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25" windowWidth="17490" windowHeight="9390" tabRatio="694" activeTab="4"/>
  </bookViews>
  <sheets>
    <sheet name="Questions" sheetId="5" r:id="rId1"/>
    <sheet name="Dental" sheetId="1" r:id="rId2"/>
    <sheet name="Dental Script" sheetId="14" r:id="rId3"/>
    <sheet name="Family Planning" sheetId="7" r:id="rId4"/>
    <sheet name="FamilyPlanning Sctipt" sheetId="15" r:id="rId5"/>
    <sheet name="HCFA Advantage" sheetId="8" r:id="rId6"/>
    <sheet name="HCFA Crossover" sheetId="9" r:id="rId7"/>
    <sheet name="HCFA" sheetId="10" r:id="rId8"/>
    <sheet name="UB04 Advantage" sheetId="11" r:id="rId9"/>
    <sheet name="UB04 Crossover" sheetId="12" r:id="rId10"/>
    <sheet name="UB04" sheetId="13" r:id="rId11"/>
  </sheets>
  <definedNames>
    <definedName name="_xlnm._FilterDatabase" localSheetId="1" hidden="1">Dental!$B$1:$B$620</definedName>
  </definedNames>
  <calcPr calcId="125725"/>
</workbook>
</file>

<file path=xl/calcChain.xml><?xml version="1.0" encoding="utf-8"?>
<calcChain xmlns="http://schemas.openxmlformats.org/spreadsheetml/2006/main">
  <c r="AH8" i="15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10"/>
  <c r="AH611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10"/>
  <c r="AF61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10"/>
  <c r="V611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10"/>
  <c r="T611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10"/>
  <c r="R61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10"/>
  <c r="P611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10"/>
  <c r="N61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10"/>
  <c r="J61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10"/>
  <c r="H61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10"/>
  <c r="F61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10"/>
  <c r="D61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10"/>
  <c r="B611"/>
  <c r="D7"/>
  <c r="F7"/>
  <c r="H7"/>
  <c r="J7"/>
  <c r="N7"/>
  <c r="P7"/>
  <c r="R7"/>
  <c r="T7"/>
  <c r="V7"/>
  <c r="AF7"/>
  <c r="AH7"/>
  <c r="B7"/>
  <c r="AH3" i="14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10"/>
  <c r="AH611"/>
  <c r="AF3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10"/>
  <c r="AF611"/>
  <c r="V3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10"/>
  <c r="V611"/>
  <c r="T3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10"/>
  <c r="T611"/>
  <c r="R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10"/>
  <c r="R611"/>
  <c r="P3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10"/>
  <c r="P611"/>
  <c r="N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10"/>
  <c r="N611"/>
  <c r="J3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10"/>
  <c r="J611"/>
  <c r="H3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10"/>
  <c r="H611"/>
  <c r="F3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10"/>
  <c r="F611"/>
  <c r="AH2"/>
  <c r="AF2"/>
  <c r="V2"/>
  <c r="T2"/>
  <c r="R2"/>
  <c r="P2"/>
  <c r="N2"/>
  <c r="J2"/>
  <c r="H2"/>
  <c r="F2"/>
  <c r="D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10"/>
  <c r="D611"/>
  <c r="D2"/>
  <c r="B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10"/>
  <c r="B611"/>
  <c r="B2"/>
</calcChain>
</file>

<file path=xl/sharedStrings.xml><?xml version="1.0" encoding="utf-8"?>
<sst xmlns="http://schemas.openxmlformats.org/spreadsheetml/2006/main" count="56105" uniqueCount="2275">
  <si>
    <t>Claim Type</t>
  </si>
  <si>
    <t>Dental</t>
  </si>
  <si>
    <t>Family Planning</t>
  </si>
  <si>
    <t>HCFA Advantage</t>
  </si>
  <si>
    <t>HCFA Crossover</t>
  </si>
  <si>
    <t>HCFA</t>
  </si>
  <si>
    <t>UB04 Advantage</t>
  </si>
  <si>
    <t>UB04 Crossover</t>
  </si>
  <si>
    <t>UB04</t>
  </si>
  <si>
    <t>F</t>
  </si>
  <si>
    <t>Description</t>
  </si>
  <si>
    <t>#</t>
  </si>
  <si>
    <t>Source</t>
  </si>
  <si>
    <t>Status</t>
  </si>
  <si>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Mapping of the paper claim form to the TFE format.  All the paper claims type are identified in the attached xls sheet.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</si>
  <si>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XML body of the emails send from FES to exchange mailboxes per document type. The details of the subject/title of the mail send. All the documents are identified in the attached xls sheet.</t>
    </r>
  </si>
  <si>
    <r>
      <t>3.</t>
    </r>
    <r>
      <rPr>
        <sz val="7"/>
        <color rgb="FF1F497D"/>
        <rFont val="Times New Roman"/>
        <family val="1"/>
      </rPr>
      <t xml:space="preserve">       </t>
    </r>
    <r>
      <rPr>
        <b/>
        <i/>
        <sz val="11"/>
        <color rgb="FF1F497D"/>
        <rFont val="Calibri"/>
        <family val="2"/>
      </rPr>
      <t xml:space="preserve">[MJB] </t>
    </r>
    <r>
      <rPr>
        <b/>
        <sz val="11"/>
        <color rgb="FF1F497D"/>
        <rFont val="Calibri"/>
        <family val="2"/>
      </rPr>
      <t>SIR repository Metadata</t>
    </r>
    <r>
      <rPr>
        <sz val="11"/>
        <color rgb="FF1F497D"/>
        <rFont val="Calibri"/>
        <family val="2"/>
      </rPr>
      <t>.  What are the fields which get indexed for each document (Claim/Correspondence)? This is mentioned in WIKI but not sure if it is updated.</t>
    </r>
  </si>
  <si>
    <r>
      <t>4.</t>
    </r>
    <r>
      <rPr>
        <sz val="7"/>
        <color rgb="FF1F497D"/>
        <rFont val="Times New Roman"/>
        <family val="1"/>
      </rPr>
      <t xml:space="preserve">       </t>
    </r>
    <r>
      <rPr>
        <b/>
        <i/>
        <sz val="11"/>
        <color rgb="FF1F497D"/>
        <rFont val="Calibri"/>
        <family val="2"/>
      </rPr>
      <t xml:space="preserve">[MJB] </t>
    </r>
    <r>
      <rPr>
        <b/>
        <sz val="11"/>
        <color rgb="FF1F497D"/>
        <rFont val="Calibri"/>
        <family val="2"/>
      </rPr>
      <t>Complete.</t>
    </r>
    <r>
      <rPr>
        <sz val="11"/>
        <color rgb="FF1F497D"/>
        <rFont val="Calibri"/>
        <family val="2"/>
      </rPr>
      <t xml:space="preserve">  Confirmation on Mandatory and Non mandatory fields for indexing. As per wiki </t>
    </r>
    <r>
      <rPr>
        <sz val="12"/>
        <color rgb="FF1F497D"/>
        <rFont val="Times New Roman"/>
        <family val="1"/>
      </rPr>
      <t xml:space="preserve">TPI </t>
    </r>
    <r>
      <rPr>
        <sz val="11"/>
        <color rgb="FF1F497D"/>
        <rFont val="Calibri"/>
        <family val="2"/>
      </rPr>
      <t>field in ACA corr is marked as mandatory.</t>
    </r>
  </si>
  <si>
    <r>
      <t>5.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Inputs from SIR back to FES, like the T sheet process. Any manual inputs from FES to any department. Like FES sends an xls sheet to Denials on a weekly basis.</t>
    </r>
  </si>
  <si>
    <r>
      <t>6.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What are the document types which are only indexed and only stored in SIR but never forwarded to any other department?</t>
    </r>
  </si>
  <si>
    <r>
      <t>7.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RTP doc are also store in SIR, do they get indexed as well?</t>
    </r>
  </si>
  <si>
    <r>
      <t>8.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 xml:space="preserve">Different type of documents which can be received and identified as same type of correspondence. In our analysis of SIR queues we found that sometimes TORT, TPR , DENIALS and CASH correspondence is placed in incorrect queue. </t>
    </r>
    <r>
      <rPr>
        <b/>
        <i/>
        <sz val="11"/>
        <color rgb="FF1F497D"/>
        <rFont val="Calibri"/>
        <family val="2"/>
      </rPr>
      <t xml:space="preserve">[MJB] </t>
    </r>
    <r>
      <rPr>
        <sz val="11"/>
        <color rgb="FF1F497D"/>
        <rFont val="Calibri"/>
        <family val="2"/>
      </rPr>
      <t xml:space="preserve"> what are rules that align documents with Queues.  </t>
    </r>
  </si>
  <si>
    <t>Information Reqested</t>
  </si>
  <si>
    <t>Comments</t>
  </si>
  <si>
    <t>TBD - Wiki</t>
  </si>
  <si>
    <t>SIR repository Metadata.  What fields are indexed for each document (Claim / Correspondence)?   Include which fields are mandatory and which may be blank.</t>
  </si>
  <si>
    <t>Inputs from SIR back to FES, like the T sheet process. Any manual inputs from FES to any department. Like FES sends an xls sheet to Denials on a weekly basis.</t>
  </si>
  <si>
    <t>FES Questions</t>
  </si>
  <si>
    <t>Structure of the Subject Line and XML body of the emails sent from FES to exchange mailboxes per document type.  All the documents are identified in the tab CORR - Messaging.</t>
  </si>
  <si>
    <t>Mapping of all the document type to the corresponding PO box and fax line. All documents are identified under Doc- PO Box tab</t>
  </si>
  <si>
    <t>Provide the destination email address for the documents identified under Missing Destination Tab</t>
  </si>
  <si>
    <t> What are the document types which are only indexed and only stored in SIR but never forwarded to any other department? Like RTP, T Sheet?</t>
  </si>
  <si>
    <t>Mapping of the paper claim form to the TFE format.  All the paper claims types are identified in the Paper Claim tab of this workbook.</t>
  </si>
  <si>
    <r>
      <rPr>
        <sz val="12"/>
        <rFont val="Times New Roman"/>
        <family val="1"/>
      </rPr>
      <t xml:space="preserve"> </t>
    </r>
    <r>
      <rPr>
        <sz val="12"/>
        <rFont val="Calibri"/>
        <family val="2"/>
      </rPr>
      <t>What are the use of SUR and HHSC queues in SIR and whom they are routed to.</t>
    </r>
  </si>
  <si>
    <t xml:space="preserve">TBD WebDE Design Docs/Paper Claim Forms </t>
  </si>
  <si>
    <t>RTP doc are also store in SIR, do they get indexed as well? What fields are indexed. Template description of RTP. All doc are identified under tab RTP Templates</t>
  </si>
  <si>
    <t>Manitenence contract details of all equipments. Identified under equipments tab</t>
  </si>
  <si>
    <t>FIELD NAME</t>
  </si>
  <si>
    <t>FORMAT</t>
  </si>
  <si>
    <t>POS.FROM</t>
  </si>
  <si>
    <t>POS. TO</t>
  </si>
  <si>
    <t xml:space="preserve">NUMBER_OF_CLAIMS </t>
  </si>
  <si>
    <t>TEXT 3</t>
  </si>
  <si>
    <t>TEXT 2</t>
  </si>
  <si>
    <t>File Header Record</t>
  </si>
  <si>
    <t>Claim Header Record</t>
  </si>
  <si>
    <t>POS. FROM</t>
  </si>
  <si>
    <t>STD_BATCH_TYPE_CODE</t>
  </si>
  <si>
    <t>BATCH_SEQ_NUMBER</t>
  </si>
  <si>
    <t>NUMBER_OF_DETAILS</t>
  </si>
  <si>
    <t>TOO MANY DETAILS IND</t>
  </si>
  <si>
    <t>TEXT 1</t>
  </si>
  <si>
    <t>FROM DATE OF SERVICE</t>
  </si>
  <si>
    <t>TEXT 8</t>
  </si>
  <si>
    <t>THROUGH DATE OF SERVICE</t>
  </si>
  <si>
    <t>FK AUTHORIZATION NUMBER</t>
  </si>
  <si>
    <t>TEXT 10</t>
  </si>
  <si>
    <t>FK CLIENT PCN</t>
  </si>
  <si>
    <t>TEXT 9</t>
  </si>
  <si>
    <t>EMERGENCY OR TRAUMA IND</t>
  </si>
  <si>
    <t>COND RELATED TO EMPL IND</t>
  </si>
  <si>
    <t>COND REL TO AUTO ACCID IND</t>
  </si>
  <si>
    <t>EXCEPT TO PERIODICITY IND</t>
  </si>
  <si>
    <t>SURG DELIV XRAY XPLANT DATE</t>
  </si>
  <si>
    <t>ASSIGN OF BENEFITS INDICATOR</t>
  </si>
  <si>
    <t>MEDICAID CIDC EOB CODE</t>
  </si>
  <si>
    <t>TEXT 5</t>
  </si>
  <si>
    <t>ICH_COMMENTS_1</t>
  </si>
  <si>
    <t>TEXT 80</t>
  </si>
  <si>
    <t>ICH_COMMENTS_2</t>
  </si>
  <si>
    <t>ICH_COMMENTS_3</t>
  </si>
  <si>
    <t>ICH_COMMENTS_4</t>
  </si>
  <si>
    <t>TEXT 41</t>
  </si>
  <si>
    <t>CAPABILITY CLASS CODE</t>
  </si>
  <si>
    <t>TEXT 4</t>
  </si>
  <si>
    <t>PREVIOUS TRANSACTION ID</t>
  </si>
  <si>
    <t>TEXT 17</t>
  </si>
  <si>
    <t>CLIENT LAST NAME</t>
  </si>
  <si>
    <t>TEXT 20</t>
  </si>
  <si>
    <t>CLIENT FIRST NAME</t>
  </si>
  <si>
    <t>CLIENT MIDDLE INITIAL</t>
  </si>
  <si>
    <t>CLIENT DATE OF BIRTH</t>
  </si>
  <si>
    <t>CLIENT DATE OF DEATH</t>
  </si>
  <si>
    <t>CLIENT SSN</t>
  </si>
  <si>
    <t>CLIENT SEX CODE</t>
  </si>
  <si>
    <t>BPD ALTERNATE ID</t>
  </si>
  <si>
    <t>TEXT 13</t>
  </si>
  <si>
    <t>BPD GROUP ORG NAME</t>
  </si>
  <si>
    <t>TEXT 50</t>
  </si>
  <si>
    <t>BPD LAST NAME</t>
  </si>
  <si>
    <t>TEXT 24</t>
  </si>
  <si>
    <t>BPD LFIRST NAME</t>
  </si>
  <si>
    <t>TEXT 15</t>
  </si>
  <si>
    <t>BPD TAX ID</t>
  </si>
  <si>
    <t>Paper Form Field Name</t>
  </si>
  <si>
    <t>FPD ALTERNATE ID</t>
  </si>
  <si>
    <t>FPD GROUP ORG NAME</t>
  </si>
  <si>
    <t>FPD STREET</t>
  </si>
  <si>
    <t>TEXT 30</t>
  </si>
  <si>
    <t>FPD SCITY</t>
  </si>
  <si>
    <t>FPD STATE</t>
  </si>
  <si>
    <t>FPD ZIP CODE</t>
  </si>
  <si>
    <t>RPD ALTERNATE ID</t>
  </si>
  <si>
    <t>RPD LAST NAME</t>
  </si>
  <si>
    <t>TEXT 25</t>
  </si>
  <si>
    <t>RPD FIRST NAME</t>
  </si>
  <si>
    <t>APD ALTERNATE ID</t>
  </si>
  <si>
    <t>OAPD ALTERNATE ID</t>
  </si>
  <si>
    <t>OBPD ALTERNATE ID</t>
  </si>
  <si>
    <t>TPR OTHER INSUR PAID DATE 1</t>
  </si>
  <si>
    <t>TPR OTHER INSUR PAID AMOUNT 1</t>
  </si>
  <si>
    <t>TPR FK OTHER INSUR PYMT SRC CD 1</t>
  </si>
  <si>
    <t>TPR PPO DISCOUNT AMOUNT 1</t>
  </si>
  <si>
    <t>TPR INSURANCE VERBAL IND 1</t>
  </si>
  <si>
    <t>TPR INSUR POLICY EMPL NAME 1</t>
  </si>
  <si>
    <t>TEXT 33</t>
  </si>
  <si>
    <t>TPR INSUR COVERAGE EFF DATE 1</t>
  </si>
  <si>
    <t>TPR INSUR COVERAGE TERM DATE 1</t>
  </si>
  <si>
    <t>TPR INSUR POL SUBSCR LAST NAME 1</t>
  </si>
  <si>
    <t>TPR INSUR POL SUBSCR FIRST NAME 1</t>
  </si>
  <si>
    <t>TEXT 12</t>
  </si>
  <si>
    <t>TPR INSUR POL SUBSCR MID INIT 1</t>
  </si>
  <si>
    <t>TPR INSUR POL SUBSCR SSN 1</t>
  </si>
  <si>
    <t>TPR OTHER INSURANCE NAME 1</t>
  </si>
  <si>
    <t>TPR OTHER INSUR ADDRESS STREET 1</t>
  </si>
  <si>
    <t>TEXT 18</t>
  </si>
  <si>
    <t>TPR OTHER INSUR ADDRESS CITY 1</t>
  </si>
  <si>
    <t>TPR OTHER INSUR ADDRESS STATE 1</t>
  </si>
  <si>
    <t>TPR OTHER INSUR ADDRESS ZIP 1</t>
  </si>
  <si>
    <t>TPR OTHER INSUR PHONE NUMBER 1</t>
  </si>
  <si>
    <t>TPR OTHER INSUR GRP POLICY NUM 1</t>
  </si>
  <si>
    <t>TPR OTHER INSUR DISP 1</t>
  </si>
  <si>
    <t>TPR OTHER INSUR PAID DATE 2</t>
  </si>
  <si>
    <t>TPR OTHER INSUR PAID AMOUNT 2</t>
  </si>
  <si>
    <t>TPR FK OTHER INSUR PYMT SRC CD 2</t>
  </si>
  <si>
    <t>TPR PPO DISCOUNT AMOUNT 2</t>
  </si>
  <si>
    <t>TPR INSURANCE VERBAL IND 2</t>
  </si>
  <si>
    <t>TPR INSUR POLICY EMPL NAME 2</t>
  </si>
  <si>
    <t>TPR INSUR COVERAGE EFF DATE 2</t>
  </si>
  <si>
    <t>TPR INSUR COVERAGE TERM DATE 2</t>
  </si>
  <si>
    <t>TPR INSUR POL SUBSCR LAST NAME 2</t>
  </si>
  <si>
    <t>TPR INSUR POL SUBSCR FIRST NAME 2</t>
  </si>
  <si>
    <t>TPR INSUR POL SUBSCR MID INIT 2</t>
  </si>
  <si>
    <t>TPR INSUR POL SUBSCR SSN 2</t>
  </si>
  <si>
    <t>TPR OTHER INSURANCE NAME 2</t>
  </si>
  <si>
    <t>TPR OTHER INSUR ADDRESS STREET 2</t>
  </si>
  <si>
    <t>TPR OTHER INSUR ADDRESS CITY 2</t>
  </si>
  <si>
    <t>TPR OTHER INSUR ADDRESS STATE 2</t>
  </si>
  <si>
    <t>TPR OTHER INSUR ADDRESS ZIP 2</t>
  </si>
  <si>
    <t>TPR OTHER INSUR PHONE NUMBER 2</t>
  </si>
  <si>
    <t>TPR OTHER INSUR GRP POLICY NUM 2</t>
  </si>
  <si>
    <t>TPR OTHER INSUR DISP 2</t>
  </si>
  <si>
    <t>TPR OTHER INSUR PAID DATE 3</t>
  </si>
  <si>
    <t>TPR OTHER INSUR PAID AMOUNT 3</t>
  </si>
  <si>
    <t>TPR FK OTHER INSUR PYMT SRC CD 3</t>
  </si>
  <si>
    <t>TPR PPO DISCOUNT AMOUNT 3</t>
  </si>
  <si>
    <t>TPR INSURANCE VERBAL IND 3</t>
  </si>
  <si>
    <t>TPR INSUR POLICY EMPL NAME 3</t>
  </si>
  <si>
    <t>TPR INSUR COVERAGE EFF DATE 3</t>
  </si>
  <si>
    <t>TPR INSUR COVERAGE TERM DATE 3</t>
  </si>
  <si>
    <t>TPR INSUR POL SUBSCR LAST NAME 3</t>
  </si>
  <si>
    <t>TPR INSUR POL SUBSCR FIRST NAME 3</t>
  </si>
  <si>
    <t>TPR INSUR POL SUBSCR MID INIT 3</t>
  </si>
  <si>
    <t>TPR INSUR POL SUBSCR SSN 3</t>
  </si>
  <si>
    <t>TPR OTHER INSURANCE NAME 3</t>
  </si>
  <si>
    <t>TPR OTHER INSUR ADDRESS STREET 3</t>
  </si>
  <si>
    <t>TPR OTHER INSUR ADDRESS CITY 3</t>
  </si>
  <si>
    <t>TPR OTHER INSUR ADDRESS STATE 3</t>
  </si>
  <si>
    <t>TPR OTHER INSUR ADDRESS ZIP 3</t>
  </si>
  <si>
    <t>TPR OTHER INSUR PHONE NUMBER 3</t>
  </si>
  <si>
    <t>TPR OTHER INSUR GRP POLICY NUM 3</t>
  </si>
  <si>
    <t>TPR OTHER INSUR DISP 3</t>
  </si>
  <si>
    <t>AMB ORIGIN INFORMATION</t>
  </si>
  <si>
    <t>TEXT 40</t>
  </si>
  <si>
    <t>AMB DESTINATION INFORMATION</t>
  </si>
  <si>
    <t>AMB PURPOSE OF ROUND TRIP</t>
  </si>
  <si>
    <t>AMB BED CONFINED BEFORE IND</t>
  </si>
  <si>
    <t>AMB BED CONFINED AFTER IND</t>
  </si>
  <si>
    <t>AMB MOBED BY STRETCHER IND</t>
  </si>
  <si>
    <t>AMB PURPOSE OF STRETCHER</t>
  </si>
  <si>
    <t>AMB UNCONSCIOUS OR SHOCK IND</t>
  </si>
  <si>
    <t>AMB EMERGENCY SITUATION IND</t>
  </si>
  <si>
    <t>AMB PHYSICAL RESTRAINTS IND</t>
  </si>
  <si>
    <t>AMB VISIBLE HEMORRHAGING IND</t>
  </si>
  <si>
    <t>AMB MEDICALLY NECESSARY IND</t>
  </si>
  <si>
    <t>AMB PATIENT ADMITTED INDICATOR</t>
  </si>
  <si>
    <t>AMB SERVICES AVAIL AT FAC IND</t>
  </si>
  <si>
    <t>AMB PATIENT DISCHARGED IND</t>
  </si>
  <si>
    <t>AMB FK TYPE OF TRANSPORT CODE</t>
  </si>
  <si>
    <t>DENT ORTHODONTIA SERVICE IND</t>
  </si>
  <si>
    <t>ENC HMO NUMBER</t>
  </si>
  <si>
    <t>ENC HMO ICN</t>
  </si>
  <si>
    <t>ENC HMO RECEIVED DATE</t>
  </si>
  <si>
    <t>ENC HMO ENTRY DATE</t>
  </si>
  <si>
    <t>ENC HMO PROCESSOR NUMBER</t>
  </si>
  <si>
    <t>TEXT 16</t>
  </si>
  <si>
    <t>ENC ENCOUNTER CLAIM MEDIA CODE</t>
  </si>
  <si>
    <t>ENC IN NETWORK INDICATOR</t>
  </si>
  <si>
    <t>ENC MED RESUBMISSION CODE</t>
  </si>
  <si>
    <t>ENC HMO CLAIM ADJUDICATION EOB</t>
  </si>
  <si>
    <t>ENC HMO ADJUSTMENT ICN</t>
  </si>
  <si>
    <t>ENC HMO DUPLICATE INDICATOR</t>
  </si>
  <si>
    <t>ENC HMO PAID AMOUNT</t>
  </si>
  <si>
    <t>ENC HMO PAID DATE</t>
  </si>
  <si>
    <t>ENC OTHER LAB CHARGE</t>
  </si>
  <si>
    <t>ENC HMO CLM ADJUSTMENT EOB</t>
  </si>
  <si>
    <t>ENC PROVIDER CLAIM TYPE</t>
  </si>
  <si>
    <t>ENC SAME OR SIMILAR ILLNESS IND</t>
  </si>
  <si>
    <t>ENC WORK DISABILITY FROM DATE</t>
  </si>
  <si>
    <t>ENC WORK DISABILITY TO DATE</t>
  </si>
  <si>
    <t xml:space="preserve">ENC HMO CLAIM STATUS CODE </t>
  </si>
  <si>
    <t>FIN PAYMENT SOURCE CODE</t>
  </si>
  <si>
    <t>FP FAMILY PLANNING TITEL CODE</t>
  </si>
  <si>
    <t>FP ELIGIBILITY DATE</t>
  </si>
  <si>
    <t>FP CLIETN MARITIAL STATUS</t>
  </si>
  <si>
    <t>FP CLIENT NUM OF TIMES PREGNANT</t>
  </si>
  <si>
    <t>FP CLIENT NUMBER OF LIVE BIRTHS</t>
  </si>
  <si>
    <t>FP CLIENT NUM OF LIVING CHILDREN</t>
  </si>
  <si>
    <t>FP CLIENT COUNTY CODE</t>
  </si>
  <si>
    <t>FP PATIENT INDICATOR</t>
  </si>
  <si>
    <t>FP NUMBER OF PEOPLE SUPPORTED</t>
  </si>
  <si>
    <t>FP DATE OF COMPLICATION</t>
  </si>
  <si>
    <t>FP FK TITLE X PAYMENT LEVEL CODE</t>
  </si>
  <si>
    <t>FP FK NO CONTRACEPTION REASON CODE</t>
  </si>
  <si>
    <t>FP FK BEFORE BIR CNTL METHOD C</t>
  </si>
  <si>
    <t>FP FK AFTER BIR CNTL METHOD C</t>
  </si>
  <si>
    <t>FP FK FP PRACTITIONER LEVEL CODE</t>
  </si>
  <si>
    <t>FP FK ETHNICITY CODE</t>
  </si>
  <si>
    <t>FP FK RACE CODE</t>
  </si>
  <si>
    <t>FP FK COPAY FP TITLE CODE</t>
  </si>
  <si>
    <t>HP THSTEPS REFERRAL IND</t>
  </si>
  <si>
    <t>HP ONSET DATE</t>
  </si>
  <si>
    <t>MC DRG CODE</t>
  </si>
  <si>
    <t>MC MEDICARE HIC NUMBER</t>
  </si>
  <si>
    <t>UB92 MEDICAL RECORD NUMBER</t>
  </si>
  <si>
    <t>UB92 ADMISSION DATE</t>
  </si>
  <si>
    <t>UB92 ADMISSION HOUR</t>
  </si>
  <si>
    <t>UB92 OCCURRENCE SPAN CODE</t>
  </si>
  <si>
    <t>UB92 OCCURRENCE SPAN FROM DATE</t>
  </si>
  <si>
    <t>UB92 OCCURRENCE SPAN THROUG DATE</t>
  </si>
  <si>
    <t>UB92 DISCHARGE HOUR</t>
  </si>
  <si>
    <t>UB92 FK UB92 OCCURRENCE CODE 1</t>
  </si>
  <si>
    <t>UB92 OCCURRENCE DATE 1</t>
  </si>
  <si>
    <t>UB92 FK UB92 OCCURRENCE CODE 2</t>
  </si>
  <si>
    <t>UB92 OCCURRENCE DATE 2</t>
  </si>
  <si>
    <t>UB92 FK UB92 OCCURRENCE CODE 3</t>
  </si>
  <si>
    <t>UB92 OCCURRENCE DATE 3</t>
  </si>
  <si>
    <t>UB92 FK UB92 OCCURRENCE CODE 4</t>
  </si>
  <si>
    <t>UB92 OCCURRENCE DATE 4</t>
  </si>
  <si>
    <t>UB92 FK CLAIM CONDITION CODE 1</t>
  </si>
  <si>
    <t>UB92 FK CLAIM CONDITION CODE 2</t>
  </si>
  <si>
    <t>UB92 FK CLAIM CONDITION CODE 3</t>
  </si>
  <si>
    <t>UB92 FK CLAIM CONDITION CODE 4</t>
  </si>
  <si>
    <t>UB92 FK CLAIM CONDITION CODE 5</t>
  </si>
  <si>
    <t>UB92 FK CLAIM CONDITION CODE 6</t>
  </si>
  <si>
    <t>UB92 FK CLAIM CONDITION CODE 7</t>
  </si>
  <si>
    <t>UB92 SURGICAL PROCEDURE DATE 1</t>
  </si>
  <si>
    <t>UB92 SURGICAL PROCEDURE DATE 2</t>
  </si>
  <si>
    <t>UB92 SURGICAL PROCEDURE DATE 3</t>
  </si>
  <si>
    <t>UB92 SURGICAL PROCEDURE DATE 4</t>
  </si>
  <si>
    <t>UB92 SURGICAL PROCEDURE DATE 5</t>
  </si>
  <si>
    <t>UB92 SURGICAL PROCEDURE DATE 6</t>
  </si>
  <si>
    <t>UB92 FK CLIENT DISCHARGE STAT CDE</t>
  </si>
  <si>
    <t>UB92 FK ADMISSION SOURCE CODE</t>
  </si>
  <si>
    <t>UB92 FK ADMISSION TYPE CODE</t>
  </si>
  <si>
    <t>UB92 FK TYPE OF BILL CODE</t>
  </si>
  <si>
    <t>VIS REPLACEMENT CODE</t>
  </si>
  <si>
    <t>VIS SPHERE NEW RIGHT</t>
  </si>
  <si>
    <t>VIS CYLINDER NEW RIGHT</t>
  </si>
  <si>
    <t>VIS INTERMEDIATE NEW RIGHT</t>
  </si>
  <si>
    <t>VIS NEAR NEW RIGHT</t>
  </si>
  <si>
    <t>VIS SPHERE NEW LEFT</t>
  </si>
  <si>
    <t>VIS CYLINDER NEW LEFT</t>
  </si>
  <si>
    <t>VIS INTERMEDIATE NEW LEFT</t>
  </si>
  <si>
    <t>VIS NEAR NEW LEFT</t>
  </si>
  <si>
    <t>VIS SPHERE OLD RIGHT</t>
  </si>
  <si>
    <t>VIS CYLINDER OLD RIGHT</t>
  </si>
  <si>
    <t>VIS INTERMEDIATE OLD RIGHT</t>
  </si>
  <si>
    <t>VIS NEAR OLD RIGHT</t>
  </si>
  <si>
    <t>VIS SPHERE OLD LEFT</t>
  </si>
  <si>
    <t>VIS CYLINDER OLD LEFT</t>
  </si>
  <si>
    <t>VIS INTERMEDIATE OLD LEFT</t>
  </si>
  <si>
    <t>VIS NEAR OLD LEFT</t>
  </si>
  <si>
    <t>STD TEST PROD IND</t>
  </si>
  <si>
    <t>STD MEDICARE ICN</t>
  </si>
  <si>
    <t>UB92 MED REC TEXT HIPAA</t>
  </si>
  <si>
    <t>UB92_DAYS_COVERED_HIPAA</t>
  </si>
  <si>
    <t>UB92_NON_COVERED_DAYS_HIPAA</t>
  </si>
  <si>
    <t>TPR_OI_PAID_AMT_1_HIPAA</t>
  </si>
  <si>
    <t>TPR_OI_PAID_AMT_2_HIPAA</t>
  </si>
  <si>
    <t>TPR_OI_PAID_AMT_3_HIPAA</t>
  </si>
  <si>
    <t>FIN_TOTAL_CHARGES_HIPAA</t>
  </si>
  <si>
    <t>FIN_NON_COVERED_AMT_HIPAA</t>
  </si>
  <si>
    <t>FIN_CO_PAY_AMT_HIPAA</t>
  </si>
  <si>
    <t>FIN_MC_TOTAL_ALLOWED_AMT_HIPAA</t>
  </si>
  <si>
    <t>FIN_MC_COINS_AMT_HIPAA</t>
  </si>
  <si>
    <t>FIN_MC_TOTAL_PAID_AMT_HIPAA</t>
  </si>
  <si>
    <t>FIN_REG_DEDUCT_TOTAL_AMT_HIPAA</t>
  </si>
  <si>
    <t>FIN_BLD_DEDUCT_TOTAL_AMT_HIPAA</t>
  </si>
  <si>
    <t>FP_FAMILY_INCOME_AMT_HIPAA</t>
  </si>
  <si>
    <t>ENC_HMO_PAID_AMT_HIPAA</t>
  </si>
  <si>
    <t>STD_PROV_ASGN_CLIENT_ACCT_NO_HIPAA</t>
  </si>
  <si>
    <t>UB92_OCCURRENCE_SPAN_CD_2_HIPAA</t>
  </si>
  <si>
    <t>UB92_OCCUR_SPAN_FDATE_2_HIPAA</t>
  </si>
  <si>
    <t>UB92_OCCUR_SPAN_TDATE_2_HIPAA</t>
  </si>
  <si>
    <t>UB92_FK_UB92_OCCURRENCE_CD_5_HIPAA</t>
  </si>
  <si>
    <t>UB92_FK_OCCURRENCE_DATE_5_HIPAA</t>
  </si>
  <si>
    <t>UB92_FK_UB92_OCCURRENCE_CD_6_HIPAA</t>
  </si>
  <si>
    <t>UB92_FK_OCCURRENCE_DATE_6_HIPAA</t>
  </si>
  <si>
    <t>UB92_FK_UB92_OCCURRENCE_CD_7_HIPAA</t>
  </si>
  <si>
    <t>UB92_FK_OCCURRENCE_DATE_7_HIPAA</t>
  </si>
  <si>
    <t>UB92_FK_UB92_OCCURRENCE_CD_8_HIPAA</t>
  </si>
  <si>
    <t>UB92_FK_OCCURRENCE_DATE_8_HIPAA</t>
  </si>
  <si>
    <t>UB92_FK_SURG_PROC_DATE_7_HIPAA</t>
  </si>
  <si>
    <t>UB92_FK_SURG_PROC_DATE_8_HIPAA</t>
  </si>
  <si>
    <t>UB92_FK_SURG_PROC_DATE_9_HIPAA</t>
  </si>
  <si>
    <t>UB92_FK_SURG_PROC_DATE_10_HIPAA</t>
  </si>
  <si>
    <t>UB92_FK_SURG_PROC_DATE_11_HIPAA</t>
  </si>
  <si>
    <t>UB92_FK_SURG_PROC_DATE_12_HIPAA</t>
  </si>
  <si>
    <t>UB92_FK_SURG_PROC_DATE_13_HIPAA</t>
  </si>
  <si>
    <t>UB92_FK_SURG_PROC_DATE_14_HIPAA</t>
  </si>
  <si>
    <t>UB92_FK_SURG_PROC_DATE_15_HIPAA</t>
  </si>
  <si>
    <t>UB92_FK_SURG_PROC_DATE_16_HIPAA</t>
  </si>
  <si>
    <t>UB92_FK_SURG_PROC_DATE_17_HIPAA</t>
  </si>
  <si>
    <t>UB92_FK_SURG_PROC_DATE_18_HIPAA</t>
  </si>
  <si>
    <t>UB92_FK_SURG_PROC_DATE_19_HIPAA</t>
  </si>
  <si>
    <t>UB92_FK_SURG_PROC_DATE_20_HIPAA</t>
  </si>
  <si>
    <t>UB92_FK_SURG_PROC_DATE_21_HIPAA</t>
  </si>
  <si>
    <t>UB92_FK_SURG_PROC_DATE_22_HIPAA</t>
  </si>
  <si>
    <t>UB92_FK_SURG_PROC_DATE_23_HIPAA</t>
  </si>
  <si>
    <t>UB92_FK_SURG_PROC_DATE_24_HIPAA</t>
  </si>
  <si>
    <t>UB92_FK_CLM_CONDITION_CD_8_HIPAA</t>
  </si>
  <si>
    <t>UB92_FK_CLM_CONDITION_CD_9_HIPAA</t>
  </si>
  <si>
    <t>UB92_FK_CLM_CONDITION_CD_10_HIPAA</t>
  </si>
  <si>
    <t>UB92_FK_CLM_CONDITION_CD_11_HIPAA</t>
  </si>
  <si>
    <t>UB92_FK_CLM_CONDITION_CD_12_HIPAA</t>
  </si>
  <si>
    <t>UB92_FK_CLM_CONDITION_CD_13_HIPAA</t>
  </si>
  <si>
    <t>UB92_FK_CLM_CONDITION_CD_14_HIPAA</t>
  </si>
  <si>
    <t>UB92_FK_CLM_CONDITION_CD_15_HIPAA</t>
  </si>
  <si>
    <t>UB92_FK_CLM_CONDITION_CD_16_HIPAA</t>
  </si>
  <si>
    <t>UB92_FK_CLM_CONDITION_CD_17_HIPAA</t>
  </si>
  <si>
    <t>UB92_FK_CLM_CONDITION_CD_18_HIPAA</t>
  </si>
  <si>
    <t>UB92_FK_CLM_CONDITION_CD_19_HIPAA</t>
  </si>
  <si>
    <t>UB92_FK_CLM_CONDITION_CD_20_HIPAA</t>
  </si>
  <si>
    <t>UB92_FK_CLM_CONDITION_CD_21_HIPAA</t>
  </si>
  <si>
    <t>UB92_FK_CLM_CONDITION_CD_22_HIPAA</t>
  </si>
  <si>
    <t>UB92_FK_CLM_CONDITION_CD_23_HIPAA</t>
  </si>
  <si>
    <t>UB92_FK_CLM_CONDITION_CD_24_HIPAA</t>
  </si>
  <si>
    <t>TPR_HDR_ADJ_REASON_CD_DISP_1_HIPAA</t>
  </si>
  <si>
    <t>TPR_HDR_ADJ_REASON_CD_DISP_2_HIPAA</t>
  </si>
  <si>
    <t>TPR_HDR_ADJ_REASON_CD_DISP_3_HIPAA</t>
  </si>
  <si>
    <t>STD_DNTL_CLM_SUB_RSN_CD_HIPAA</t>
  </si>
  <si>
    <t>BPD_BILL_PROV_TAXONOMY_CD_HIPAA</t>
  </si>
  <si>
    <t>ADJ_MOTHER_CLM_ICN_HIPAA</t>
  </si>
  <si>
    <t>ICH_BILLING_NPI_API_PROV_ID</t>
  </si>
  <si>
    <t>ICH_REFER_NPI_API_PROV_ID</t>
  </si>
  <si>
    <t>ICH_SVC_FAC_NPI_API_PROV_ID</t>
  </si>
  <si>
    <t>ICH_ATT_NPI_API_PROV_ID</t>
  </si>
  <si>
    <t>ICH_OTHERA_NPI_API_PROV_ID</t>
  </si>
  <si>
    <t>ICH_OTHERB_NPI_API_PROV_ID</t>
  </si>
  <si>
    <t>ICH_BENEFIT_CD_IND</t>
  </si>
  <si>
    <t>ICH_BILLING_PROV_ADDR_1</t>
  </si>
  <si>
    <t>ICH_BILLING_PROV_CITY</t>
  </si>
  <si>
    <t>ICH_BILLING_PROV_STATE</t>
  </si>
  <si>
    <t>ICH_BILLING_PROV_ZIPCODE</t>
  </si>
  <si>
    <t>PRESENT_ON_ADMISSION_1</t>
  </si>
  <si>
    <t>PRESENT_ON_ADMISSION_2</t>
  </si>
  <si>
    <t>PRESENT_ON_ADMISSION_3</t>
  </si>
  <si>
    <t>PRESENT_ON_ADMISSION_4</t>
  </si>
  <si>
    <t>PRESENT_ON_ADMISSION_5</t>
  </si>
  <si>
    <t>PRESENT_ON_ADMISSION_6</t>
  </si>
  <si>
    <t>PRESENT_ON_ADMISSION_7</t>
  </si>
  <si>
    <t>PRESENT_ON_ADMISSION_8</t>
  </si>
  <si>
    <t>PRESENT_ON_ADMISSION_9</t>
  </si>
  <si>
    <t>PRESENT_ON_ADMISSION_10</t>
  </si>
  <si>
    <t>ICH_AMB_PICKUP_ZIP</t>
  </si>
  <si>
    <t>ICH_AMB_PICKUP_ZIP_EXT</t>
  </si>
  <si>
    <t>ICH_AMB_DROPOFF_ZIP</t>
  </si>
  <si>
    <t>ICH_AMB_DROPOFF_ZIP_EXT</t>
  </si>
  <si>
    <t>STD_FK_ADMIT_DIAG_CD_1_ICD10</t>
  </si>
  <si>
    <t>TEXT 7</t>
  </si>
  <si>
    <t>STD_FK_DIAGNOSIS_CD_1_ICD10</t>
  </si>
  <si>
    <t>STD_FK_DIAGNOSIS_CD_2_ICD10</t>
  </si>
  <si>
    <t>STD_FK_DIAGNOSIS_CD_3_ICD10</t>
  </si>
  <si>
    <t>STD_FK_DIAGNOSIS_CD_4_ICD10</t>
  </si>
  <si>
    <t>STD_FK_DIAGNOSIS_CD_5_ICD10</t>
  </si>
  <si>
    <t>STD_FK_DIAGNOSIS_CD_6_ICD10</t>
  </si>
  <si>
    <t>STD_FK_DIAGNOSIS_CD_7_ICD10</t>
  </si>
  <si>
    <t>STD_FK_DIAGNOSIS_CD_8_ICD10</t>
  </si>
  <si>
    <t>STD_FK_DIAGNOSIS_CD_9_ICD10</t>
  </si>
  <si>
    <t>STD_FK_DIAGNOSIS_CD_10_ICD10</t>
  </si>
  <si>
    <t>STD_FK_DIAGNOSIS_CD_11_ICD10</t>
  </si>
  <si>
    <t>STD_FK_DIAGNOSIS_CD_12_ICD10</t>
  </si>
  <si>
    <t>STD_FK_DIAGNOSIS_CD_13_ICD10</t>
  </si>
  <si>
    <t>STD_FK_DIAGNOSIS_CD_14_ICD10</t>
  </si>
  <si>
    <t>STD_FK_DIAGNOSIS_CD_15_ICD10</t>
  </si>
  <si>
    <t>STD_FK_DIAGNOSIS_CD_16_ICD10</t>
  </si>
  <si>
    <t>STD_FK_DIAGNOSIS_CD_17_ICD10</t>
  </si>
  <si>
    <t>STD_FK_DIAGNOSIS_CD_18_ICD10</t>
  </si>
  <si>
    <t>STD_FK_DIAGNOSIS_CD_19_ICD10</t>
  </si>
  <si>
    <t>STD_FK_DIAGNOSIS_CD_20_ICD10</t>
  </si>
  <si>
    <t>STD_FK_DIAGNOSIS_CD_21_ICD10</t>
  </si>
  <si>
    <t>STD_FK_DIAGNOSIS_CD_22_ICD10</t>
  </si>
  <si>
    <t>STD_FK_DIAGNOSIS_CD_23_ICD10</t>
  </si>
  <si>
    <t>STD_FK_DIAGNOSIS_CD_24_ICD10</t>
  </si>
  <si>
    <t>STD_FK_DIAGNOSIS_CD_25_ICD10</t>
  </si>
  <si>
    <t>STD_PATIENT_RSN_FOR_VISIT_1</t>
  </si>
  <si>
    <t>STD_PATIENT_RSN_FOR_VISIT_2</t>
  </si>
  <si>
    <t>STD_PATIENT_RSN_FOR_VISIT_3</t>
  </si>
  <si>
    <t>STD_EXTERNAL_CAUSE_OF_INJURY_1</t>
  </si>
  <si>
    <t>STD_EXTERNAL_CAUSE_OF_INJURY_2</t>
  </si>
  <si>
    <t>STD_EXTERNAL_CAUSE_OF_INJURY_3</t>
  </si>
  <si>
    <t>STD_EXTERNAL_CAUSE_OF_INJURY_4</t>
  </si>
  <si>
    <t>STD_EXTERNAL_CAUSE_OF_INJURY_5</t>
  </si>
  <si>
    <t>STD_EXTERNAL_CAUSE_OF_INJURY_6</t>
  </si>
  <si>
    <t>STD_EXTERNAL_CAUSE_OF_INJURY_7</t>
  </si>
  <si>
    <t>STD_EXTERNAL_CAUSE_OF_INJURY_8</t>
  </si>
  <si>
    <t>STD_EXTERNAL_CAUSE_OF_INJURY_9</t>
  </si>
  <si>
    <t>STD_EXTERNAL_CAUSE_OF_INJURY_10</t>
  </si>
  <si>
    <t>STD_EXTERNAL_CAUSE_OF_INJURY_11</t>
  </si>
  <si>
    <t>STD_EXTERNAL_CAUSE_OF_INJURY_12</t>
  </si>
  <si>
    <t>UB92_FK_SURG_PROC_CDE_1_ICD10</t>
  </si>
  <si>
    <t>UB92_FK_SURG_PROC_CDE_2_ICD10</t>
  </si>
  <si>
    <t>UB92_FK_SURG_PROC_CDE_3_ICD10</t>
  </si>
  <si>
    <t>UB92_FK_SURG_PROC_CDE_4_ICD10</t>
  </si>
  <si>
    <t>UB92_FK_SURG_PROC_CDE_5_ICD10</t>
  </si>
  <si>
    <t>UB92_FK_SURG_PROC_CDE_6_ICD10</t>
  </si>
  <si>
    <t>UB92_FK_SURG_PROC_CDE_7_ICD10</t>
  </si>
  <si>
    <t>UB92_FK_SURG_PROC_CDE_8_ICD10</t>
  </si>
  <si>
    <t>UB92_FK_SURG_PROC_CDE_9_ICD10</t>
  </si>
  <si>
    <t>UB92_FK_SURG_PROC_CDE_10_ICD10</t>
  </si>
  <si>
    <t>UB92_FK_SURG_PROC_CDE_11_ICD10</t>
  </si>
  <si>
    <t>UB92_FK_SURG_PROC_CDE_12_ICD10</t>
  </si>
  <si>
    <t>UB92_FK_SURG_PROC_CDE_13_ICD10</t>
  </si>
  <si>
    <t>UB92_FK_SURG_PROC_CDE_14_ICD10</t>
  </si>
  <si>
    <t>UB92_FK_SURG_PROC_CDE_15_ICD10</t>
  </si>
  <si>
    <t>UB92_FK_SURG_PROC_CDE_16_ICD10</t>
  </si>
  <si>
    <t>UB92_FK_SURG_PROC_CDE_17_ICD10</t>
  </si>
  <si>
    <t>UB92_FK_SURG_PROC_CDE_18_ICD10</t>
  </si>
  <si>
    <t>UB92_FK_SURG_PROC_CDE_19_ICD10</t>
  </si>
  <si>
    <t>UB92_FK_SURG_PROC_CDE_20_ICD10</t>
  </si>
  <si>
    <t>UB92_FK_SURG_PROC_CDE_21_ICD10</t>
  </si>
  <si>
    <t>UB92_FK_SURG_PROC_CDE_22_ICD10</t>
  </si>
  <si>
    <t>UB92_FK_SURG_PROC_CDE_23_ICD10</t>
  </si>
  <si>
    <t>UB92_FK_SURG_PROC_CDE_24_ICD10</t>
  </si>
  <si>
    <t>UB92_FK_SURG_PROC_CDE_25_ICD10</t>
  </si>
  <si>
    <t>UB92_FK_SURG_PROC_DATE_25_HIPAA</t>
  </si>
  <si>
    <t>PRESENT_ON_ADMISSION_11</t>
  </si>
  <si>
    <t>PRESENT_ON_ADMISSION_12</t>
  </si>
  <si>
    <t>PRESENT_ON_ADMISSION_13</t>
  </si>
  <si>
    <t>PRESENT_ON_ADMISSION_14</t>
  </si>
  <si>
    <t>PRESENT_ON_ADMISSION_15</t>
  </si>
  <si>
    <t>PRESENT_ON_ADMISSION_16</t>
  </si>
  <si>
    <t>PRESENT_ON_ADMISSION_17</t>
  </si>
  <si>
    <t>PRESENT_ON_ADMISSION_18</t>
  </si>
  <si>
    <t>PRESENT_ON_ADMISSION_19</t>
  </si>
  <si>
    <t>PRESENT_ON_ADMISSION_20</t>
  </si>
  <si>
    <t>PRESENT_ON_ADMISSION_21</t>
  </si>
  <si>
    <t>PRESENT_ON_ADMISSION_22</t>
  </si>
  <si>
    <t>PRESENT_ON_ADMISSION_23</t>
  </si>
  <si>
    <t>PRESENT_ON_ADMISSION_24</t>
  </si>
  <si>
    <t>PRESENT_ON_ADMISSION_25</t>
  </si>
  <si>
    <t>EC_PRESENT_ON_ADMISSION_1</t>
  </si>
  <si>
    <t>EC_PRESENT_ON_ADMISSION_2</t>
  </si>
  <si>
    <t>EC_PRESENT_ON_ADMISSION_3</t>
  </si>
  <si>
    <t>EC_PRESENT_ON_ADMISSION_4</t>
  </si>
  <si>
    <t>EC_PRESENT_ON_ADMISSION_5</t>
  </si>
  <si>
    <t>EC_PRESENT_ON_ADMISSION_6</t>
  </si>
  <si>
    <t>EC_PRESENT_ON_ADMISSION_7</t>
  </si>
  <si>
    <t>EC_PRESENT_ON_ADMISSION_8</t>
  </si>
  <si>
    <t>EC_PRESENT_ON_ADMISSION_9</t>
  </si>
  <si>
    <t>EC_PRESENT_ON_ADMISSION_10</t>
  </si>
  <si>
    <t>EC_PRESENT_ON_ADMISSION_11</t>
  </si>
  <si>
    <t>EC_PRESENT_ON_ADMISSION_12</t>
  </si>
  <si>
    <t>FK_ADMIT_DIAG_SRC_CD_1</t>
  </si>
  <si>
    <t>FK_DIAG_SRC_CD_1</t>
  </si>
  <si>
    <t>FK_DIAG_SRC_CD_2</t>
  </si>
  <si>
    <t>FK_DIAG_SRC_CD_3</t>
  </si>
  <si>
    <t>FK_DIAG_SRC_CD_4</t>
  </si>
  <si>
    <t>FK_DIAG_SRC_CD_5</t>
  </si>
  <si>
    <t>FK_DIAG_SRC_CD_6</t>
  </si>
  <si>
    <t>FK_DIAG_SRC_CD_7</t>
  </si>
  <si>
    <t>FK_DIAG_SRC_CD_8</t>
  </si>
  <si>
    <t>FK_DIAG_SRC_CD_9</t>
  </si>
  <si>
    <t>FK_DIAG_SRC_CD_10</t>
  </si>
  <si>
    <t>FK_DIAG_SRC_CD_11</t>
  </si>
  <si>
    <t>FK_DIAG_SRC_CD_12</t>
  </si>
  <si>
    <t>FK_DIAG_SRC_CD_13</t>
  </si>
  <si>
    <t>FK_DIAG_SRC_CD_14</t>
  </si>
  <si>
    <t>FK_DIAG_SRC_CD_15</t>
  </si>
  <si>
    <t>FK_DIAG_SRC_CD_16</t>
  </si>
  <si>
    <t>FK_DIAG_SRC_CD_17</t>
  </si>
  <si>
    <t>FK_DIAG_SRC_CD_18</t>
  </si>
  <si>
    <t>FK_DIAG_SRC_CD_19</t>
  </si>
  <si>
    <t>FK_DIAG_SRC_CD_20</t>
  </si>
  <si>
    <t>FK_DIAG_SRC_CD_21</t>
  </si>
  <si>
    <t>FK_DIAG_SRC_CD_22</t>
  </si>
  <si>
    <t>FK_DIAG_SRC_CD_23</t>
  </si>
  <si>
    <t>FK_DIAG_SRC_CD_24</t>
  </si>
  <si>
    <t>FK_DIAG_SRC_CD_25</t>
  </si>
  <si>
    <t>EXT_CAUSE_OF_INJRY_SRC_CD_1</t>
  </si>
  <si>
    <t>EXT_CAUSE_OF_INJRY_SRC_CD_2</t>
  </si>
  <si>
    <t>EXT_CAUSE_OF_INJRY_SRC_CD_3</t>
  </si>
  <si>
    <t>EXT_CAUSE_OF_INJRY_SRC_CD_4</t>
  </si>
  <si>
    <t>EXT_CAUSE_OF_INJRY_SRC_CD_5</t>
  </si>
  <si>
    <t>EXT_CAUSE_OF_INJRY_SRC_CD_6</t>
  </si>
  <si>
    <t>EXT_CAUSE_OF_INJRY_SRC_CD_7</t>
  </si>
  <si>
    <t>EXT_CAUSE_OF_INJRY_SRC_CD_8</t>
  </si>
  <si>
    <t>EXT_CAUSE_OF_INJRY_SRC_CD_9</t>
  </si>
  <si>
    <t>EXT_CAUSE_OF_INJRY_SRC_CD_10</t>
  </si>
  <si>
    <t>EXT_CAUSE_OF_INJRY_SRC_CD_11</t>
  </si>
  <si>
    <t>EXT_CAUSE_OF_INJRY_SRC_CD_12</t>
  </si>
  <si>
    <t>PATIENT_RSN_FOR_VISIT_SRC_CD_1</t>
  </si>
  <si>
    <t>PATIENT_RSN_FOR_VISIT_SRC_CD_2</t>
  </si>
  <si>
    <t>PATIENT_RSN_FOR_VISIT_SRC_CD_3</t>
  </si>
  <si>
    <t>SURG_PROC_SRC_CD_1</t>
  </si>
  <si>
    <t>SURG_PROC_SRC_CD_2</t>
  </si>
  <si>
    <t>SURG_PROC_SRC_CD_3</t>
  </si>
  <si>
    <t>SURG_PROC_SRC_CD_4</t>
  </si>
  <si>
    <t>SURG_PROC_SRC_CD_5</t>
  </si>
  <si>
    <t>SURG_PROC_SRC_CD_6</t>
  </si>
  <si>
    <t>SURG_PROC_SRC_CD_7</t>
  </si>
  <si>
    <t>SURG_PROC_SRC_CD_8</t>
  </si>
  <si>
    <t>SURG_PROC_SRC_CD_9</t>
  </si>
  <si>
    <t>SURG_PROC_SRC_CD_10</t>
  </si>
  <si>
    <t>SURG_PROC_SRC_CD_11</t>
  </si>
  <si>
    <t>SURG_PROC_SRC_CD_12</t>
  </si>
  <si>
    <t>SURG_PROC_SRC_CD_13</t>
  </si>
  <si>
    <t>SURG_PROC_SRC_CD_14</t>
  </si>
  <si>
    <t>SURG_PROC_SRC_CD_15</t>
  </si>
  <si>
    <t>SURG_PROC_SRC_CD_16</t>
  </si>
  <si>
    <t>SURG_PROC_SRC_CD_17</t>
  </si>
  <si>
    <t>SURG_PROC_SRC_CD_18</t>
  </si>
  <si>
    <t>SURG_PROC_SRC_CD_19</t>
  </si>
  <si>
    <t>SURG_PROC_SRC_CD_20</t>
  </si>
  <si>
    <t>SURG_PROC_SRC_CD_21</t>
  </si>
  <si>
    <t>SURG_PROC_SRC_CD_22</t>
  </si>
  <si>
    <t>SURG_PROC_SRC_CD_23</t>
  </si>
  <si>
    <t>SURG_PROC_SRC_CD_24</t>
  </si>
  <si>
    <t>SURG_PROC_SRC_CD_25</t>
  </si>
  <si>
    <t>MC_BPCI_DEMO_PROJECT_ID</t>
  </si>
  <si>
    <t>MC_BPCI_PART_A_PAID_AMT</t>
  </si>
  <si>
    <t>MC_BPCI_PART_B_PAID_AMT</t>
  </si>
  <si>
    <t>MC_BPCI_PART_B_COINS_AMT</t>
  </si>
  <si>
    <t>MC_BPCI_PART_A_CONV_PMT_AMT</t>
  </si>
  <si>
    <t>MC_BPCI_PART_B_DEDUCT_AMT</t>
  </si>
  <si>
    <t>Paper Header Record</t>
  </si>
  <si>
    <t>ENDORSEMENT NUMBER</t>
  </si>
  <si>
    <t>BPD STREET</t>
  </si>
  <si>
    <t>BPD CITY</t>
  </si>
  <si>
    <t>BPD STATE</t>
  </si>
  <si>
    <t>BPD ZIP CODE</t>
  </si>
  <si>
    <t>FK DATA ENTRY EOB CODE</t>
  </si>
  <si>
    <t>FK ATTACHMENT CODE</t>
  </si>
  <si>
    <t>ATTACHMENT DATE</t>
  </si>
  <si>
    <t>FK ATTACHMENT DISP CODE</t>
  </si>
  <si>
    <t>MCARE TOTAL BILLED AMT</t>
  </si>
  <si>
    <t>TEXT 11</t>
  </si>
  <si>
    <t>SIGNATURE INDICATOR</t>
  </si>
  <si>
    <t>CILENT DEATCH INDICATOR</t>
  </si>
  <si>
    <t>VIS EYEGLASS SIGNATURE IND</t>
  </si>
  <si>
    <t>CART MEMO NUMBER</t>
  </si>
  <si>
    <t>T90 INDICATOR</t>
  </si>
  <si>
    <t>KEYING CLERK ID</t>
  </si>
  <si>
    <t>Claim Detail Common Record</t>
  </si>
  <si>
    <t>SEQUECNE NUMBER</t>
  </si>
  <si>
    <t>FK PROCEDURE CODE</t>
  </si>
  <si>
    <t>FK MODIFIER CODE 1</t>
  </si>
  <si>
    <t>FK MODIFIER CODE 2</t>
  </si>
  <si>
    <t>FK MODIFIER CODE 3</t>
  </si>
  <si>
    <t>FK MODIFIER CODE 4</t>
  </si>
  <si>
    <t>FK MODIFIER CODE 5</t>
  </si>
  <si>
    <t>FK PLACE OF SERVICE</t>
  </si>
  <si>
    <t>FK TYPE OF SERVICE</t>
  </si>
  <si>
    <t>DIAGNOSIS POINTER</t>
  </si>
  <si>
    <t>DENT TOOTH NUMBER</t>
  </si>
  <si>
    <t>DENT TOOTH SURFACE CODE</t>
  </si>
  <si>
    <t>ENC HMO EOB CODE</t>
  </si>
  <si>
    <t>ENC HMO CLAIM STATUS</t>
  </si>
  <si>
    <t>MC MEDICARE PAYMENT IND</t>
  </si>
  <si>
    <t>PPD ALTERNATE ID</t>
  </si>
  <si>
    <t>SEQUENCE_NUMBER_HIPAA</t>
  </si>
  <si>
    <t>ANESTHESIA_MINUTES_HIPAA</t>
  </si>
  <si>
    <t>BILLED_QUANTITY_HIPAA</t>
  </si>
  <si>
    <t>BILLED_AMT_HIPAA</t>
  </si>
  <si>
    <t>MC_PAID_AMT_HIPAA</t>
  </si>
  <si>
    <t>MC_COINS_AMT</t>
  </si>
  <si>
    <t>MC_MEDICARE_ALLOWED_AMT_HIPAA</t>
  </si>
  <si>
    <t>UB92_UNIT_PRICE_HIPAA</t>
  </si>
  <si>
    <t>MC_REGULAR_DEDUCTIBLE_HIPAA</t>
  </si>
  <si>
    <t>MC_BLOOD_DEDUCTIBLE_HIPAA</t>
  </si>
  <si>
    <t>UB92_CHARGES_NOT_COVERED_HIPAA</t>
  </si>
  <si>
    <t>STD_DTL_LINE_ITEM_CONTROL_NUM_HIPAA</t>
  </si>
  <si>
    <t>STD_FK_DTL_CONDITION_CD_1_HIPAA</t>
  </si>
  <si>
    <t>STD_FK_DTL_CONDITION_CD_2_HIPAA</t>
  </si>
  <si>
    <t>STD_FK_DTL_CONDITION_CD_3_HIPAA</t>
  </si>
  <si>
    <t>PPD_PERF_PROV_TAXONOMY_CD_HIPAA</t>
  </si>
  <si>
    <t>ICD_PERF_NPI_API_PROV_ID</t>
  </si>
  <si>
    <t>ICD_PERF_PROV_XWALK_ADDR_1</t>
  </si>
  <si>
    <t>ICD_PERF_PROV_XWALK_CITY</t>
  </si>
  <si>
    <t>ICD_PERF_PROV_XWALK_STATE</t>
  </si>
  <si>
    <t>ICD_PERF_PROV_XWALK_ZIPCODE</t>
  </si>
  <si>
    <t>STD_UFK_NDC_CD</t>
  </si>
  <si>
    <t>STD_UFK_NDC_CD_MOD</t>
  </si>
  <si>
    <t>STD_NDC_QUANTITY</t>
  </si>
  <si>
    <t>STD_UFK_PROC_REV_CD</t>
  </si>
  <si>
    <t>ICD_AMB_PICKUP_ZIP</t>
  </si>
  <si>
    <t>ICD_AMB_PICKUP_ZIP_EXT</t>
  </si>
  <si>
    <t>ICD_AMB_DROPOFF_ZIP</t>
  </si>
  <si>
    <t>ICD_AMB_DROPOFF_ZIP_EXT</t>
  </si>
  <si>
    <t>ICD_OBS_ANESTHESIA_ADD_UNITS</t>
  </si>
  <si>
    <t>Paper Detail Record</t>
  </si>
  <si>
    <t>FK DATA ENTRY EOB EOPS CODE</t>
  </si>
  <si>
    <t>NA</t>
  </si>
  <si>
    <t>Identifying Numeric Position In Paper Form</t>
  </si>
  <si>
    <t>Number of claim in the file.</t>
  </si>
  <si>
    <t>Value "30"</t>
  </si>
  <si>
    <t>EMERGENCY OR TRAUMA INDICATOR</t>
  </si>
  <si>
    <t>INSUR POLICY EMPLOYER NAME</t>
  </si>
  <si>
    <t>BILLING PROVIDER ALTERNATE ID</t>
  </si>
  <si>
    <t>BILLING PROVIDER GROUP NAME</t>
  </si>
  <si>
    <t>BILLING PROVIDER LAST NAME</t>
  </si>
  <si>
    <t>BILLING PROVIDER FIRST NAME</t>
  </si>
  <si>
    <t>BILLING PROVIDER TAX ID</t>
  </si>
  <si>
    <t>FACILITY PROVIDER ALTERNATE ID</t>
  </si>
  <si>
    <t>FACILITY PROVIDER GROUP NAME</t>
  </si>
  <si>
    <t>FACILITY PROVIDER STREET</t>
  </si>
  <si>
    <t>FACILITY PROVIDER CITY</t>
  </si>
  <si>
    <t>FACILITY PROVIDER STATE</t>
  </si>
  <si>
    <t>FACILITY PROVIDER ZIP CODE</t>
  </si>
  <si>
    <t>COMMENTS. USED AS A POSITIONAL VALUE IN SOME CLAIMS AND USED IN ADJUDICATION</t>
  </si>
  <si>
    <t>5 CAHRACTER CODE FOR CIDC</t>
  </si>
  <si>
    <t>BENEFITS ASSIGNMENT INDICATOR</t>
  </si>
  <si>
    <t>AUTO ACCIDENT INDICATOR</t>
  </si>
  <si>
    <t>CONDITION RELATED TO EMPLOYEMENT INDICATOR</t>
  </si>
  <si>
    <t>PATIENT CONTROL NUMBER</t>
  </si>
  <si>
    <t>AUTHORIZATION NUMBER</t>
  </si>
  <si>
    <t>NUMBER OF DETAILS/SERVICE LINE COUNT</t>
  </si>
  <si>
    <t>REFERRNING PROVIDER ALTERNATE ID</t>
  </si>
  <si>
    <t xml:space="preserve">REFERRING PROVIDER LAST NAME </t>
  </si>
  <si>
    <t>REFERRING PROVIDER FIRST NAME</t>
  </si>
  <si>
    <t>ATTENDING PROVIDER ALTERNATE ID</t>
  </si>
  <si>
    <t>OTHER ATTENDING PROVIDER ALTERNATE ID</t>
  </si>
  <si>
    <t>AMBULANCE ORIGIN INFORMATION</t>
  </si>
  <si>
    <t xml:space="preserve">ENCOUNTER HMO NUMBER </t>
  </si>
  <si>
    <t>FAMILY PLANNING TITLE CODE</t>
  </si>
  <si>
    <t>FAMILY PLANNING NO CONTRACEPTION REASON CODE</t>
  </si>
  <si>
    <t>FAMILY PLANNING BEFORE BIRTH CONTROL METHOD</t>
  </si>
  <si>
    <t>TPR INSURANCE COVERAGE EFFECTIVE DATE</t>
  </si>
  <si>
    <t>TPR INSURANCE COVERAGE TERMINATION DATE</t>
  </si>
  <si>
    <t>TPR INSURANCE POLICY SUBSCRIBER LAST NAME</t>
  </si>
  <si>
    <t>TPR INSURANCE POLICY SUBSCRIBER FIRST NAME</t>
  </si>
  <si>
    <t>TPR INSURANCE POLICY SUBSCRIBER MIDDLE INITIAL</t>
  </si>
  <si>
    <t>TPR INSURANDCE POLICY SUBSCRIBER SSN</t>
  </si>
  <si>
    <t>TPR OTHER INSURANCE NAME</t>
  </si>
  <si>
    <t>TPR OTHER INSURANCE ADDRESS STREET</t>
  </si>
  <si>
    <t>TPR OTHER INSURANCE ADDRESS CITY</t>
  </si>
  <si>
    <t>TPR OTHER INSURANCE ADDRESS STATE</t>
  </si>
  <si>
    <t>TPR OTHER INSURANCE ADDRESS ZIP</t>
  </si>
  <si>
    <t>TPR OTHER INSURANCE PHONE NUMBER</t>
  </si>
  <si>
    <t>TPR OTHER INSURANCE GROUP POLICY NUMBER</t>
  </si>
  <si>
    <t>TPR OTHER INSURANCE PAID DATE</t>
  </si>
  <si>
    <t>TPR OTHER INSURANCE PAID AMOUNT</t>
  </si>
  <si>
    <t>TPR OTHER INSURANCE PAYMENT SOURCE CODE</t>
  </si>
  <si>
    <t>TPR PPO DISCOUNT AMOUNT</t>
  </si>
  <si>
    <t>TPR OTHER INSURANCE DISPOSITION</t>
  </si>
  <si>
    <t>TPR INSUR POLICY EMPLOYER NAME</t>
  </si>
  <si>
    <t xml:space="preserve">TPR PPO DISCOUNT AMOUNT </t>
  </si>
  <si>
    <t xml:space="preserve"> TPR OTHER INSUR PAID DATE </t>
  </si>
  <si>
    <t xml:space="preserve">TPR OTHER INSUR PAID AMOUNT </t>
  </si>
  <si>
    <t>AMBULANCE DESTINATION INFORMATION</t>
  </si>
  <si>
    <t>AMBULANCE PURPOSE OF ROUND TRIP</t>
  </si>
  <si>
    <t>AMBULANCE BED CONFINED BEFORE INDICATOR</t>
  </si>
  <si>
    <t>AMBULANCE BED CONFINED AFTER INDICATOR</t>
  </si>
  <si>
    <t>AMBULANCE PATIENT MOVED BY STRETCHER</t>
  </si>
  <si>
    <t>AMBULANCE PURPOSE OF STRETCHER</t>
  </si>
  <si>
    <t>AMBULANCE UNCONSCIOUS OF SHOCK INDICATOR</t>
  </si>
  <si>
    <t>AMBULANCE EMERGENCY SITUATION INDICATOR</t>
  </si>
  <si>
    <t>AMBULANCE PHYSICALLY RESTRAINED INDICATOR(PATIENT)</t>
  </si>
  <si>
    <t>AMBULANCE VISIBLE HEMORRHAGING INDICATOR</t>
  </si>
  <si>
    <t>AMBULANCE MEDICALLY NECESSARY INDICATOR</t>
  </si>
  <si>
    <t>AMBULANCE PATIENT ADMITTED INDICATOR</t>
  </si>
  <si>
    <t>AMBULANCE PATIENT DISCHARGE INDICATOR</t>
  </si>
  <si>
    <t>AMBULANCE TYPE OF TRANSPORT CODE</t>
  </si>
  <si>
    <t>DENTAL OR ORTHODONTICS SERVICE INDICATOR</t>
  </si>
  <si>
    <t>ENCOUNTER HMO ICN</t>
  </si>
  <si>
    <t>ENCOUNTER HMO RECEIVE DATE</t>
  </si>
  <si>
    <t>ENCOUNTER HMO ENTRY DATE</t>
  </si>
  <si>
    <t>ENCOUNTER CLAIM MEDIA CODE</t>
  </si>
  <si>
    <t>ENCOUNTER HMO PROCESSOR NUMBER</t>
  </si>
  <si>
    <t>ENCOUNTER IN NETWORK INDICATOR</t>
  </si>
  <si>
    <t>ENCOUNTER HMO CLAIM ADJUDICATION EOB</t>
  </si>
  <si>
    <t>ENCOUNTER HMO ADJUSTMENT ICN</t>
  </si>
  <si>
    <t>ENCOUNTER HMO DUPLICATE INDICATOR</t>
  </si>
  <si>
    <t>ENCOUNTER HMO PAID AMOUNT</t>
  </si>
  <si>
    <t>ENCOUNTER HMO PAID DATE</t>
  </si>
  <si>
    <t>ENCOUNTER OTHER LAB CHARGES</t>
  </si>
  <si>
    <t>ENCOUNTER HMO CLAIM ADJUSTMENT EOB</t>
  </si>
  <si>
    <t>ENCOUNTER PROVIDER CLAIM TYPE</t>
  </si>
  <si>
    <t>ENCOUNTER SAME OF SIMILAR ILLNESS INDICATOR</t>
  </si>
  <si>
    <t>ENCOUNTER WORK DISABILITY FROM DATE</t>
  </si>
  <si>
    <t xml:space="preserve">ENCOUNTER WORK DISABILITY TO DATE </t>
  </si>
  <si>
    <t xml:space="preserve">ENCOUNTER HMO CLAIM STATUS CODE </t>
  </si>
  <si>
    <t xml:space="preserve">FAMILY PLANNING ELIGIBILITY DATE </t>
  </si>
  <si>
    <t>FAMILY PLANNING CLIENT MARITIAL STATUS</t>
  </si>
  <si>
    <t>PAMILY PLANNING CLIENT NUMBER OF TIMES PREGNANT</t>
  </si>
  <si>
    <t>FAMILY PLANNING CLIENT NUMBER OF LIVE BIRTHS</t>
  </si>
  <si>
    <t>FAMILY PLANNING CLIENT NUMBER OF LIVING CHILDREN</t>
  </si>
  <si>
    <t>FAMILY PLANNING CLEINT COUNTY CODE</t>
  </si>
  <si>
    <t>FAMILY PLANNING PATIENT INDICATOR</t>
  </si>
  <si>
    <t>FAMILY PLANNING NUMBER OF PEOPLE SUPPORETD</t>
  </si>
  <si>
    <t>FAMILY PLANNING DATE OF COMPLICATION</t>
  </si>
  <si>
    <t>FAMILY PLANNING AFTER BIRTH CONTROL METHOD</t>
  </si>
  <si>
    <t>FAMILY PLANNING PRACTITIONER LEVEL CODE</t>
  </si>
  <si>
    <t>FAMILY PLANNING ETHENICITY CODE</t>
  </si>
  <si>
    <t>FAMILY PLANNING RACE CODE</t>
  </si>
  <si>
    <t>FAMILY PLANNING COPAY TITLE CODE</t>
  </si>
  <si>
    <t>MEDICARE DRG CODE</t>
  </si>
  <si>
    <t>MEDICARE HIC NUMBER</t>
  </si>
  <si>
    <t>UB92 OCCURRENCE CODE 1</t>
  </si>
  <si>
    <t>UB92 OCCURRENCE CODE 2</t>
  </si>
  <si>
    <t>UB92 OCCURRENCE CODE 3</t>
  </si>
  <si>
    <t>UB92 OCCURRENCE CODE 4</t>
  </si>
  <si>
    <t>UB92 CLAIM CONDITION CODE 1</t>
  </si>
  <si>
    <t>UB92 CLAIM CONDITION CODE 2</t>
  </si>
  <si>
    <t>UB92 CLAIM CONDITION CODE 3</t>
  </si>
  <si>
    <t>UB92 CLAIM CONDITION CODE 4</t>
  </si>
  <si>
    <t>UB92 CLAIM CONDITION CODE 5</t>
  </si>
  <si>
    <t>UB92 CLAIM CONDITION CODE 6</t>
  </si>
  <si>
    <t>UB92 CLAIM CONDITION CODE 7</t>
  </si>
  <si>
    <t>UB92 CLIENT DISCHARGE STAT CDE</t>
  </si>
  <si>
    <t>UB92 ADMISSION SOURCE CODE</t>
  </si>
  <si>
    <t>UB92 ADMISSION TYPE CODE</t>
  </si>
  <si>
    <t>UB92 TYPE OF BILL CODE</t>
  </si>
  <si>
    <t>VISION REPLACEMENT CODE</t>
  </si>
  <si>
    <t>VISION SPHERE NEW RIGHT</t>
  </si>
  <si>
    <t>VISION CYLINDER NEW RIGHT</t>
  </si>
  <si>
    <t>VISION INTERMEDIATE NEW RIGHT</t>
  </si>
  <si>
    <t>VISION NEAR NEW RIGHT</t>
  </si>
  <si>
    <t>VISION SPHERE NEW LEFT</t>
  </si>
  <si>
    <t>VISION CYLINFER NEW LEFT</t>
  </si>
  <si>
    <t>VISION INTERMEDIATE NEW LEFT</t>
  </si>
  <si>
    <t>VISION NEAR NEW LEFT</t>
  </si>
  <si>
    <t>VISION SPHERE OLD RIGHT</t>
  </si>
  <si>
    <t>VISION CYLINDER OLD RIGHT</t>
  </si>
  <si>
    <t xml:space="preserve">VISION INTERMEDIATE OLD RIGHT </t>
  </si>
  <si>
    <t>VISION NEAR OLD RIGHT</t>
  </si>
  <si>
    <t>VISION SPHERICAL OLDF LEFT</t>
  </si>
  <si>
    <t>VISION CYLINDER OLD LEFT</t>
  </si>
  <si>
    <t>VISION INTERMEDIATE OLD LEFT</t>
  </si>
  <si>
    <t>VISION NEAR OLD LEFT</t>
  </si>
  <si>
    <t>FINANCIAL TOTAL CHARGES</t>
  </si>
  <si>
    <t>FINANCIAL NON COVERED AMOUNT</t>
  </si>
  <si>
    <t>FINANCIAL COPAY AMOUNT</t>
  </si>
  <si>
    <t>FINANCIAL MEDICARE TOTAL ALLOWED AMOUNT</t>
  </si>
  <si>
    <t>FINANCIAL MEDICARE COINSURANCE AMOUNT</t>
  </si>
  <si>
    <t>FINANCIAL MEDICARE TOTAL PAID AMOUNT</t>
  </si>
  <si>
    <t>FAMILY PLANNING FAMILY INCOME AMOUNT</t>
  </si>
  <si>
    <t>PROVIDER ASSIGNED CLIENT ACCOUNT NUMBER</t>
  </si>
  <si>
    <t>UB92 OCCURANCE SPAN CODE</t>
  </si>
  <si>
    <t>UB92 OCCURANCE SPAN FROM DATE</t>
  </si>
  <si>
    <t>UB92 OCCURANCE SPAN TO DATE</t>
  </si>
  <si>
    <t>UB92 OCCURANCE CODE</t>
  </si>
  <si>
    <t>UB92 OCCURANCE DATE</t>
  </si>
  <si>
    <t>UB92 SURGICAL PROCEDURE DATE</t>
  </si>
  <si>
    <t>UB92 CLAIM CONDITION CODE</t>
  </si>
  <si>
    <t>TPR ADJUSTMENT REASON CODE</t>
  </si>
  <si>
    <t>DENTAL CLAIM SUBMISSION REASON CODE</t>
  </si>
  <si>
    <t>BILLING PROVIDER TAXONOMY CODE</t>
  </si>
  <si>
    <t>MOTHER CLAIM ICN</t>
  </si>
  <si>
    <t>BILLING PROVIDER NPI/API/PROVIDER ID</t>
  </si>
  <si>
    <t>REFERRING PROVIDER NPI/API/PROVIDER ID</t>
  </si>
  <si>
    <t>SERVICE FACILITY NPI/API/PROVIDER ID</t>
  </si>
  <si>
    <t>ATTENDING PROVIDER NPI/API/PROVIDER ID</t>
  </si>
  <si>
    <t>OTHER PROVIDER NPI/API/PROVIDER ID</t>
  </si>
  <si>
    <t xml:space="preserve">BILLING PROVIDER ADDRESS </t>
  </si>
  <si>
    <t>BILLING PROVIDER CITY</t>
  </si>
  <si>
    <t>BILLING PROVIDER STATE</t>
  </si>
  <si>
    <t>BILLING PROVIDER ZIP CODE</t>
  </si>
  <si>
    <t>PRESENT ON ADMISSION (indicator on claim. For instutional. The condition was present when he was in hospital. Or did he accuire in hospital)</t>
  </si>
  <si>
    <t xml:space="preserve">PRESENT ON ADMISSION </t>
  </si>
  <si>
    <t>ADMIT DIAGNOSIS CODE</t>
  </si>
  <si>
    <t>PATIENT REASON FOR VISIT</t>
  </si>
  <si>
    <t>EXTERNAL CAUSE OF INJURY</t>
  </si>
  <si>
    <t>UB92 SURGICAL PROCEDURE CODE</t>
  </si>
  <si>
    <t>PRESENT ON ADMISSION (EC- e code. Another category of diag code)</t>
  </si>
  <si>
    <t>EXTERNAL CAUSE OF INJURY SURGICAL CODE</t>
  </si>
  <si>
    <t>PATIENT REASON FOR VISIT SURGICAL CODE</t>
  </si>
  <si>
    <t>SURGICAL PROCEDURE CODE</t>
  </si>
  <si>
    <t>MEDICARE BUNDLED PAYMENT FOR CARE IMPROVEMENT DEMO PROJECT ID</t>
  </si>
  <si>
    <t>MEDICARE BUNDLED PAYMENT FOR CARE IMPROVEMENT PART A PAID AMOUNT</t>
  </si>
  <si>
    <t>MEDICARE BUNDLED PAYMENT FOR CARE IMPROVEMENT PART B PAID AMOUNT</t>
  </si>
  <si>
    <t>MEDICARE BUNDLED PAYMENT FOR CARE IMPROVEMENT PART B COINSURANCE AMOUNT</t>
  </si>
  <si>
    <t>MEDICARE BUNDLED PAYMENT FOR CARE IMPROVEMENT PART B DEDUCTBLE AMOUNT</t>
  </si>
  <si>
    <t>VALUE "PH"</t>
  </si>
  <si>
    <t>BILLING PROVIDER STREET</t>
  </si>
  <si>
    <t xml:space="preserve">BILLING PROVIDER CITY </t>
  </si>
  <si>
    <t>VISION EYEGLASS SIGNATURE INDICATOR</t>
  </si>
  <si>
    <t>value "PD"</t>
  </si>
  <si>
    <t>VALUE "ID"</t>
  </si>
  <si>
    <t>PROCEDURE CODE</t>
  </si>
  <si>
    <t>MODIFIER CODE</t>
  </si>
  <si>
    <t xml:space="preserve">PLACE OF SERVICE </t>
  </si>
  <si>
    <t>TYPE OF SERVICE</t>
  </si>
  <si>
    <t>DENTAL TOOTH NUMBER</t>
  </si>
  <si>
    <t>DENTAL TOOTH SURFACE CODE</t>
  </si>
  <si>
    <t>ENCOUNTER HMO EOB CODE</t>
  </si>
  <si>
    <t xml:space="preserve">ENCOUNTER HMO CLAIM STATUS </t>
  </si>
  <si>
    <t>MEDICARE PAYMENT INDICATOR</t>
  </si>
  <si>
    <t>PRERFORMING PROVIDER ALTERNATE ID</t>
  </si>
  <si>
    <t>ANESTHESIA MINUTES</t>
  </si>
  <si>
    <t>BILLED QUANTITY</t>
  </si>
  <si>
    <t>BILLED AMOUNT</t>
  </si>
  <si>
    <t>MEDICARE PAID AMOUNT</t>
  </si>
  <si>
    <t>MEDICARE COINSURANCE AMOUNT</t>
  </si>
  <si>
    <t>MEDICARE ALLOWED AMOUNT</t>
  </si>
  <si>
    <t>UB92 UNIT PRICE</t>
  </si>
  <si>
    <t>MEDICARE REGULAR DEDUCTIBLE</t>
  </si>
  <si>
    <t>MEDICARE BLOOD DEDUCTABLE</t>
  </si>
  <si>
    <t>UB92 CHARGES NOT COVERED</t>
  </si>
  <si>
    <t>DETAIL LINE ITEM CONTROL NUMBER</t>
  </si>
  <si>
    <t>DETAIL CONDITION CODE</t>
  </si>
  <si>
    <t>PERFORMING PROVIDER TAXONOMY CODE</t>
  </si>
  <si>
    <t>PERFORMING PROVIDER NPI/API/PROVIDER ID</t>
  </si>
  <si>
    <t>NDC CODE</t>
  </si>
  <si>
    <t>NDC CODE MODIFIER</t>
  </si>
  <si>
    <t>NDC QUANTITY</t>
  </si>
  <si>
    <t>MEDICARE ICN</t>
  </si>
  <si>
    <t>UB92 DAYS COVERED</t>
  </si>
  <si>
    <t>UB92 NON COVERED DAYS</t>
  </si>
  <si>
    <t>AMBULANCE PICK UP ZIP</t>
  </si>
  <si>
    <t>AMBULANCE PICK UP ZIP EXT</t>
  </si>
  <si>
    <t>AMBULANCE DROP OFF ZIP</t>
  </si>
  <si>
    <t>AMBULANCE DROP OFF ZIP EXT</t>
  </si>
  <si>
    <t>Requirements to identify a correspondence document and a non standard claim.  How the document type is identified? All documents are identified under Doc Identification Req Tab. The one outstanding are highlighted in RED.</t>
  </si>
  <si>
    <t>Not currently used (Valid values Y, N, space)</t>
  </si>
  <si>
    <t>Date to indicate surgery date, delivery date, xray date, or transplant date</t>
  </si>
  <si>
    <t>Electronic submission only not for paper</t>
  </si>
  <si>
    <t>Indicates whether disposition was received via phone</t>
  </si>
  <si>
    <t>Service availed at facility- Values Y, N or Space</t>
  </si>
  <si>
    <t>Encounter claims only…not applicable to paper claims</t>
  </si>
  <si>
    <t>source of payment for this claim (D = Medicaid, Z = CIDC)</t>
  </si>
  <si>
    <t>Family Planning payment level code (F-Full Pay, N-No Pay, P- Partial Pay)</t>
  </si>
  <si>
    <t>Valid values are ‘Y’ or ‘N’ – Please check with FES they use this</t>
  </si>
  <si>
    <t>Onset date for clients with Chronic Renal Disease or date of delivery</t>
  </si>
  <si>
    <t>Internal use only  - not submitted on claim</t>
  </si>
  <si>
    <t>Medical record number</t>
  </si>
  <si>
    <t>Regular Total Deductable Amount</t>
  </si>
  <si>
    <t>Billed Total Deductable Amount</t>
  </si>
  <si>
    <t>Number assigned to paper claim by imaging</t>
  </si>
  <si>
    <t>EOB entered by data entry clerk</t>
  </si>
  <si>
    <t>Code to identify claim attachments</t>
  </si>
  <si>
    <t>Date used to override late filing based on claim attachment</t>
  </si>
  <si>
    <t>Disposition from other insurance based on claim attachment</t>
  </si>
  <si>
    <t>Used to enter amount from claim form attached to Medicare</t>
  </si>
  <si>
    <t>Used when no date of death is submitted - valid values Y, N, space</t>
  </si>
  <si>
    <t>CARTS number required for claims entered from CARTS request</t>
  </si>
  <si>
    <t>T90 indicator for claims removed from a batch</t>
  </si>
  <si>
    <t>Service line Sequence Number</t>
  </si>
  <si>
    <t>EOB Medicaid used to disposition the claim detail</t>
  </si>
  <si>
    <t>Revenue code used at the service line</t>
  </si>
  <si>
    <t>Ambulance pickup zip</t>
  </si>
  <si>
    <t>Ambulance pickup zip extension</t>
  </si>
  <si>
    <t xml:space="preserve">Ambulance pickup drop off zip </t>
  </si>
  <si>
    <t>Ambulance pickup drop off zip extension</t>
  </si>
  <si>
    <t>Anesthesia additional units</t>
  </si>
  <si>
    <t>??</t>
  </si>
  <si>
    <t>Eligibility Date (MM/DD/CCYY)</t>
  </si>
  <si>
    <t>Marital Status</t>
  </si>
  <si>
    <t>Number Times Pregnant</t>
  </si>
  <si>
    <t>Number Live Births</t>
  </si>
  <si>
    <t>Number Living Children</t>
  </si>
  <si>
    <t>County of Residence</t>
  </si>
  <si>
    <t>Patient Status?</t>
  </si>
  <si>
    <t>Date of Occurrence</t>
  </si>
  <si>
    <t>DFPP only?</t>
  </si>
  <si>
    <t>1a</t>
  </si>
  <si>
    <t>If No Method Used at End of This Visit, Give Reason</t>
  </si>
  <si>
    <t>Primary Birth Control Method
Before Initial Visit</t>
  </si>
  <si>
    <t>Primary Birth Control Method at
End of this Visit</t>
  </si>
  <si>
    <t>Ethnicity</t>
  </si>
  <si>
    <t>13a</t>
  </si>
  <si>
    <t>Race (Code #):</t>
  </si>
  <si>
    <t>Patient Co-Pay Assessed</t>
  </si>
  <si>
    <t>Family Income (All):</t>
  </si>
  <si>
    <t>PSEUDO-CODE</t>
  </si>
  <si>
    <t>Map Number of claim in the file</t>
  </si>
  <si>
    <t>Map "30"</t>
  </si>
  <si>
    <t>IDENTIFIES TYPE OF CLAIM</t>
  </si>
  <si>
    <t>Map "003"</t>
  </si>
  <si>
    <t>Map "00000000"</t>
  </si>
  <si>
    <t>Map Predetermination / Preauthorization Number</t>
  </si>
  <si>
    <t>Predetermination / Preauthorization Number</t>
  </si>
  <si>
    <t>Map policyholder/Subscriber ID(SSN or ID#)</t>
  </si>
  <si>
    <t>policyholder/Subscriber ID(SSN or ID#)</t>
  </si>
  <si>
    <t>Treatement Resulting From</t>
  </si>
  <si>
    <t>Map "00010101"</t>
  </si>
  <si>
    <t>Map from CSHCN MSG</t>
  </si>
  <si>
    <t>Applicable to Dental claim with Attachment. Maps to Explanation of Benefits (EOB) number</t>
  </si>
  <si>
    <t>Map Policy Holder Last Name</t>
  </si>
  <si>
    <t>Policyholder Name</t>
  </si>
  <si>
    <t>Map date of birth. Map "00010101" if date invalid.</t>
  </si>
  <si>
    <t>Date Of Birth</t>
  </si>
  <si>
    <t>Map "000000000"</t>
  </si>
  <si>
    <t>Gender</t>
  </si>
  <si>
    <t>Map billing provider TPI.</t>
  </si>
  <si>
    <t>Additional Provider ID</t>
  </si>
  <si>
    <t>52A</t>
  </si>
  <si>
    <t>Is Treatement for Orthodontics</t>
  </si>
  <si>
    <t>Map "00000000000000000"</t>
  </si>
  <si>
    <t>Map "000000000</t>
  </si>
  <si>
    <t>Map "000000000000000"</t>
  </si>
  <si>
    <t>Map "00000000000000"</t>
  </si>
  <si>
    <t>Map "000000000000"</t>
  </si>
  <si>
    <t>Map sum of "Fee" of individual lines</t>
  </si>
  <si>
    <t>NPI</t>
  </si>
  <si>
    <t>Map billing Provider NPI/API</t>
  </si>
  <si>
    <t>Map from Remarks</t>
  </si>
  <si>
    <t>Remarks</t>
  </si>
  <si>
    <t>Diagnosis Codes</t>
  </si>
  <si>
    <t>34(A-D)</t>
  </si>
  <si>
    <t>Map "PH"</t>
  </si>
  <si>
    <t>Map DCN</t>
  </si>
  <si>
    <t>Map "00000000000"</t>
  </si>
  <si>
    <t>Map "ID"</t>
  </si>
  <si>
    <t>Map Procedure Date</t>
  </si>
  <si>
    <t>Procedure Date</t>
  </si>
  <si>
    <t>Map Procedure code</t>
  </si>
  <si>
    <t>Procedure Code</t>
  </si>
  <si>
    <t>Map from Tooth Number</t>
  </si>
  <si>
    <t>Tooth Number</t>
  </si>
  <si>
    <t>Map from Tooth Surface</t>
  </si>
  <si>
    <t>Tooth Surface</t>
  </si>
  <si>
    <t>Map from Additional Provider ID</t>
  </si>
  <si>
    <t>Units</t>
  </si>
  <si>
    <t>29B</t>
  </si>
  <si>
    <t xml:space="preserve">Fee </t>
  </si>
  <si>
    <t>Map "000000000000000000000000000000"</t>
  </si>
  <si>
    <t>Map Treating Dentist NPI</t>
  </si>
  <si>
    <t>Treating Dentist NPI</t>
  </si>
  <si>
    <t>Map "PD"</t>
  </si>
  <si>
    <t>Map "008"</t>
  </si>
  <si>
    <t>Date of service - From</t>
  </si>
  <si>
    <t>32-A</t>
  </si>
  <si>
    <t>Date of serivce- To</t>
  </si>
  <si>
    <t>Map "Authorization Number"</t>
  </si>
  <si>
    <t>Authorization Number</t>
  </si>
  <si>
    <t>Map CSHCN NO. This field is used to identify the Explanation of Benefits (EOB) number from the Remittance and Status (R&amp;S) Form for CSHCN claims.</t>
  </si>
  <si>
    <t>Patients Name</t>
  </si>
  <si>
    <t>Map Last Name</t>
  </si>
  <si>
    <t>Map First Name</t>
  </si>
  <si>
    <t>Map  Middle Initial</t>
  </si>
  <si>
    <t>Map Patient SSN</t>
  </si>
  <si>
    <t>Patient Social Security Number</t>
  </si>
  <si>
    <t>SEX</t>
  </si>
  <si>
    <t>Map Billing Provider TPI</t>
  </si>
  <si>
    <t>Billing Provider TPI</t>
  </si>
  <si>
    <t>2a</t>
  </si>
  <si>
    <t>Map "Federal Tax ID Number/EIN"</t>
  </si>
  <si>
    <t>Federal Tax ID Number/EIN</t>
  </si>
  <si>
    <t>Map Eligibility Date</t>
  </si>
  <si>
    <t>Map Number Times Pregnant</t>
  </si>
  <si>
    <t>Map Number Live Births</t>
  </si>
  <si>
    <t>Map Number Living Children</t>
  </si>
  <si>
    <t>Map County of Residence</t>
  </si>
  <si>
    <t>Map Family Size</t>
  </si>
  <si>
    <t>Family Size</t>
  </si>
  <si>
    <t>15a</t>
  </si>
  <si>
    <t>Map Date of occurance</t>
  </si>
  <si>
    <t>Map No contraception reason code</t>
  </si>
  <si>
    <t>Map Primary Birth Control Method
Before Initial Visit</t>
  </si>
  <si>
    <t>Map Primary Birth Control Method at
End of this Visit</t>
  </si>
  <si>
    <t>Map Level of Practitioner. 
Map 
1 if Physician
2 if Nurse
3 if Mid Level
4 if Other</t>
  </si>
  <si>
    <t>Level of Practitioner</t>
  </si>
  <si>
    <t>Map from Ethenticity</t>
  </si>
  <si>
    <t>Map Race Code</t>
  </si>
  <si>
    <t xml:space="preserve">Map "P" for production. </t>
  </si>
  <si>
    <t>Map form total charges</t>
  </si>
  <si>
    <t>Total Charges</t>
  </si>
  <si>
    <t>Map copay amount</t>
  </si>
  <si>
    <t>Map Family Income (All)</t>
  </si>
  <si>
    <t>Map Billing provider NPI</t>
  </si>
  <si>
    <t>Billing provider NPI</t>
  </si>
  <si>
    <t>2b</t>
  </si>
  <si>
    <t>Map Referring NPI</t>
  </si>
  <si>
    <t>Referring NPI</t>
  </si>
  <si>
    <t>27b</t>
  </si>
  <si>
    <t>Map facility NPI</t>
  </si>
  <si>
    <t>38a</t>
  </si>
  <si>
    <t>Map from Diagnosis Code(A-L). If a code exist twice do not map twice in the TFE file.</t>
  </si>
  <si>
    <t>Diagnosis Code</t>
  </si>
  <si>
    <t>29(A-L)</t>
  </si>
  <si>
    <t>ICD Ind.</t>
  </si>
  <si>
    <t>Enter Diag code qualifier. ICD Ind. Enter for each diagnosis code(29A-L)</t>
  </si>
  <si>
    <t>Map value of attachment indicator.This field is used to identify the attachment submitted with the claim</t>
  </si>
  <si>
    <t>Map "Y" is valid signature. Map "N" if invalid signature.</t>
  </si>
  <si>
    <t>Physicians signature</t>
  </si>
  <si>
    <t>Map SAR Memo #</t>
  </si>
  <si>
    <t>Signature of Physician or Supplier</t>
  </si>
  <si>
    <t>Map from SAR Memo.</t>
  </si>
  <si>
    <t>Map service line number</t>
  </si>
  <si>
    <t>Dates of Service</t>
  </si>
  <si>
    <t>Map procedure code.</t>
  </si>
  <si>
    <t>Procedures, Services, or
Supplies</t>
  </si>
  <si>
    <t>32-D</t>
  </si>
  <si>
    <t>Map modifiers .</t>
  </si>
  <si>
    <t>Modifier</t>
  </si>
  <si>
    <t>Map Place of Service</t>
  </si>
  <si>
    <t>Place of Service</t>
  </si>
  <si>
    <t>32-B</t>
  </si>
  <si>
    <t>Map from Performing Provider TPI#</t>
  </si>
  <si>
    <t>32-H</t>
  </si>
  <si>
    <t>Performing Provider #TPI</t>
  </si>
  <si>
    <t>Units or Days</t>
  </si>
  <si>
    <t>32-F</t>
  </si>
  <si>
    <t>Charges</t>
  </si>
  <si>
    <t>32-G</t>
  </si>
  <si>
    <t>NDC Code</t>
  </si>
  <si>
    <t>Block 32a (upper)</t>
  </si>
  <si>
    <t>NDC QTY</t>
  </si>
  <si>
    <t>Block 32d (upper)</t>
  </si>
  <si>
    <t>Block 32f (upper)</t>
  </si>
  <si>
    <t>NDC UOM</t>
  </si>
  <si>
    <t>Number of claim in the file</t>
  </si>
  <si>
    <t>Map "004"</t>
  </si>
  <si>
    <t>Map number of details/service lines</t>
  </si>
  <si>
    <t>Map date of service.</t>
  </si>
  <si>
    <t>Map to date of service</t>
  </si>
  <si>
    <t>From Date of Service</t>
  </si>
  <si>
    <t>To Date of service</t>
  </si>
  <si>
    <t>24A</t>
  </si>
  <si>
    <t xml:space="preserve">Map PA Number </t>
  </si>
  <si>
    <t>PA Number</t>
  </si>
  <si>
    <t>Map Insureds ID Number</t>
  </si>
  <si>
    <t>Insured ID Number</t>
  </si>
  <si>
    <t>1A</t>
  </si>
  <si>
    <t>Is Patient Condition Related TO :Employement</t>
  </si>
  <si>
    <t>10A</t>
  </si>
  <si>
    <t>Map "Y" if patient condition related to employement. Else Map "N"</t>
  </si>
  <si>
    <t>Map "Y" if auto accident indicator is yes. Map "N" if auto accident indicator is "N"</t>
  </si>
  <si>
    <t>Is Patient Condition Related TO :Auto Accidentt</t>
  </si>
  <si>
    <t>10B</t>
  </si>
  <si>
    <t>Map from CSHCN MSG. This field is used to identify the Explanation of Benefits (EOB) number from the Remittance and Status (R&amp;S) Form for CSHCN claims.</t>
  </si>
  <si>
    <t>Map Patient Last Name</t>
  </si>
  <si>
    <t>Patient Name- Last Name</t>
  </si>
  <si>
    <t>Map Patient First Name</t>
  </si>
  <si>
    <t>Patient Name- First Name</t>
  </si>
  <si>
    <t>Map Patient- MI</t>
  </si>
  <si>
    <t>Patient-MI</t>
  </si>
  <si>
    <t>Map DOD</t>
  </si>
  <si>
    <t>Date of Death</t>
  </si>
  <si>
    <t>9B</t>
  </si>
  <si>
    <t>33b</t>
  </si>
  <si>
    <t>BILLING PROVIDER INFO</t>
  </si>
  <si>
    <t>Map From Eye Prescription:Current Rx:Right.
The CURRENT codes will be listed in Block 24d line 5 and the PREVIOUS codes will be listed in Block 24d line 6 (but they may be listed anywhere in block 24.)</t>
  </si>
  <si>
    <t>24D</t>
  </si>
  <si>
    <t>Procedure , Service or supplies.</t>
  </si>
  <si>
    <t>Map From Eye Prescription:Current Rx:Left.
The CURRENT codes will be listed in Block 24d line 5 and the PREVIOUS codes will be listed in Block 24d line 6 (but they may be listed anywhere in block 24.)</t>
  </si>
  <si>
    <t>Map From Eye Prescription:Previous Rx:Right.
The CURRENT codes will be listed in Block 24d line 5 and the PREVIOUS codes will be listed in Block 24d line 6 (but they may be listed anywhere in block 24.)</t>
  </si>
  <si>
    <t>Map From Eye Prescription:Previoust Rx:Right.
The CURRENT codes will be listed in Block 24d line 5 and the PREVIOUS codes will be listed in Block 24d line 6 (but they may be listed anywhere in block 24.)</t>
  </si>
  <si>
    <t>Map From Eye Prescription:Previous RX:Left.
The CURRENT codes will be listed in Block 24d line 5 and the PREVIOUS codes will be listed in Block 24d line 6 (but they may be listed anywhere in block 24.)</t>
  </si>
  <si>
    <t xml:space="preserve">Map "P" for Production. </t>
  </si>
  <si>
    <t>Map sum of Charges of service lines.</t>
  </si>
  <si>
    <t>24F</t>
  </si>
  <si>
    <t>Map Patients Acc Number</t>
  </si>
  <si>
    <t>Map Patient Acc Number</t>
  </si>
  <si>
    <t>Map Billing Provider NPI</t>
  </si>
  <si>
    <t>33A</t>
  </si>
  <si>
    <t>Map Referring Provider NPI.</t>
  </si>
  <si>
    <t>17B</t>
  </si>
  <si>
    <t>Referring Provider NPI</t>
  </si>
  <si>
    <t>Map service facility NPI</t>
  </si>
  <si>
    <t>Service Facility Location Info</t>
  </si>
  <si>
    <t>32a</t>
  </si>
  <si>
    <t>Map diagnosis or nature of illness or injury(21:A-L). If a code occurs multiple time do not populate twice.</t>
  </si>
  <si>
    <t>diagnosis or nature of illness or injury</t>
  </si>
  <si>
    <t>21(A-L)</t>
  </si>
  <si>
    <t>Map from diagnosis or nature of illness or injury :ICD Ind</t>
  </si>
  <si>
    <t>diagnosis or nature of illness or injury :ICD Ind</t>
  </si>
  <si>
    <t>Map Attachment Indicator.</t>
  </si>
  <si>
    <t>Map filing Date</t>
  </si>
  <si>
    <t>Map "Y" if other Insurance is set to Y.</t>
  </si>
  <si>
    <t>Map "Y" if valid signature. Map "N" for not valid signature.</t>
  </si>
  <si>
    <t>Map "Y" if If claim indicates “deceased,” “Estate of,” or “expired,” and a Date of Death is not provided.</t>
  </si>
  <si>
    <t xml:space="preserve">Map from SAR Memo </t>
  </si>
  <si>
    <t>Map the service line number.</t>
  </si>
  <si>
    <t>Map date of service from.</t>
  </si>
  <si>
    <t>Date of service from</t>
  </si>
  <si>
    <t>Date of service to</t>
  </si>
  <si>
    <t>Map date of service to.</t>
  </si>
  <si>
    <t>Map procedure, service or supplies:CPT/HCPCS</t>
  </si>
  <si>
    <t xml:space="preserve"> procedure, service or supplies:CPT/HCPCS</t>
  </si>
  <si>
    <t>Map Modifier</t>
  </si>
  <si>
    <t xml:space="preserve"> procedure, service or supplies:Modifier</t>
  </si>
  <si>
    <t>24B</t>
  </si>
  <si>
    <t>Place Of Service</t>
  </si>
  <si>
    <t>Map Place of Service.</t>
  </si>
  <si>
    <t>Map Rendering Provider TPI.</t>
  </si>
  <si>
    <t>Rendering Provider ID</t>
  </si>
  <si>
    <t>24J</t>
  </si>
  <si>
    <t>Map from Total</t>
  </si>
  <si>
    <t>Map from Units</t>
  </si>
  <si>
    <t>24G</t>
  </si>
  <si>
    <t>Days or Units</t>
  </si>
  <si>
    <t>Map from charges</t>
  </si>
  <si>
    <t>Map EMG</t>
  </si>
  <si>
    <t>EMG</t>
  </si>
  <si>
    <t>24C</t>
  </si>
  <si>
    <t>Map Rendering Provider NPI</t>
  </si>
  <si>
    <t>Map NDC Code</t>
  </si>
  <si>
    <t>Block 24a (upper)</t>
  </si>
  <si>
    <t>Dates Of Service</t>
  </si>
  <si>
    <t>Block 24f (upper)</t>
  </si>
  <si>
    <t>Map NDC Modifier</t>
  </si>
  <si>
    <t>Map NDC Quantity</t>
  </si>
  <si>
    <t>Block 24d (upper)</t>
  </si>
  <si>
    <t>Procedure, Services Or Supplies</t>
  </si>
  <si>
    <t>Map Number Of claims</t>
  </si>
  <si>
    <t>Map "007"</t>
  </si>
  <si>
    <t>Map Number Of Details</t>
  </si>
  <si>
    <t>Map From Date of service</t>
  </si>
  <si>
    <t>From DOS(MRAN)</t>
  </si>
  <si>
    <t>c</t>
  </si>
  <si>
    <t>d</t>
  </si>
  <si>
    <t>To DOS(MRAN)</t>
  </si>
  <si>
    <t>Map To DOS</t>
  </si>
  <si>
    <t>Map Insured ID Number</t>
  </si>
  <si>
    <t>Is Patient Condition Related To:Employement</t>
  </si>
  <si>
    <t>10.a</t>
  </si>
  <si>
    <t>Is Patient Condition Related To:Auto Accident</t>
  </si>
  <si>
    <t>Client Lsat Name(MRAN)</t>
  </si>
  <si>
    <t>client First Name(MRAN)</t>
  </si>
  <si>
    <t>Map Patients Birth Date</t>
  </si>
  <si>
    <t>Patients BirthDate</t>
  </si>
  <si>
    <t>Map Client DOD</t>
  </si>
  <si>
    <t>Reserved For NUCC Use</t>
  </si>
  <si>
    <t>Sex</t>
  </si>
  <si>
    <t>Provider TPI(MRAN)</t>
  </si>
  <si>
    <t>Map Billing Provider TPI.</t>
  </si>
  <si>
    <t>Map HIC Number</t>
  </si>
  <si>
    <t>Client HIC Number</t>
  </si>
  <si>
    <t xml:space="preserve">Map "P" </t>
  </si>
  <si>
    <t>Medicare ICN</t>
  </si>
  <si>
    <t>Map Medicare ICN.</t>
  </si>
  <si>
    <t>Map sum of all service line charges.</t>
  </si>
  <si>
    <t>I</t>
  </si>
  <si>
    <t>Charges(MRAN)</t>
  </si>
  <si>
    <t>J</t>
  </si>
  <si>
    <t>Allowed(MRAN)</t>
  </si>
  <si>
    <t>Map Allowed amount</t>
  </si>
  <si>
    <t>M</t>
  </si>
  <si>
    <t>Paid</t>
  </si>
  <si>
    <t>Map Paid Amount</t>
  </si>
  <si>
    <t>K</t>
  </si>
  <si>
    <t>Deductible</t>
  </si>
  <si>
    <t>Map Deductible amount.</t>
  </si>
  <si>
    <t>Map Account Number</t>
  </si>
  <si>
    <t>Map billing Provider NPI.</t>
  </si>
  <si>
    <t>Billing Provider NPI/API</t>
  </si>
  <si>
    <t>Map Rendering NPI</t>
  </si>
  <si>
    <t>32A</t>
  </si>
  <si>
    <t>Service Facility Location Info.</t>
  </si>
  <si>
    <t>Map form Diagnosis or Nature of illness</t>
  </si>
  <si>
    <t>Diagnosis or Nature of illness</t>
  </si>
  <si>
    <t>21(Diag A- Diag L)</t>
  </si>
  <si>
    <t>Diagnosis or Nature of illness:ICD IND</t>
  </si>
  <si>
    <t>Map from Diagnosis or Nature of illness</t>
  </si>
  <si>
    <t>Map Attachment Indicator</t>
  </si>
  <si>
    <t>Map Attachment Date</t>
  </si>
  <si>
    <t>Map "N"</t>
  </si>
  <si>
    <t>Map "Y" if If the claim indicates “deceased,” “estate of,” or “expired,” and a DOD is not provided.</t>
  </si>
  <si>
    <t>Map from SAR Memo</t>
  </si>
  <si>
    <t>Map service Line sequence number</t>
  </si>
  <si>
    <t>Map From DOS</t>
  </si>
  <si>
    <t>C</t>
  </si>
  <si>
    <t>D</t>
  </si>
  <si>
    <t>Map to DOS</t>
  </si>
  <si>
    <t>CPT–MRAN</t>
  </si>
  <si>
    <t>G</t>
  </si>
  <si>
    <t>Map CPT–MRAN</t>
  </si>
  <si>
    <t>Modifiers (1-5)–MRAN</t>
  </si>
  <si>
    <t>Map Modifiers (1-5)–MRAN</t>
  </si>
  <si>
    <t>H</t>
  </si>
  <si>
    <t>E</t>
  </si>
  <si>
    <t>POS–MRAN</t>
  </si>
  <si>
    <t>Map POS–MRAN</t>
  </si>
  <si>
    <t>Map Performing Provider TPI</t>
  </si>
  <si>
    <t>Performing Provider TPI</t>
  </si>
  <si>
    <t>A(service Lines)</t>
  </si>
  <si>
    <t>UNITS(MRAN)</t>
  </si>
  <si>
    <t>CHARGES(MRAN)</t>
  </si>
  <si>
    <t>Medicare Paid–MRAN</t>
  </si>
  <si>
    <t>Medicare Co-Ins–MRAN</t>
  </si>
  <si>
    <t>L</t>
  </si>
  <si>
    <t>Medicare Allowed–MRAN</t>
  </si>
  <si>
    <t>Medicare Deduct–MRAN</t>
  </si>
  <si>
    <t>Map Performing Provider NPI</t>
  </si>
  <si>
    <t>Performing Provider NPI</t>
  </si>
  <si>
    <t>B(service line)</t>
  </si>
  <si>
    <t>Map "001" For Inpatient.
Map "002" for OutPatient.</t>
  </si>
  <si>
    <t>Map Number of service lines</t>
  </si>
  <si>
    <t>Map From Date</t>
  </si>
  <si>
    <t xml:space="preserve">Statement covers period:From </t>
  </si>
  <si>
    <t>Statement covers period:Through</t>
  </si>
  <si>
    <t>Map Through Date</t>
  </si>
  <si>
    <t>Treatment Authorization Code</t>
  </si>
  <si>
    <t>Map Treatment Authorization Code</t>
  </si>
  <si>
    <t>Insured ID</t>
  </si>
  <si>
    <t>Map Insured ID</t>
  </si>
  <si>
    <t>Map CHSCN MSG Value. This field is used to identify the Explanation of Benefits (EOB) number from the Remittance and Status (R&amp;S) Form for CSHCN claims.</t>
  </si>
  <si>
    <t>Patient’s Last Name</t>
  </si>
  <si>
    <t>Block 8b</t>
  </si>
  <si>
    <t>Patient’s First Name</t>
  </si>
  <si>
    <t>Map DOB</t>
  </si>
  <si>
    <t>Block 10</t>
  </si>
  <si>
    <t>BirthDate</t>
  </si>
  <si>
    <t>Map "01010001"</t>
  </si>
  <si>
    <t>Map other provider TPI</t>
  </si>
  <si>
    <t>Other Prov ID</t>
  </si>
  <si>
    <t>Block 3b</t>
  </si>
  <si>
    <t>Medical Record No.</t>
  </si>
  <si>
    <t>Map Medical Record No.</t>
  </si>
  <si>
    <t>Block 12</t>
  </si>
  <si>
    <t>Admission Date</t>
  </si>
  <si>
    <t>Map Admission Date. If admission date invalid map "00010101"</t>
  </si>
  <si>
    <t>Block 13</t>
  </si>
  <si>
    <t>Admission HR</t>
  </si>
  <si>
    <t>Map Admission HR</t>
  </si>
  <si>
    <t>Block 16</t>
  </si>
  <si>
    <t>DHR</t>
  </si>
  <si>
    <t>Map Discharge HR.</t>
  </si>
  <si>
    <t>Block 31-34</t>
  </si>
  <si>
    <t>Occurrence Code 1-4</t>
  </si>
  <si>
    <t>Occurrence Date 1-4</t>
  </si>
  <si>
    <t>Map occurance code</t>
  </si>
  <si>
    <t>Map occurance date</t>
  </si>
  <si>
    <t>Block 18-28</t>
  </si>
  <si>
    <t>Condition Codes</t>
  </si>
  <si>
    <t>Map Condition Codes</t>
  </si>
  <si>
    <t>Block 74</t>
  </si>
  <si>
    <t>Procedure Codes Date 1-6</t>
  </si>
  <si>
    <t>Block 17</t>
  </si>
  <si>
    <t>STAT</t>
  </si>
  <si>
    <t>Block 15</t>
  </si>
  <si>
    <t>Admission SRC</t>
  </si>
  <si>
    <t>Block 14</t>
  </si>
  <si>
    <t>Admission Type</t>
  </si>
  <si>
    <t>Block 4</t>
  </si>
  <si>
    <t>Type of Bill</t>
  </si>
  <si>
    <t>Map Type of Bill</t>
  </si>
  <si>
    <t>Map "P"</t>
  </si>
  <si>
    <t>Block 39</t>
  </si>
  <si>
    <t>Value Amount</t>
  </si>
  <si>
    <t>M ap "000000000000"</t>
  </si>
  <si>
    <t>Block 3A</t>
  </si>
  <si>
    <t>Patient Control Number</t>
  </si>
  <si>
    <t>Map Patient Control Number</t>
  </si>
  <si>
    <t>Block 56</t>
  </si>
  <si>
    <t>Provider No. -NPI</t>
  </si>
  <si>
    <t>M ap Provider No. -NPI</t>
  </si>
  <si>
    <t>Block 76</t>
  </si>
  <si>
    <t>Attending Physician ID-NPI-</t>
  </si>
  <si>
    <t>M ap Attending Physician ID-NPI-</t>
  </si>
  <si>
    <t>Block 77</t>
  </si>
  <si>
    <t>Operating Physician ID-NPI-</t>
  </si>
  <si>
    <t>M ap Operating Physician ID-NPI-</t>
  </si>
  <si>
    <t>Block 78</t>
  </si>
  <si>
    <t>Other Physician ID-NPI-</t>
  </si>
  <si>
    <t>M ap Other Physician ID-NPI-</t>
  </si>
  <si>
    <t>Block 66 A-J</t>
  </si>
  <si>
    <t>Block 67</t>
  </si>
  <si>
    <t>POA</t>
  </si>
  <si>
    <t>Map POA</t>
  </si>
  <si>
    <t>Block 69</t>
  </si>
  <si>
    <t>Admit Diag CD</t>
  </si>
  <si>
    <t>M ap Admit Diag CD</t>
  </si>
  <si>
    <t>DX-Diagnosis</t>
  </si>
  <si>
    <t>Map DX</t>
  </si>
  <si>
    <t>Procedure Codes 1-6</t>
  </si>
  <si>
    <t>Map Procedure Codes 1-6</t>
  </si>
  <si>
    <t>Block 66</t>
  </si>
  <si>
    <t>Qualifier</t>
  </si>
  <si>
    <t>M ap Qualifier</t>
  </si>
  <si>
    <t>Map SAR Memo</t>
  </si>
  <si>
    <t>Map "Y" if If claim indicates “deceased”, “Estate of”, or “expired”, and a Date of Death is not indicated</t>
  </si>
  <si>
    <t>Map claim detail number</t>
  </si>
  <si>
    <t>Map number of claims.</t>
  </si>
  <si>
    <t>Map "005" for outpatient crossover.
Map "006" for inpatient crossover.</t>
  </si>
  <si>
    <t>Map Number of details/service line</t>
  </si>
  <si>
    <t>Block 6</t>
  </si>
  <si>
    <t>FROM Date of Service–</t>
  </si>
  <si>
    <t>Map FROM Date of Service</t>
  </si>
  <si>
    <t>Map TO Date of Service</t>
  </si>
  <si>
    <t>TO Date of Service–</t>
  </si>
  <si>
    <t>Map Patient’s First Name</t>
  </si>
  <si>
    <t>Map Patient’s Last Name</t>
  </si>
  <si>
    <t>DOB</t>
  </si>
  <si>
    <t>Block 80</t>
  </si>
  <si>
    <t>Date of Death–</t>
  </si>
  <si>
    <t>Block 11</t>
  </si>
  <si>
    <t xml:space="preserve">Map Provider TPI </t>
  </si>
  <si>
    <t>Provider TPI –MRAN</t>
  </si>
  <si>
    <t>4(OutPatient). 2(Inpatient)</t>
  </si>
  <si>
    <t>Map Performing Lab Name/Number for Outpatient.
NA for Inpatient</t>
  </si>
  <si>
    <t>Performing Lab Name/Number</t>
  </si>
  <si>
    <t>NA for Outpatient.</t>
  </si>
  <si>
    <t>Map DRG</t>
  </si>
  <si>
    <t>DRG–MRAN (N)</t>
  </si>
  <si>
    <t>MCARE HIC#–MRAN</t>
  </si>
  <si>
    <t>12-(Outpatient): 10-(Inpatient)</t>
  </si>
  <si>
    <t>NA- Outpatient
Map Medical Record No- Inpatient</t>
  </si>
  <si>
    <t>Admission Date–</t>
  </si>
  <si>
    <t>Map Admission Date</t>
  </si>
  <si>
    <t>D HR</t>
  </si>
  <si>
    <t>Map D HR</t>
  </si>
  <si>
    <t>Map Occurrence Code 1-4</t>
  </si>
  <si>
    <t>Map Occurrence Date 1-4</t>
  </si>
  <si>
    <t>Map "00010101" for Outpatient
Map Procedure code date 1-6</t>
  </si>
  <si>
    <t>Procedure Codes Date 1-6–</t>
  </si>
  <si>
    <t>Block 74 A-E</t>
  </si>
  <si>
    <t>NA- Outpatient
Map STAT-Inpatient</t>
  </si>
  <si>
    <t>NA- Outpatient
Map Admission SRC-Inpatient</t>
  </si>
  <si>
    <t>NA- Outpatient
MapAdmission Type–Inpatient</t>
  </si>
  <si>
    <t>Type of Bill–</t>
  </si>
  <si>
    <t>MCARE ICN–MRAN</t>
  </si>
  <si>
    <t>map MCARE ICN–MRAN</t>
  </si>
  <si>
    <t>Inpatient-11: Outpatient-13</t>
  </si>
  <si>
    <t>Map "000000000000000" for Outpatient
Map Value Amount for inpatient when Value Code is 80</t>
  </si>
  <si>
    <t>Map "000000000000000" for Outpatient
Map Value Amount for inpatient when Value Code is 81</t>
  </si>
  <si>
    <t xml:space="preserve">Map "000000000000000" </t>
  </si>
  <si>
    <t>Map Total charges</t>
  </si>
  <si>
    <t>Block 47</t>
  </si>
  <si>
    <t>Map MCARE Total BILL–MRAN</t>
  </si>
  <si>
    <t>Inpatient-12: Outpatient-A?</t>
  </si>
  <si>
    <t>Map Mcare Allowed–MRAN</t>
  </si>
  <si>
    <t xml:space="preserve">Covered Charges-MRAN
Allowed-MRAN
</t>
  </si>
  <si>
    <t>Inpatient-13
Outpatient- b</t>
  </si>
  <si>
    <t>Map MCARE Coins–MRAN</t>
  </si>
  <si>
    <t>Inpatient-18
Outpatient-d</t>
  </si>
  <si>
    <t>Coinsurance-MRAN
COINS-MRAN</t>
  </si>
  <si>
    <t>Map MCARE PD–MRAN</t>
  </si>
  <si>
    <t>Inpatient-19
Outpatient-f</t>
  </si>
  <si>
    <t>Medicare Paid Amount
Paid</t>
  </si>
  <si>
    <t>Map Deductible–MRAN</t>
  </si>
  <si>
    <t>Deductible
Ded</t>
  </si>
  <si>
    <t>Inpatient-16
Outpatient-c</t>
  </si>
  <si>
    <t>Map Blood Deductible–MRAN</t>
  </si>
  <si>
    <t>Blood Deductible
Blood Ded</t>
  </si>
  <si>
    <t>Inpatient-17
Outpatient-e</t>
  </si>
  <si>
    <t>Block 3a</t>
  </si>
  <si>
    <t xml:space="preserve">Map Patient Control Number </t>
  </si>
  <si>
    <t>Pat CNTL</t>
  </si>
  <si>
    <t>Provider NPI–MRAN</t>
  </si>
  <si>
    <t>Inpatient:2-NPI/API
Outpatient-3</t>
  </si>
  <si>
    <t>Attending Physician ID-NPI</t>
  </si>
  <si>
    <t>Map Attending Physician ID-NPI</t>
  </si>
  <si>
    <t>Operating Physician ID-NPI</t>
  </si>
  <si>
    <t>Map Operating Physician ID-NPI</t>
  </si>
  <si>
    <t>Other Physician ID-NPI</t>
  </si>
  <si>
    <t>Map Other Physician ID-NPI</t>
  </si>
  <si>
    <t>67-A-J</t>
  </si>
  <si>
    <t>Map Admit Diag CD</t>
  </si>
  <si>
    <t>Map Diagnosis</t>
  </si>
  <si>
    <t>Block 66-A-Q</t>
  </si>
  <si>
    <t>Map Qualifier</t>
  </si>
  <si>
    <t>Map Filing Date</t>
  </si>
  <si>
    <t>Map "Y" if OI is indicated on attachment.</t>
  </si>
  <si>
    <t>Map Medicare total billed amount.</t>
  </si>
  <si>
    <t>MCARE Total BILL–MRAN/billed/total charges</t>
  </si>
  <si>
    <t>Map "Y" If claim indicates “deceased,” “Estate of,” or “expired,” and a date of death is not indicated.</t>
  </si>
  <si>
    <t>Map SAR MEMO</t>
  </si>
  <si>
    <t>Map Service line number</t>
  </si>
  <si>
    <t>Map Service Date</t>
  </si>
  <si>
    <t>Service Date</t>
  </si>
  <si>
    <t>Rev CD</t>
  </si>
  <si>
    <t>Map Rev CD</t>
  </si>
  <si>
    <t>Map Serv. Units</t>
  </si>
  <si>
    <t>Serv. Units</t>
  </si>
  <si>
    <t>Map Detail Charges-MRAN</t>
  </si>
  <si>
    <t>Detail Charges-MRAN</t>
  </si>
  <si>
    <t>Inpatient - 12
OutPatient-F</t>
  </si>
  <si>
    <t>Map Detail Medicare Paid-MRAN</t>
  </si>
  <si>
    <t>Detail Medicare Paid-MRAN</t>
  </si>
  <si>
    <t>Inpatient-19
OutPatient- K</t>
  </si>
  <si>
    <t>Map Detail Medicare Co-Ins-MRAN</t>
  </si>
  <si>
    <t>Detail Medicare Co-Ins-MRAN</t>
  </si>
  <si>
    <t>Inpatient-18
Outpatient-I</t>
  </si>
  <si>
    <t>Detail Medicare Allowed-MRAN</t>
  </si>
  <si>
    <t>Inpatient-13
Outpatient-G</t>
  </si>
  <si>
    <t>Map HCPCS / Rates</t>
  </si>
  <si>
    <t>HCPCS / Rates</t>
  </si>
  <si>
    <t>Map Detail Medicare Deduct-MRAN</t>
  </si>
  <si>
    <t>Detail Medicare Deduct-MRAN</t>
  </si>
  <si>
    <t>Inpatient-16
Outpatient-H</t>
  </si>
  <si>
    <t>Detail Blood Deductible-MRAN</t>
  </si>
  <si>
    <t>Inpatient-17
Outpatient-J</t>
  </si>
  <si>
    <t>Map Non-Covered Charges</t>
  </si>
  <si>
    <t>Non-Covered Charges</t>
  </si>
  <si>
    <t>Inpatient-14</t>
  </si>
  <si>
    <t>Inpatient -NA
Outpatient-?</t>
  </si>
  <si>
    <t>Map Medical Record No for Inpatient
NA- Outpatient</t>
  </si>
  <si>
    <t>35/36</t>
  </si>
  <si>
    <t>CODE</t>
  </si>
  <si>
    <t>FROM</t>
  </si>
  <si>
    <t>THROUGH</t>
  </si>
  <si>
    <t>Map CODE</t>
  </si>
  <si>
    <t>Map from date. Map "00010101" for invalid date.</t>
  </si>
  <si>
    <t>Map through date. Map "00010101" for invalid date.</t>
  </si>
  <si>
    <t>Map Procedure Codes Date 1-6 for inpatient.
Map "00010101" for outpatient.</t>
  </si>
  <si>
    <t>Map STAT for Inpatient.
NA-Outpatient.</t>
  </si>
  <si>
    <t>Map Admission SRC for Inpatient.
NA-Outpatient.</t>
  </si>
  <si>
    <t>Map Admission Type for Inpatient.
NA-Outpatient.</t>
  </si>
  <si>
    <t>Block 45</t>
  </si>
  <si>
    <t>Serv. Date</t>
  </si>
  <si>
    <t>Map Serv. Date</t>
  </si>
  <si>
    <t>Block 44</t>
  </si>
  <si>
    <t>Map billed quantity</t>
  </si>
  <si>
    <t>Block 46</t>
  </si>
  <si>
    <t>Map billed amount.</t>
  </si>
  <si>
    <t>Map non covered charges</t>
  </si>
  <si>
    <t>Block 48</t>
  </si>
  <si>
    <t>Map NDC code</t>
  </si>
  <si>
    <t>Block 43</t>
  </si>
  <si>
    <t>Map Rev Code</t>
  </si>
  <si>
    <t>Block 42</t>
  </si>
  <si>
    <t>Map number of claims</t>
  </si>
  <si>
    <t>Map count of number of service lines</t>
  </si>
  <si>
    <t>Block 1a</t>
  </si>
  <si>
    <t>Map "Y" if Other Accident is chechek Yes.
Map "N" if Other Accident is checked No.</t>
  </si>
  <si>
    <t>Block 10c</t>
  </si>
  <si>
    <t>Other Accident</t>
  </si>
  <si>
    <t>Block 10a</t>
  </si>
  <si>
    <t>Employment</t>
  </si>
  <si>
    <t>Map "Y" if Employment is chechek Yes.
Map "N" if Employment is checked No.</t>
  </si>
  <si>
    <t>Map "Y" if Auto Accident is chechek Yes.
Map "N" if Auto Accident is checked No.</t>
  </si>
  <si>
    <t>Auto Accident</t>
  </si>
  <si>
    <t>Block 10b</t>
  </si>
  <si>
    <t xml:space="preserve">Map Last Name </t>
  </si>
  <si>
    <t>Patient’s Last Name–MRAN</t>
  </si>
  <si>
    <t>Patient’s First Name–MRAN</t>
  </si>
  <si>
    <t>Block 3</t>
  </si>
  <si>
    <t>Patient Birth Date</t>
  </si>
  <si>
    <t>Block 9</t>
  </si>
  <si>
    <t>Map billing provider TPI</t>
  </si>
  <si>
    <t>HIC–MRAN</t>
  </si>
  <si>
    <t>Medicare ICN–MRAN</t>
  </si>
  <si>
    <t>Map Medicare ICN</t>
  </si>
  <si>
    <t>Map Total Medicare Charges</t>
  </si>
  <si>
    <t>Total Medicare Charges–MRAN</t>
  </si>
  <si>
    <t>Map (FINANCIAL TOTAL CHARGES-FINANCIAL MEDICARE TOTAL ALLOWED AMOUNT). Map "000000000000" if non covered amount is &lt;0</t>
  </si>
  <si>
    <t>Map Non covered amount(Total Medicare Charges–MRAN-Total Medicare Allowed–MRAN). 
Map "000000000000" if non covered amount is &lt;0</t>
  </si>
  <si>
    <t>Map Total Medicare Allowed</t>
  </si>
  <si>
    <t>Total Medicare Allowed–MRAN</t>
  </si>
  <si>
    <t>12.b</t>
  </si>
  <si>
    <t>12.a</t>
  </si>
  <si>
    <t>Map Total Medicare Co-Ins</t>
  </si>
  <si>
    <t>Total Medicare Co-Ins–MRAN</t>
  </si>
  <si>
    <t>12.d</t>
  </si>
  <si>
    <t>Map Total Medicare Paid</t>
  </si>
  <si>
    <t>Total Medicare Paid–MRAN</t>
  </si>
  <si>
    <t>12.e</t>
  </si>
  <si>
    <t>Map Total Medicare Deduct</t>
  </si>
  <si>
    <t>Total Medicare Deduct–MRAN</t>
  </si>
  <si>
    <t>12.c</t>
  </si>
  <si>
    <t>Block 26</t>
  </si>
  <si>
    <t>Account No</t>
  </si>
  <si>
    <t>Map Account No</t>
  </si>
  <si>
    <t>Map billing provider NPI</t>
  </si>
  <si>
    <t>Provider NPI/API–MRAN</t>
  </si>
  <si>
    <t>Block 32a</t>
  </si>
  <si>
    <t>Rendering NPI</t>
  </si>
  <si>
    <t>Block 21</t>
  </si>
  <si>
    <t>Block 21(A-L)</t>
  </si>
  <si>
    <t>Diagnosis or Nature of Illness A-L</t>
  </si>
  <si>
    <t xml:space="preserve">Map Diagnosis or Nature of Illness </t>
  </si>
  <si>
    <t>Map Attach Ind</t>
  </si>
  <si>
    <t>Map Attachment Date/Filing Date</t>
  </si>
  <si>
    <t xml:space="preserve">Map "Y" if If the claim indicates “deceased,” “estate of,” or “expired,” and a DOD is not provided. Else Map "N" </t>
  </si>
  <si>
    <t>Date of Service “From”–MRAN</t>
  </si>
  <si>
    <t>11.c</t>
  </si>
  <si>
    <t>Map from DOS</t>
  </si>
  <si>
    <t>Date of Service “To”–MRAN</t>
  </si>
  <si>
    <t>11.d</t>
  </si>
  <si>
    <t>11.g</t>
  </si>
  <si>
    <t>Map procedure code</t>
  </si>
  <si>
    <t>11.h</t>
  </si>
  <si>
    <t>Map POS</t>
  </si>
  <si>
    <t>POS</t>
  </si>
  <si>
    <t>11.e</t>
  </si>
  <si>
    <t>11.a</t>
  </si>
  <si>
    <t>Map units</t>
  </si>
  <si>
    <t>units</t>
  </si>
  <si>
    <t>11.f</t>
  </si>
  <si>
    <t>Medicare Charges–MRAN</t>
  </si>
  <si>
    <t>Map Medicare Charges</t>
  </si>
  <si>
    <t>11.i</t>
  </si>
  <si>
    <t>Map Medicare Paid</t>
  </si>
  <si>
    <t>11.m</t>
  </si>
  <si>
    <t>Map Medicare Co-Ins</t>
  </si>
  <si>
    <t>11.l</t>
  </si>
  <si>
    <t>Map Medicare Allowed</t>
  </si>
  <si>
    <t>11.j</t>
  </si>
  <si>
    <t>Map Medicare Deduct</t>
  </si>
  <si>
    <t>11.k</t>
  </si>
  <si>
    <t>11.b</t>
  </si>
  <si>
    <t>Performing Provider NPI-MRAN</t>
  </si>
  <si>
    <t>Map Number of claims</t>
  </si>
  <si>
    <t>Map Number of details/service lines</t>
  </si>
  <si>
    <t>Statement covers period From</t>
  </si>
  <si>
    <t>Map Statement covers period From</t>
  </si>
  <si>
    <t>Map Statement covers period Through</t>
  </si>
  <si>
    <t>Statement covers period Through</t>
  </si>
  <si>
    <t>Block 60</t>
  </si>
  <si>
    <t>Birthdate</t>
  </si>
  <si>
    <t>Map Provider TPI</t>
  </si>
  <si>
    <t>Map Performing Lab Name/Number</t>
  </si>
  <si>
    <t>Map discharge hour</t>
  </si>
  <si>
    <t>Map Occurance code</t>
  </si>
  <si>
    <t>Map Occurance date</t>
  </si>
  <si>
    <t>Map medical record number</t>
  </si>
  <si>
    <t>Medical Record No</t>
  </si>
  <si>
    <t>Map Provider NPI</t>
  </si>
  <si>
    <t>Operating Physician ID</t>
  </si>
  <si>
    <t>Map Operating Physician ID</t>
  </si>
  <si>
    <t>66-POA</t>
  </si>
  <si>
    <t>Diagnosis 1-10</t>
  </si>
  <si>
    <t>Map Diagnosis 1-10</t>
  </si>
  <si>
    <t>Map MCARE Total BILL</t>
  </si>
  <si>
    <t>MCARE Total BILL–MRAN</t>
  </si>
  <si>
    <t>22.a</t>
  </si>
  <si>
    <t>SAR Memo</t>
  </si>
  <si>
    <t>Serv. Date MRAN</t>
  </si>
  <si>
    <t>21d</t>
  </si>
  <si>
    <t>21b</t>
  </si>
  <si>
    <t>Map service line</t>
  </si>
  <si>
    <t>21e</t>
  </si>
  <si>
    <t>Map Detail Charges</t>
  </si>
  <si>
    <t>21f</t>
  </si>
  <si>
    <t>21k</t>
  </si>
  <si>
    <t>Map Detail Medicare Paid</t>
  </si>
  <si>
    <t>Map Detail Medicare Co-Ins</t>
  </si>
  <si>
    <t>21i</t>
  </si>
  <si>
    <t>21g</t>
  </si>
  <si>
    <t>Map Detail Medicare Allowed</t>
  </si>
  <si>
    <t>Map Detail Medicare Deduct</t>
  </si>
  <si>
    <t>21h</t>
  </si>
  <si>
    <t>Map Detail Blood Deductible</t>
  </si>
  <si>
    <t>21j</t>
  </si>
  <si>
    <t>21a</t>
  </si>
  <si>
    <t>ICH_MCARE_CHECK_NUMBER</t>
  </si>
  <si>
    <t>ICH MCARE CHECK DATE</t>
  </si>
  <si>
    <t>Medicare Check Number</t>
  </si>
  <si>
    <t>Medicare Check Date</t>
  </si>
  <si>
    <t>Map Date Paid</t>
  </si>
  <si>
    <t>Medicare Paid Date–MRAN</t>
  </si>
  <si>
    <t>Map Medicare Paid Date–MRAN</t>
  </si>
  <si>
    <t>Map Medicare Paid Date</t>
  </si>
  <si>
    <t xml:space="preserve">Map MCARE Pd Date </t>
  </si>
  <si>
    <t>MCARE Pd Date - MRAN</t>
  </si>
  <si>
    <t>Map MCARE Pd Date - MRAN</t>
  </si>
  <si>
    <t>Web DE Field Name(If applicable)</t>
  </si>
  <si>
    <t>Map Diagnosis codes</t>
  </si>
  <si>
    <t>34-Diagnosis Code-Diag A</t>
  </si>
  <si>
    <t>34-Diagnosis Code-Diag B</t>
  </si>
  <si>
    <t>34-Diagnosis Code-Diag C</t>
  </si>
  <si>
    <t>34-Diagnosis Code-Diag D</t>
  </si>
  <si>
    <t>Updated G,H,I Column</t>
  </si>
  <si>
    <t>Map "Y" if OI is present else leave blank.</t>
  </si>
  <si>
    <t>OI</t>
  </si>
  <si>
    <t>Map service line sequence number in three digits. "001", "002", "003"…</t>
  </si>
  <si>
    <t>Updated the mapping</t>
  </si>
  <si>
    <t>Map number of details. Eg "001", "002" , "003" …</t>
  </si>
  <si>
    <t>Updated Mapping</t>
  </si>
  <si>
    <t>2.Pred/Preauth Number</t>
  </si>
  <si>
    <t>15.ID#</t>
  </si>
  <si>
    <t>45.Treatement From</t>
  </si>
  <si>
    <t>Map "Y"   if "occupational illness/injury" checked for "Treatement Resulting From".
Map "N" if not checked</t>
  </si>
  <si>
    <t>Map "Y" if "Auto Accident" checked for "Treatement Resulting From".
Map "N" if not checked</t>
  </si>
  <si>
    <t>CSHCN MSG</t>
  </si>
  <si>
    <t>Map Policy Holder First Name</t>
  </si>
  <si>
    <t>12.Primary Subscriber Information-Last</t>
  </si>
  <si>
    <t>12.Primary Subscriber Information-First</t>
  </si>
  <si>
    <t xml:space="preserve">13.SUB DOB </t>
  </si>
  <si>
    <t>14.Gender</t>
  </si>
  <si>
    <t>52A.BILLING PROVIDER TPI</t>
  </si>
  <si>
    <t>40.Orthodonics</t>
  </si>
  <si>
    <t>Map "Y" for Yes
NA for NO(Leave Blank)</t>
  </si>
  <si>
    <t>SUM of "FEE"</t>
  </si>
  <si>
    <t>49.BILLING PROVIDER NPI</t>
  </si>
  <si>
    <t>35.REMARKS</t>
  </si>
  <si>
    <t>Updated mapping</t>
  </si>
  <si>
    <t>Diagnosis Code List Qualifier</t>
  </si>
  <si>
    <t>34.Diagnosis Code- Qualifier</t>
  </si>
  <si>
    <t>ATTACHMENT INFORMATION- ATTACHMENT IND</t>
  </si>
  <si>
    <t>ATTACHMENT INFORMATION- FILING DATE</t>
  </si>
  <si>
    <t>Map filing Date. This field is used to enter the latest filing deadline date from an attachment.
Map "00010101" for single</t>
  </si>
  <si>
    <t>51.Dentist SIG?</t>
  </si>
  <si>
    <t>ATTACHMENT INFORMATION- SARS MEMO</t>
  </si>
  <si>
    <t>Map service line sequence number. Map "01", "02", "03"…</t>
  </si>
  <si>
    <t>24.date</t>
  </si>
  <si>
    <t>29.Procedure</t>
  </si>
  <si>
    <t>Map Place Of Service</t>
  </si>
  <si>
    <t>Place Of Treatement</t>
  </si>
  <si>
    <t>38.Place Of Treatement</t>
  </si>
  <si>
    <t>27.Tooth</t>
  </si>
  <si>
    <t>28.Surface</t>
  </si>
  <si>
    <t>58.Treating Provider TPI</t>
  </si>
  <si>
    <t>Map Units. Eg if 06 was entered Map "000000000000060". If 09 was entered map "000000000000090"</t>
  </si>
  <si>
    <t>29b.Units</t>
  </si>
  <si>
    <t>Map Fee. Eg if 300 was entered map "000000000300" ..</t>
  </si>
  <si>
    <t>31.Fee</t>
  </si>
  <si>
    <t>54.Treating Provider NPI</t>
  </si>
  <si>
    <t>Map Number of details /service lines. Eg "001", "002"…</t>
  </si>
  <si>
    <t>Map "from date of  service".
 If blank Map "99999999"</t>
  </si>
  <si>
    <t>Map "To Date of service"
If blank Map "99999999"</t>
  </si>
  <si>
    <t>From Date</t>
  </si>
  <si>
    <t>To Date</t>
  </si>
  <si>
    <t>30.Authorization No</t>
  </si>
  <si>
    <t>Map "Y" if OI is Indicated(OI=Y). Else Leave Blank</t>
  </si>
  <si>
    <t>Map based on service line. Eg Map "0001" for first service Line . "002" for second and so on.</t>
  </si>
  <si>
    <t>5.Family Planning Number</t>
  </si>
  <si>
    <t>Map "Family Planning  No. (Medicaid PCN if
XIX)"</t>
  </si>
  <si>
    <t>"Family Planning  No. (Medicaid PCN if
XIX)"</t>
  </si>
  <si>
    <t>Map "Surgery Date" Note- No Specific position on claim form.
If Blank Map "00010101"</t>
  </si>
  <si>
    <t>Patient Info- Surgery Date</t>
  </si>
  <si>
    <t>Attachment Info-CSHCN NO</t>
  </si>
  <si>
    <t>Patient Info- Last Name</t>
  </si>
  <si>
    <t>Patient Info- First Name</t>
  </si>
  <si>
    <t>Patient Info- MI</t>
  </si>
  <si>
    <t>9.DOB</t>
  </si>
  <si>
    <t>Map Date of Birth. 
If Blank or Invalid Map "00010101"</t>
  </si>
  <si>
    <t>12.Patient SSN</t>
  </si>
  <si>
    <t>10.SEX</t>
  </si>
  <si>
    <t>2.Provider Number /TPI</t>
  </si>
  <si>
    <t>33.Tax ID</t>
  </si>
  <si>
    <t>4.Eligibility Date</t>
  </si>
  <si>
    <t>Map as below-
Map "1" if  Married
Map "2" if  Never Married
Map "3" if  Formerly Married
Leave blank if no value entered</t>
  </si>
  <si>
    <t>14.Marital Status</t>
  </si>
  <si>
    <t>16. Times Pregnant</t>
  </si>
  <si>
    <t>17.Live Births</t>
  </si>
  <si>
    <t>18.Living Children</t>
  </si>
  <si>
    <t>8.county code</t>
  </si>
  <si>
    <t>Map "N"  if Established Patient box is checked.
Map "Y" if New Patient box is checked. 
Else Leave Blank</t>
  </si>
  <si>
    <t>11.Patient Status</t>
  </si>
  <si>
    <t>15a.Family Size</t>
  </si>
  <si>
    <t>31.Date of Occurance</t>
  </si>
  <si>
    <t>1a.title X</t>
  </si>
  <si>
    <t>21.Reason</t>
  </si>
  <si>
    <t>19.Before Initial Visit</t>
  </si>
  <si>
    <t>20.End of this visit.</t>
  </si>
  <si>
    <t>28.Level Of Practitioner</t>
  </si>
  <si>
    <t>13a.ethnicity.</t>
  </si>
  <si>
    <t>13.Race</t>
  </si>
  <si>
    <t>Onset Date</t>
  </si>
  <si>
    <t>36.Total Charges</t>
  </si>
  <si>
    <t>35.Co-Pay</t>
  </si>
  <si>
    <t>15.Income</t>
  </si>
  <si>
    <t>34.Pat Acct</t>
  </si>
  <si>
    <t>2.NPI</t>
  </si>
  <si>
    <t>27b.NPI</t>
  </si>
  <si>
    <t>38.facility Address- Prov NPI</t>
  </si>
  <si>
    <t>29.Diagnosis Code(A-L)</t>
  </si>
  <si>
    <t>29.Diagnosis Code-Qualifier</t>
  </si>
  <si>
    <t>Attach Indicator</t>
  </si>
  <si>
    <t>FD Date</t>
  </si>
  <si>
    <t>Map filing Date. This field is used to enter the latest filing deadline date from an attachment.
If blank , Map "00010101"</t>
  </si>
  <si>
    <t>Map "Y" for valid signature. Map "N" for invalid signature. Map blank for no entry.</t>
  </si>
  <si>
    <t>37. Signature</t>
  </si>
  <si>
    <t xml:space="preserve">SAR MEMO </t>
  </si>
  <si>
    <t>Service line Sequence Number. Eg Map "01" for first line and so on..</t>
  </si>
  <si>
    <t>Prc Code</t>
  </si>
  <si>
    <t>Modifiers</t>
  </si>
  <si>
    <t>Map from date of service. If missing map "00010101"</t>
  </si>
  <si>
    <t>Map through date of service. If missing map "00010101"</t>
  </si>
  <si>
    <t>Perf Prov TPI</t>
  </si>
  <si>
    <t>ans Min</t>
  </si>
  <si>
    <t>Map Units . Eg for 30 map "000000000000300". For 2.5 Map "000000000000025" . Map "000000000000010" for blank</t>
  </si>
  <si>
    <t>Map Charges. Eg map "000000000200" for 200.</t>
  </si>
  <si>
    <t>Perf Prov NPI</t>
  </si>
  <si>
    <t>Performing Provider #NPI</t>
  </si>
  <si>
    <t xml:space="preserve">Map NDC Code . 
If NDC code starts with N4 , Truncate N4 and map rest of digits.
If NDC code does not start with N4 , map all digits. </t>
  </si>
  <si>
    <t>Map Number of claim in the file. Eg Map "001" for one claim.</t>
  </si>
  <si>
    <t>FAMILY PLANNING COPAY TITLE CODE
XIX = C, DFPP = B, PHC = H, EPHC = I</t>
  </si>
  <si>
    <t>DISCHARGE DIAGNOSIS CODE</t>
  </si>
  <si>
    <t>ADMIT DIAGNOSIS SOURCE CODE</t>
  </si>
  <si>
    <t>DIAGNOSIS SOURCE CODE</t>
  </si>
  <si>
    <t>System Use Only – not submitted</t>
  </si>
  <si>
    <t>Batch sequence number</t>
  </si>
  <si>
    <t>BENEFIT CODE INDICATOR</t>
  </si>
  <si>
    <t>MEDICARE BUNDLED PAYMENT FOR CARE IMPROVEMENT PART A CONVERISION PAYMENT AMOUNT</t>
  </si>
  <si>
    <t>PERFORMING PROVIDER ADDRESS</t>
  </si>
  <si>
    <t>PERFORMING PROVIDER CITY</t>
  </si>
  <si>
    <t>PERFORMING PROVIDER STATE</t>
  </si>
  <si>
    <t>PERFORMING PROVIDER ZIPCODE</t>
  </si>
  <si>
    <t>Map 1 thru 12. Eg if 1 was entered, map 1</t>
  </si>
  <si>
    <t>Map FDOS</t>
  </si>
  <si>
    <t>Map TDOS</t>
  </si>
  <si>
    <t>24a. From</t>
  </si>
  <si>
    <t>24a. To</t>
  </si>
  <si>
    <t>10a. Other Accident</t>
  </si>
  <si>
    <t>10b. Employment</t>
  </si>
  <si>
    <t>10c. Auto Accident</t>
  </si>
  <si>
    <t>MRAN section. Patient Last</t>
  </si>
  <si>
    <t>MRAN section. Patient First</t>
  </si>
  <si>
    <t>3. Patient DOB</t>
  </si>
  <si>
    <t>9. Date of Death</t>
  </si>
  <si>
    <t>3. Patient Gender</t>
  </si>
  <si>
    <t>Map NDC modifier</t>
  </si>
  <si>
    <t>Map NDC quantity</t>
  </si>
  <si>
    <t>Map "Y"  if Employment is checked  Yes
Map "N" if Employment is chcked as NO</t>
  </si>
  <si>
    <t>Map "Y"  if Other Accident is checked  Yes
Map "N" if Other Accident is checked as NO</t>
  </si>
  <si>
    <t>Map "Y"  if auto accident is checked  Yes
Map "N" if auto accident is checked as NO</t>
  </si>
  <si>
    <t>Map Coinsurance Amount</t>
  </si>
  <si>
    <t>Map</t>
  </si>
  <si>
    <t>Map NDC Code modifier</t>
  </si>
  <si>
    <t>Map "Y" if Other accident indicator is yes. Map "N" if Other accident indicator is "N"</t>
  </si>
  <si>
    <t>Service Line Sequence Number</t>
  </si>
  <si>
    <t>Map Discharge Status Code</t>
  </si>
  <si>
    <t>Map Admission Source Code</t>
  </si>
  <si>
    <t>Map Admission Type Code</t>
  </si>
  <si>
    <t>Map Medicare Allowed Amount</t>
  </si>
  <si>
    <t>Map Medicare Coinsurance Amount</t>
  </si>
  <si>
    <t>Map Medicare Paid Amount</t>
  </si>
  <si>
    <t>Map Regular Medicare Deductible Amount</t>
  </si>
  <si>
    <t>Map Medicare Blood Deductible Amount</t>
  </si>
  <si>
    <t>Map "Y" if DOD Req is entered as "1"
Map "N" if DOD Req is left blank</t>
  </si>
  <si>
    <t>Map Serv. Units. Eg if 9 is entered, map 000000000000090.
if 15 is entered, map 000000000000150</t>
  </si>
  <si>
    <t>From DOS</t>
  </si>
  <si>
    <t>To DOS</t>
  </si>
  <si>
    <t>Is Patient Condition Related To:Other Accident</t>
  </si>
  <si>
    <t>Coinsurance</t>
  </si>
  <si>
    <t>Is Patient Condition Related TO :Other Accident</t>
  </si>
  <si>
    <t>NA- Inpatient
Map from Performing Lab Name/Number</t>
  </si>
  <si>
    <t>Map from Credit</t>
  </si>
  <si>
    <t>Map MSG</t>
  </si>
  <si>
    <t>For Inpatient map DRG–MRAN (N)
N/A for Outpatient</t>
  </si>
  <si>
    <t>For Inpatient map Medical Record Number
N/A for Outpatient</t>
  </si>
  <si>
    <t>Line 23 of "47. Total Charges"</t>
  </si>
  <si>
    <t>Map from Line 23 of "47. Total Charges"</t>
  </si>
  <si>
    <t>Map "F" if full pay is marked.
Map "N" if no pay is marked. 
Map "P" if partial pay is marked.</t>
  </si>
  <si>
    <t>Map Medical Record Number</t>
  </si>
  <si>
    <t>Medical Record Number</t>
  </si>
  <si>
    <t>Map 31. Occurrence Code</t>
  </si>
  <si>
    <t>Map 31. Occurrence Date</t>
  </si>
  <si>
    <t>Map 32. Occurrence Code</t>
  </si>
  <si>
    <t>Map 33. Occurrence Code</t>
  </si>
  <si>
    <t>Map 34. Occurrence Code</t>
  </si>
  <si>
    <t>Map 32. Occurrence Date</t>
  </si>
  <si>
    <t>Map 33. Occurrence Date</t>
  </si>
  <si>
    <t>Map 34. Occurrence Date</t>
  </si>
  <si>
    <t>SURGICAL PROCEDURE SOURCE CODE</t>
  </si>
  <si>
    <t>EXTERNAL CAUSE OF INJURY SURGICAL SOURCE CODE</t>
  </si>
  <si>
    <t>PATIENT REASON FOR VISIT SURGICAL SOURCE CODE</t>
  </si>
  <si>
    <t>Map Medicare Allowed (MRAN)</t>
  </si>
  <si>
    <t>Map Medicare Coinsurance (MRAN)</t>
  </si>
  <si>
    <t>Map Medicare Paid (MRAN)</t>
  </si>
  <si>
    <t>Map Medicare Deductible (MRAN)</t>
  </si>
  <si>
    <t>Map Medicare Blood Deductible (MRAN)</t>
  </si>
  <si>
    <t>Map from Block 31 on 2017 claim form.</t>
  </si>
  <si>
    <t>Map "0" if Diagnosis code list qualifier is "0"
Map "9" if Diagnosis code list qualifier is "*9"
Map Based on number of Diagnosis Codes</t>
  </si>
  <si>
    <t>Block 24G(when Time is given)</t>
  </si>
  <si>
    <t>Electronic only, not for paper</t>
  </si>
  <si>
    <t>ASSIGN OF BENEFITS INDICATOR+B1057</t>
  </si>
  <si>
    <t>Map Keying Clerk ID</t>
  </si>
  <si>
    <t xml:space="preserve">Map T90 indicator </t>
  </si>
  <si>
    <t>Date of current illness, injury or pregnancy</t>
  </si>
  <si>
    <t>Map date of current illness, injury or pregnancy</t>
  </si>
  <si>
    <t>N/A</t>
  </si>
  <si>
    <t>Map FDN value if  PCN is entered as 000001791 and value is entered in Block 8. FDN, else NA</t>
  </si>
  <si>
    <t>Map from MRAN (header)</t>
  </si>
  <si>
    <t>Map from MRAN (detail)</t>
  </si>
  <si>
    <t>Address 1, 2</t>
  </si>
  <si>
    <t>City</t>
  </si>
  <si>
    <t>ST</t>
  </si>
  <si>
    <t>ZIP</t>
  </si>
  <si>
    <t>39. Physician’s, Supplier’s Billing Name, Address, Zip
Code &amp; Phone No.</t>
  </si>
  <si>
    <t>33. Billing Provider Info &amp; PH#</t>
  </si>
  <si>
    <t>Block 33</t>
  </si>
  <si>
    <t>Map billing provider address if Billing Provider TPI is blank.</t>
  </si>
  <si>
    <t>Map billing provider city if Billing Provider TPI is blank.</t>
  </si>
  <si>
    <t>Map billing provider state if Billing Provider TPI is blank.</t>
  </si>
  <si>
    <t>Map billing provider zipcode if Billing Provider TPI is blank.</t>
  </si>
  <si>
    <t>Map billing provider address  if Billing Provider TPI is blank.</t>
  </si>
  <si>
    <t>MRAN</t>
  </si>
  <si>
    <t>Address from MRAN</t>
  </si>
  <si>
    <t>City from MRAN</t>
  </si>
  <si>
    <t>ST from MRAN</t>
  </si>
  <si>
    <t>ZIP from MRAN</t>
  </si>
  <si>
    <t>Address</t>
  </si>
  <si>
    <t>Block 1</t>
  </si>
  <si>
    <t>Map billing provider address from MRAN if TPI is blank.</t>
  </si>
  <si>
    <t>Map billing provider city from MRAN if TPI is blank.</t>
  </si>
  <si>
    <t>Map billing provider state from MRAN if TPI is blank.</t>
  </si>
  <si>
    <t>Map billing provider zipcode from MRAN if TPI is blank.</t>
  </si>
  <si>
    <t>Map billing provider address  if TPI is blank.</t>
  </si>
  <si>
    <t>Map billing provider city if TPI is blank.</t>
  </si>
  <si>
    <t>Map billing provider state if TPI is blank.</t>
  </si>
  <si>
    <t>Map billing provider zipcode if TPI is blank.</t>
  </si>
  <si>
    <t>Map billing provider address if TPI is blank.</t>
  </si>
  <si>
    <t>Map “Y” if a paper claim includes more than 71 details.
Else Map “N”.</t>
  </si>
  <si>
    <t>VALUE_CODE_1</t>
  </si>
  <si>
    <t>VALUE_CODE_AMOUNT_1</t>
  </si>
  <si>
    <t>VALUE_CODE_2</t>
  </si>
  <si>
    <t>VALUE_CODE_AMOUNT_2</t>
  </si>
  <si>
    <t>VALUE_CODE_3</t>
  </si>
  <si>
    <t>VALUE_CODE_AMOUNT_3</t>
  </si>
  <si>
    <t>VALUE_CODE_4</t>
  </si>
  <si>
    <t>VALUE_CODE_AMOUNT_4</t>
  </si>
  <si>
    <t>VALUE_CODE_5</t>
  </si>
  <si>
    <t>VALUE_CODE_AMOUNT_5</t>
  </si>
  <si>
    <t>VALUE_CODE_6</t>
  </si>
  <si>
    <t>VALUE_CODE_AMOUNT_6</t>
  </si>
  <si>
    <t>VALUE_CODE_7</t>
  </si>
  <si>
    <t>VALUE_CODE_AMOUNT_7</t>
  </si>
  <si>
    <t>VALUE_CODE_8</t>
  </si>
  <si>
    <t>VALUE_CODE_AMOUNT_8</t>
  </si>
  <si>
    <t>VALUE_CODE_9</t>
  </si>
  <si>
    <t>VALUE_CODE_AMOUNT_9</t>
  </si>
  <si>
    <t>VALUE_CODE_10</t>
  </si>
  <si>
    <t>VALUE_CODE_AMOUNT_10</t>
  </si>
  <si>
    <t>VALUE_CODE_11</t>
  </si>
  <si>
    <t>VALUE_CODE_AMOUNT_11</t>
  </si>
  <si>
    <t>VALUE_CODE_12</t>
  </si>
  <si>
    <t>VALUE_CODE_AMOUNT_12</t>
  </si>
  <si>
    <t>VALUE_CODE_13</t>
  </si>
  <si>
    <t>VALUE_CODE_AMOUNT_13</t>
  </si>
  <si>
    <t>VALUE_CODE_14</t>
  </si>
  <si>
    <t>VALUE_CODE_AMOUNT_14</t>
  </si>
  <si>
    <t>VALUE_CODE_15</t>
  </si>
  <si>
    <t>VALUE_CODE_AMOUNT_15</t>
  </si>
  <si>
    <t>VALUE_CODE_16</t>
  </si>
  <si>
    <t>VALUE_CODE_AMOUNT_16</t>
  </si>
  <si>
    <t>VALUE_CODE_17</t>
  </si>
  <si>
    <t>VALUE_CODE_AMOUNT_17</t>
  </si>
  <si>
    <t>VALUE_CODE_18</t>
  </si>
  <si>
    <t>VALUE_CODE_AMOUNT_18</t>
  </si>
  <si>
    <t>VALUE_CODE_19</t>
  </si>
  <si>
    <t>VALUE_CODE_AMOUNT_19</t>
  </si>
  <si>
    <t>VALUE_CODE_20</t>
  </si>
  <si>
    <t>VALUE_CODE_AMOUNT_20</t>
  </si>
  <si>
    <t>VALUE_CODE_21</t>
  </si>
  <si>
    <t>VALUE_CODE_AMOUNT_21</t>
  </si>
  <si>
    <t>VALUE_CODE_22</t>
  </si>
  <si>
    <t>VALUE_CODE_AMOUNT_22</t>
  </si>
  <si>
    <t>VALUE_CODE_23</t>
  </si>
  <si>
    <t>VALUE_CODE_AMOUNT_23</t>
  </si>
  <si>
    <t>VALUE_CODE_24</t>
  </si>
  <si>
    <t>VALUE_CODE_AMOUNT_24</t>
  </si>
  <si>
    <t>Value code</t>
  </si>
  <si>
    <t>Value amount</t>
  </si>
  <si>
    <t>Map Value Code</t>
  </si>
  <si>
    <t>Map Value Amount</t>
  </si>
  <si>
    <t>Code</t>
  </si>
  <si>
    <t>Value Code Amount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</si>
  <si>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</si>
  <si>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</si>
  <si>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</si>
  <si>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</si>
  <si>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</si>
  <si>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</si>
  <si>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</si>
  <si>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</si>
  <si>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</si>
  <si>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</si>
  <si>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</si>
  <si>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</si>
  <si>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Shivam- 1/5/2016- Updated the starting position and ending position of the fields.</t>
  </si>
  <si>
    <t>Gunjan-Added fields to TFE mapping for UB04 crossovers.
Shivam- 1/5/2016- Updated the starting position and ending position of the fields.</t>
  </si>
  <si>
    <t>Inserted New field.
Shivam- 1/5/2016- Updated the starting position and ending position of the fields.</t>
  </si>
  <si>
    <r>
      <t xml:space="preserve">Map Other Insurance Paid Amount. This field is used to enter other insurance payment or discount. Scan the entire clam or attachment for a credit amount with or without the source of payment.
</t>
    </r>
    <r>
      <rPr>
        <sz val="9"/>
        <rFont val="Calibri"/>
        <family val="2"/>
        <scheme val="minor"/>
      </rPr>
      <t>Map 000000000 if blank.</t>
    </r>
  </si>
  <si>
    <t>Value "M8"</t>
  </si>
  <si>
    <t>Map "M8"</t>
  </si>
  <si>
    <t>VERSION</t>
  </si>
  <si>
    <t>RECORD_ID</t>
  </si>
  <si>
    <t>Map "M" for Male. 
Map "F" for female.
Map U for Unknown.</t>
  </si>
  <si>
    <t>Map FEMA if  PCN is entered as 000001791 and value is entered in Block 8. FDN, else NA</t>
  </si>
  <si>
    <t>Map C for Title XIX, B for DFPP, H for PHC I for EPHC</t>
  </si>
  <si>
    <t>1a. Insureds ID</t>
  </si>
  <si>
    <t>Map Y</t>
  </si>
  <si>
    <t>Map Y if OI is marked Yes
Map N if OI is marked No</t>
  </si>
  <si>
    <t>Patients Acc Number</t>
  </si>
  <si>
    <t>Map Units. Eg if 06 is entered, map 000000000000060</t>
  </si>
  <si>
    <t>Map Charges from Service Line. Eg if 55 is entered, map 000000000055.
Eg if 06 is entered, map 000000000060</t>
  </si>
  <si>
    <t>Map Medicare Paid–MRAN. Eg if 55 is entered, map 000000000055.
Eg if 06 is entered, map 000000000060</t>
  </si>
  <si>
    <t>Map Medicare Co-Ins–MRAN. Eg if 55 is entered, map 000000000055.
Eg if 06 is entered, map 000000000060</t>
  </si>
  <si>
    <t>Map Medicare Allowed–MRAN. Eg if 55 is entered, map 000000000055.
Eg if 06 is entered, map 000000000060</t>
  </si>
  <si>
    <t>Map Medicare Deduct–MRAN. Eg if 55 is entered, map 000000000055.
Eg if 06 is entered, map 000000000060</t>
  </si>
  <si>
    <t>Map Y when 1 is entered
Map N when 2 is entered</t>
  </si>
  <si>
    <t>Patients Birth Date</t>
  </si>
  <si>
    <t>Map Y if OI is marked "Y".</t>
  </si>
  <si>
    <t>isDisplay</t>
  </si>
  <si>
    <t>FormGroup</t>
  </si>
  <si>
    <t>Insert Statement</t>
  </si>
  <si>
    <t>Column B</t>
  </si>
  <si>
    <t>Seperator</t>
  </si>
  <si>
    <t>Column C</t>
  </si>
  <si>
    <t>Column D</t>
  </si>
  <si>
    <t>Column E</t>
  </si>
  <si>
    <t>Column F</t>
  </si>
  <si>
    <t>DisplayName</t>
  </si>
  <si>
    <t>Column g</t>
  </si>
  <si>
    <t>Column h</t>
  </si>
  <si>
    <t>Column I</t>
  </si>
  <si>
    <t>Column j</t>
  </si>
  <si>
    <t>Column k</t>
  </si>
  <si>
    <t>FileVersion</t>
  </si>
  <si>
    <t>RecordType</t>
  </si>
  <si>
    <t>ClaimType</t>
  </si>
  <si>
    <t>DateTime</t>
  </si>
  <si>
    <t>Column L</t>
  </si>
  <si>
    <t>Column M</t>
  </si>
  <si>
    <t>EndStatement</t>
  </si>
  <si>
    <t>insert Fields(Name, Format, StartPOS, EndPOS, Description, DisplayName, PseudoCode, FormFieldName, FormFieldPosition, WebDEFieldName, Comments, FileVersion, RecordType, ClaimType, ts,IsDisplayed,FormGroup) values('</t>
  </si>
  <si>
    <t>','</t>
  </si>
  <si>
    <t>',</t>
  </si>
  <si>
    <t>,</t>
  </si>
  <si>
    <t>,'</t>
  </si>
  <si>
    <t>Number of Calims</t>
  </si>
  <si>
    <t>getdate()</t>
  </si>
  <si>
    <t>)</t>
  </si>
  <si>
    <t>File Version</t>
  </si>
  <si>
    <t>--Dental Claim Header</t>
  </si>
  <si>
    <t>RecordID</t>
  </si>
  <si>
    <t>Service Lines</t>
  </si>
  <si>
    <t>COMMENTS 1</t>
  </si>
  <si>
    <t>COMMENTS 2</t>
  </si>
  <si>
    <t>COMMENTS 3</t>
  </si>
  <si>
    <t>COMMENTS 4</t>
  </si>
  <si>
    <t>REFERRING PROVIDER LAST NAME</t>
  </si>
  <si>
    <t>TPR OTHER INSURANCE PAYMENT SOURCE CODE 1</t>
  </si>
  <si>
    <t>Indicates whether disposition was received via phone 1</t>
  </si>
  <si>
    <t>TPR INSUR POLICY EMPLOYER NAME 1</t>
  </si>
  <si>
    <t>TPR INSURANCE COVERAGE EFFECTIVE DATE 1</t>
  </si>
  <si>
    <t>TPR INSURANCE COVERAGE TERMINATION DATE 1</t>
  </si>
  <si>
    <t>TPR INSURANCE POLICY SUBSCRIBER LAST NAME 1</t>
  </si>
  <si>
    <t>TPR INSURANCE POLICY SUBSCRIBER FIRST NAME 1</t>
  </si>
  <si>
    <t>TPR INSURANCE POLICY SUBSCRIBER MIDDLE INITIAL 1</t>
  </si>
  <si>
    <t>TPR INSURANDCE POLICY SUBSCRIBER SSN 1</t>
  </si>
  <si>
    <t>TPR OTHER INSURANCE ADDRESS STREET 1</t>
  </si>
  <si>
    <t>TPR OTHER INSURANCE ADDRESS CITY 1</t>
  </si>
  <si>
    <t>TPR OTHER INSURANCE ADDRESS STATE 1</t>
  </si>
  <si>
    <t>TPR OTHER INSURANCE ADDRESS ZIP 1</t>
  </si>
  <si>
    <t>TPR OTHER INSURANCE PHONE NUMBER 1</t>
  </si>
  <si>
    <t>TPR OTHER INSURANCE GROUP POLICY NUMBER 1</t>
  </si>
  <si>
    <t>TPR OTHER INSURANCE DISPOSITION 1</t>
  </si>
  <si>
    <t>TPR OTHER INSURANCE PAID DATE 2</t>
  </si>
  <si>
    <t>TPR OTHER INSURANCE PAID AMOUNT 2</t>
  </si>
  <si>
    <t>TPR OTHER INSURANCE PAYMENT SOURCE CODE 2</t>
  </si>
  <si>
    <t>Indicates whether disposition was received via phone 2</t>
  </si>
  <si>
    <t>INSUR POLICY EMPLOYER NAME 2</t>
  </si>
  <si>
    <t>TPR INSURANCE COVERAGE EFFECTIVE DATE 2</t>
  </si>
  <si>
    <t>TPR INSURANCE COVERAGE TERMINATION DATE 2</t>
  </si>
  <si>
    <t>TPR INSURANCE POLICY SUBSCRIBER LAST NAME 2</t>
  </si>
  <si>
    <t>TPR INSURANCE POLICY SUBSCRIBER FIRST NAME 2</t>
  </si>
  <si>
    <t>TPR INSURANCE POLICY SUBSCRIBER MIDDLE INITIAL 2</t>
  </si>
  <si>
    <t>TPR INSURANDCE POLICY SUBSCRIBER SSN 2</t>
  </si>
  <si>
    <t>TPR OTHER INSURANCE ADDRESS STREET 2</t>
  </si>
  <si>
    <t>TPR OTHER INSURANCE ADDRESS CITY 2</t>
  </si>
  <si>
    <t>TPR OTHER INSURANCE ADDRESS STATE 2</t>
  </si>
  <si>
    <t>TPR OTHER INSURANCE ADDRESS ZIP 2</t>
  </si>
  <si>
    <t>TPR OTHER INSURANCE PHONE NUMBER 2</t>
  </si>
  <si>
    <t>TPR OTHER INSURANCE GROUP POLICY NUMBER 2</t>
  </si>
  <si>
    <t>TPR OTHER INSURANCE DISPOSITION 2</t>
  </si>
  <si>
    <t>TPR OTHER INSURANCE PAID DATE 3</t>
  </si>
  <si>
    <t>TPR OTHER INSURANCE PAID AMOUNT 3</t>
  </si>
  <si>
    <t>TPR OTHER INSURANCE PAYMENT SOURCE CODE 3</t>
  </si>
  <si>
    <t>Indicates whether disposition was received via phone 3</t>
  </si>
  <si>
    <t>TPR INSUR POLICY EMPLOYER NAME 3</t>
  </si>
  <si>
    <t>TPR INSURANCE COVERAGE EFFECTIVE DATE 3</t>
  </si>
  <si>
    <t>TPR INSURANCE COVERAGE TERMINATION DATE 3</t>
  </si>
  <si>
    <t>TPR INSURANCE POLICY SUBSCRIBER LAST NAME 3</t>
  </si>
  <si>
    <t>TPR INSURANCE POLICY SUBSCRIBER FIRST NAME 3</t>
  </si>
  <si>
    <t>TPR INSURANCE POLICY SUBSCRIBER MIDDLE INITIAL 3</t>
  </si>
  <si>
    <t>TPR INSURANDCE POLICY SUBSCRIBER SSN 3</t>
  </si>
  <si>
    <t>TPR OTHER INSURANCE ADDRESS STREET 3</t>
  </si>
  <si>
    <t>TPR OTHER INSURANCE ADDRESS CITY 3</t>
  </si>
  <si>
    <t>TPR OTHER INSURANCE ADDRESS STATE 3</t>
  </si>
  <si>
    <t>TPR OTHER INSURANCE ADDRESS ZIP 3</t>
  </si>
  <si>
    <t>TPR OTHER INSURANCE PHONE NUMBER 3</t>
  </si>
  <si>
    <t>TPR OTHER INSURANCE GROUP POLICY NUMBER 3</t>
  </si>
  <si>
    <t>TPR OTHER INSURANCE DISPOSITION 3</t>
  </si>
  <si>
    <t>ENCOUNTER HMO NUMBER</t>
  </si>
  <si>
    <t>ENCOUNTER WORK DISABILITY TO DATE</t>
  </si>
  <si>
    <t>ENCOUNTER HMO CLAIM STATUS CODE</t>
  </si>
  <si>
    <t>FAMILY PLANNING ELIGIBILITY DATE</t>
  </si>
  <si>
    <t>VISION INTERMEDIATE OLD RIGHT</t>
  </si>
  <si>
    <t>Internal use only - not submitted on claim</t>
  </si>
  <si>
    <t>TPR OTHER INSURANCE PAID AMOUNT 1</t>
  </si>
  <si>
    <t>UB92 OCCURANCE SPAN CODE 2</t>
  </si>
  <si>
    <t>UB92 OCCURANCE SPAN FROM DATE 2</t>
  </si>
  <si>
    <t>UB92 OCCURANCE SPAN TO DATE 2</t>
  </si>
  <si>
    <t>UB92 OCCURANCE CODE 5</t>
  </si>
  <si>
    <t>UB92 OCCURANCE DATE 5</t>
  </si>
  <si>
    <t>UB92 OCCURANCE CODE 6</t>
  </si>
  <si>
    <t>UB92 OCCURANCE DATE 6</t>
  </si>
  <si>
    <t>UB92 OCCURANCE CODE 7</t>
  </si>
  <si>
    <t>UB92 OCCURANCE DATE 7</t>
  </si>
  <si>
    <t>UB92 OCCURANCE CODE 8</t>
  </si>
  <si>
    <t>UB92 OCCURANCE DATE 8</t>
  </si>
  <si>
    <t>UB92 SURGICAL PROCEDURE DATE 7</t>
  </si>
  <si>
    <t>UB92 SURGICAL PROCEDURE DATE 8</t>
  </si>
  <si>
    <t>UB92 SURGICAL PROCEDURE DATE 9</t>
  </si>
  <si>
    <t>UB92 SURGICAL PROCEDURE DATE 10</t>
  </si>
  <si>
    <t>UB92 SURGICAL PROCEDURE DATE 11</t>
  </si>
  <si>
    <t>UB92 SURGICAL PROCEDURE DATE 12</t>
  </si>
  <si>
    <t>UB92 SURGICAL PROCEDURE DATE 13</t>
  </si>
  <si>
    <t>UB92 SURGICAL PROCEDURE DATE 14</t>
  </si>
  <si>
    <t>UB92 SURGICAL PROCEDURE DATE 15</t>
  </si>
  <si>
    <t>UB92 SURGICAL PROCEDURE DATE 16</t>
  </si>
  <si>
    <t>UB92 SURGICAL PROCEDURE DATE 17</t>
  </si>
  <si>
    <t>UB92 SURGICAL PROCEDURE DATE 18</t>
  </si>
  <si>
    <t>UB92 SURGICAL PROCEDURE DATE 19</t>
  </si>
  <si>
    <t>UB92 SURGICAL PROCEDURE DATE 20</t>
  </si>
  <si>
    <t>UB92 SURGICAL PROCEDURE DATE 21</t>
  </si>
  <si>
    <t>UB92 SURGICAL PROCEDURE DATE 22</t>
  </si>
  <si>
    <t>UB92 SURGICAL PROCEDURE DATE 23</t>
  </si>
  <si>
    <t>UB92 SURGICAL PROCEDURE DATE 24</t>
  </si>
  <si>
    <t>UB92 CLAIM CONDITION CODE 8</t>
  </si>
  <si>
    <t>UB92 CLAIM CONDITION CODE 9</t>
  </si>
  <si>
    <t>UB92 CLAIM CONDITION CODE 10</t>
  </si>
  <si>
    <t>UB92 CLAIM CONDITION CODE 11</t>
  </si>
  <si>
    <t>UB92 CLAIM CONDITION CODE 12</t>
  </si>
  <si>
    <t>UB92 CLAIM CONDITION CODE 13</t>
  </si>
  <si>
    <t>UB92 CLAIM CONDITION CODE 14</t>
  </si>
  <si>
    <t>UB92 CLAIM CONDITION CODE 15</t>
  </si>
  <si>
    <t>UB92 CLAIM CONDITION CODE 16</t>
  </si>
  <si>
    <t>UB92 CLAIM CONDITION CODE 17</t>
  </si>
  <si>
    <t>UB92 CLAIM CONDITION CODE 18</t>
  </si>
  <si>
    <t>UB92 CLAIM CONDITION CODE 19</t>
  </si>
  <si>
    <t>UB92 CLAIM CONDITION CODE 20</t>
  </si>
  <si>
    <t>UB92 CLAIM CONDITION CODE 21</t>
  </si>
  <si>
    <t>UB92 CLAIM CONDITION CODE 22</t>
  </si>
  <si>
    <t>UB92 CLAIM CONDITION CODE 23</t>
  </si>
  <si>
    <t>UB92 CLAIM CONDITION CODE 24</t>
  </si>
  <si>
    <t>TPR ADJUSTMENT REASON CODE 1</t>
  </si>
  <si>
    <t>TPR ADJUSTMENT REASON CODE 2</t>
  </si>
  <si>
    <t>TPR ADJUSTMENT REASON CODE 3</t>
  </si>
  <si>
    <t>BILLING PROVIDER ADDRESS</t>
  </si>
  <si>
    <t>PRESENT ON ADMISSION 1</t>
  </si>
  <si>
    <t>PRESENT ON ADMISSION 2</t>
  </si>
  <si>
    <t>PRESENT ON ADMISSION 3</t>
  </si>
  <si>
    <t>PRESENT ON ADMISSION 4</t>
  </si>
  <si>
    <t>PRESENT ON ADMISSION 5</t>
  </si>
  <si>
    <t>PRESENT ON ADMISSION 6</t>
  </si>
  <si>
    <t>PRESENT ON ADMISSION 7</t>
  </si>
  <si>
    <t>PRESENT ON ADMISSION 8</t>
  </si>
  <si>
    <t>PRESENT ON ADMISSION 9</t>
  </si>
  <si>
    <t>PRESENT ON ADMISSION 10</t>
  </si>
  <si>
    <t>ADMIT DIAGNOSIS CODE 1</t>
  </si>
  <si>
    <t>DISCHARGE DIAGNOSIS CODE 1</t>
  </si>
  <si>
    <t>DISCHARGE DIAGNOSIS CODE 2</t>
  </si>
  <si>
    <t>DISCHARGE DIAGNOSIS CODE 3</t>
  </si>
  <si>
    <t>DISCHARGE DIAGNOSIS CODE 4</t>
  </si>
  <si>
    <t>DISCHARGE DIAGNOSIS CODE 5</t>
  </si>
  <si>
    <t>DISCHARGE DIAGNOSIS CODE 6</t>
  </si>
  <si>
    <t>DISCHARGE DIAGNOSIS CODE 7</t>
  </si>
  <si>
    <t>DISCHARGE DIAGNOSIS CODE 8</t>
  </si>
  <si>
    <t>DISCHARGE DIAGNOSIS CODE 9</t>
  </si>
  <si>
    <t>DISCHARGE DIAGNOSIS CODE 10</t>
  </si>
  <si>
    <t>DISCHARGE DIAGNOSIS CODE 11</t>
  </si>
  <si>
    <t>DISCHARGE DIAGNOSIS CODE 12</t>
  </si>
  <si>
    <t>DISCHARGE DIAGNOSIS CODE 13</t>
  </si>
  <si>
    <t>DISCHARGE DIAGNOSIS CODE 14</t>
  </si>
  <si>
    <t>DISCHARGE DIAGNOSIS CODE 15</t>
  </si>
  <si>
    <t>DISCHARGE DIAGNOSIS CODE 16</t>
  </si>
  <si>
    <t>DISCHARGE DIAGNOSIS CODE 17</t>
  </si>
  <si>
    <t>DISCHARGE DIAGNOSIS CODE 18</t>
  </si>
  <si>
    <t>DISCHARGE DIAGNOSIS CODE 19</t>
  </si>
  <si>
    <t>DISCHARGE DIAGNOSIS CODE 20</t>
  </si>
  <si>
    <t>DISCHARGE DIAGNOSIS CODE 21</t>
  </si>
  <si>
    <t>DISCHARGE DIAGNOSIS CODE 22</t>
  </si>
  <si>
    <t>DISCHARGE DIAGNOSIS CODE 23</t>
  </si>
  <si>
    <t>DISCHARGE DIAGNOSIS CODE 24</t>
  </si>
  <si>
    <t>DISCHARGE DIAGNOSIS CODE 25</t>
  </si>
  <si>
    <t>PATIENT REASON FOR VISIT 1</t>
  </si>
  <si>
    <t>PATIENT REASON FOR VISIT 2</t>
  </si>
  <si>
    <t>PATIENT REASON FOR VISIT 3</t>
  </si>
  <si>
    <t>EXTERNAL CAUSE OF INJURY 1</t>
  </si>
  <si>
    <t>EXTERNAL CAUSE OF INJURY 2</t>
  </si>
  <si>
    <t>EXTERNAL CAUSE OF INJURY 3</t>
  </si>
  <si>
    <t>EXTERNAL CAUSE OF INJURY 4</t>
  </si>
  <si>
    <t>EXTERNAL CAUSE OF INJURY 5</t>
  </si>
  <si>
    <t>EXTERNAL CAUSE OF INJURY 6</t>
  </si>
  <si>
    <t>EXTERNAL CAUSE OF INJURY 7</t>
  </si>
  <si>
    <t>EXTERNAL CAUSE OF INJURY 8</t>
  </si>
  <si>
    <t>EXTERNAL CAUSE OF INJURY 9</t>
  </si>
  <si>
    <t>EXTERNAL CAUSE OF INJURY 10</t>
  </si>
  <si>
    <t>EXTERNAL CAUSE OF INJURY 11</t>
  </si>
  <si>
    <t>EXTERNAL CAUSE OF INJURY 12</t>
  </si>
  <si>
    <t>UB92 SURGICAL PROCEDURE CODE 1</t>
  </si>
  <si>
    <t>UB92 SURGICAL PROCEDURE CODE 2</t>
  </si>
  <si>
    <t>UB92 SURGICAL PROCEDURE CODE 3</t>
  </si>
  <si>
    <t>UB92 SURGICAL PROCEDURE CODE 4</t>
  </si>
  <si>
    <t>UB92 SURGICAL PROCEDURE CODE 5</t>
  </si>
  <si>
    <t>UB92 SURGICAL PROCEDURE CODE 6</t>
  </si>
  <si>
    <t>UB92 SURGICAL PROCEDURE CODE 7</t>
  </si>
  <si>
    <t>UB92 SURGICAL PROCEDURE CODE 8</t>
  </si>
  <si>
    <t>UB92 SURGICAL PROCEDURE CODE 9</t>
  </si>
  <si>
    <t>UB92 SURGICAL PROCEDURE CODE 10</t>
  </si>
  <si>
    <t>UB92 SURGICAL PROCEDURE CODE 11</t>
  </si>
  <si>
    <t>UB92 SURGICAL PROCEDURE CODE 12</t>
  </si>
  <si>
    <t>UB92 SURGICAL PROCEDURE CODE 13</t>
  </si>
  <si>
    <t>UB92 SURGICAL PROCEDURE CODE 14</t>
  </si>
  <si>
    <t>UB92 SURGICAL PROCEDURE CODE 15</t>
  </si>
  <si>
    <t>UB92 SURGICAL PROCEDURE CODE 16</t>
  </si>
  <si>
    <t>UB92 SURGICAL PROCEDURE CODE 17</t>
  </si>
  <si>
    <t>UB92 SURGICAL PROCEDURE CODE 18</t>
  </si>
  <si>
    <t>UB92 SURGICAL PROCEDURE CODE 19</t>
  </si>
  <si>
    <t>UB92 SURGICAL PROCEDURE CODE 20</t>
  </si>
  <si>
    <t>UB92 SURGICAL PROCEDURE CODE 21</t>
  </si>
  <si>
    <t>UB92 SURGICAL PROCEDURE CODE 22</t>
  </si>
  <si>
    <t>UB92 SURGICAL PROCEDURE CODE 23</t>
  </si>
  <si>
    <t>UB92 SURGICAL PROCEDURE CODE 24</t>
  </si>
  <si>
    <t>UB92 SURGICAL PROCEDURE CODE 25</t>
  </si>
  <si>
    <t>UB92 SURGICAL PROCEDURE DATE 25</t>
  </si>
  <si>
    <t>PRESENT ON ADMISSION 11</t>
  </si>
  <si>
    <t>PRESENT ON ADMISSION 12</t>
  </si>
  <si>
    <t>PRESENT ON ADMISSION 13</t>
  </si>
  <si>
    <t>PRESENT ON ADMISSION 14</t>
  </si>
  <si>
    <t>PRESENT ON ADMISSION 15</t>
  </si>
  <si>
    <t>PRESENT ON ADMISSION 16</t>
  </si>
  <si>
    <t>PRESENT ON ADMISSION 17</t>
  </si>
  <si>
    <t>PRESENT ON ADMISSION 18</t>
  </si>
  <si>
    <t>PRESENT ON ADMISSION 19</t>
  </si>
  <si>
    <t>PRESENT ON ADMISSION 20</t>
  </si>
  <si>
    <t>PRESENT ON ADMISSION 21</t>
  </si>
  <si>
    <t>PRESENT ON ADMISSION 22</t>
  </si>
  <si>
    <t>PRESENT ON ADMISSION 23</t>
  </si>
  <si>
    <t>PRESENT ON ADMISSION 24</t>
  </si>
  <si>
    <t>PRESENT ON ADMISSION 25</t>
  </si>
  <si>
    <t>PRESENT ON ADMISSION (EC- e code. Another category of diag code) 1</t>
  </si>
  <si>
    <t>PRESENT ON ADMISSION (EC- e code. Another category of diag code) 2</t>
  </si>
  <si>
    <t>PRESENT ON ADMISSION (EC- e code. Another category of diag code) 3</t>
  </si>
  <si>
    <t>PRESENT ON ADMISSION (EC- e code. Another category of diag code) 4</t>
  </si>
  <si>
    <t>PRESENT ON ADMISSION (EC- e code. Another category of diag code) 5</t>
  </si>
  <si>
    <t>PRESENT ON ADMISSION (EC- e code. Another category of diag code) 6</t>
  </si>
  <si>
    <t>PRESENT ON ADMISSION (EC- e code. Another category of diag code) 7</t>
  </si>
  <si>
    <t>PRESENT ON ADMISSION (EC- e code. Another category of diag code) 8</t>
  </si>
  <si>
    <t>PRESENT ON ADMISSION (EC- e code. Another category of diag code) 9</t>
  </si>
  <si>
    <t>PRESENT ON ADMISSION (EC- e code. Another category of diag code) 10</t>
  </si>
  <si>
    <t>PRESENT ON ADMISSION (EC- e code. Another category of diag code) 11</t>
  </si>
  <si>
    <t>PRESENT ON ADMISSION (EC- e code. Another category of diag code) 12</t>
  </si>
  <si>
    <t>ADMIT DIAGNOSIS SOURCE CODE 1</t>
  </si>
  <si>
    <t>DIAGNOSIS SOURCE CODE 1</t>
  </si>
  <si>
    <t>DIAGNOSIS SOURCE CODE 2</t>
  </si>
  <si>
    <t>DIAGNOSIS SOURCE CODE 3</t>
  </si>
  <si>
    <t>DIAGNOSIS SOURCE CODE 4</t>
  </si>
  <si>
    <t>DIAGNOSIS SOURCE CODE 5</t>
  </si>
  <si>
    <t>DIAGNOSIS SOURCE CODE 6</t>
  </si>
  <si>
    <t>DIAGNOSIS SOURCE CODE 7</t>
  </si>
  <si>
    <t>DIAGNOSIS SOURCE CODE 8</t>
  </si>
  <si>
    <t>DIAGNOSIS SOURCE CODE 9</t>
  </si>
  <si>
    <t>DIAGNOSIS SOURCE CODE 10</t>
  </si>
  <si>
    <t>DIAGNOSIS SOURCE CODE 11</t>
  </si>
  <si>
    <t>DIAGNOSIS SOURCE CODE 12</t>
  </si>
  <si>
    <t>DIAGNOSIS SOURCE CODE 13</t>
  </si>
  <si>
    <t>DIAGNOSIS SOURCE CODE 14</t>
  </si>
  <si>
    <t>DIAGNOSIS SOURCE CODE 15</t>
  </si>
  <si>
    <t>DIAGNOSIS SOURCE CODE 16</t>
  </si>
  <si>
    <t>DIAGNOSIS SOURCE CODE 17</t>
  </si>
  <si>
    <t>DIAGNOSIS SOURCE CODE 18</t>
  </si>
  <si>
    <t>DIAGNOSIS SOURCE CODE 19</t>
  </si>
  <si>
    <t>DIAGNOSIS SOURCE CODE 20</t>
  </si>
  <si>
    <t>DIAGNOSIS SOURCE CODE 21</t>
  </si>
  <si>
    <t>DIAGNOSIS SOURCE CODE 22</t>
  </si>
  <si>
    <t>DIAGNOSIS SOURCE CODE 23</t>
  </si>
  <si>
    <t>DIAGNOSIS SOURCE CODE 24</t>
  </si>
  <si>
    <t>DIAGNOSIS SOURCE CODE 25</t>
  </si>
  <si>
    <t>EXTERNAL CAUSE OF INJURY SURGICAL CODE 1</t>
  </si>
  <si>
    <t>EXTERNAL CAUSE OF INJURY SURGICAL CODE 2</t>
  </si>
  <si>
    <t>EXTERNAL CAUSE OF INJURY SURGICAL CODE 3</t>
  </si>
  <si>
    <t>EXTERNAL CAUSE OF INJURY SURGICAL CODE 4</t>
  </si>
  <si>
    <t>EXTERNAL CAUSE OF INJURY SURGICAL CODE 5</t>
  </si>
  <si>
    <t>EXTERNAL CAUSE OF INJURY SURGICAL CODE 6</t>
  </si>
  <si>
    <t>EXTERNAL CAUSE OF INJURY SURGICAL CODE 7</t>
  </si>
  <si>
    <t>EXTERNAL CAUSE OF INJURY SURGICAL CODE 8</t>
  </si>
  <si>
    <t>EXTERNAL CAUSE OF INJURY SURGICAL CODE 9</t>
  </si>
  <si>
    <t>EXTERNAL CAUSE OF INJURY SURGICAL CODE 10</t>
  </si>
  <si>
    <t>EXTERNAL CAUSE OF INJURY SURGICAL CODE 11</t>
  </si>
  <si>
    <t>EXTERNAL CAUSE OF INJURY SURGICAL CODE 12</t>
  </si>
  <si>
    <t>PATIENT REASON FOR VISIT SURGICAL CODE 1</t>
  </si>
  <si>
    <t>PATIENT REASON FOR VISIT SURGICAL CODE 2</t>
  </si>
  <si>
    <t>PATIENT REASON FOR VISIT SURGICAL CODE 3</t>
  </si>
  <si>
    <t>SURGICAL PROCEDURE CODE 1</t>
  </si>
  <si>
    <t>SURGICAL PROCEDURE CODE 2</t>
  </si>
  <si>
    <t>SURGICAL PROCEDURE CODE 3</t>
  </si>
  <si>
    <t>SURGICAL PROCEDURE CODE 4</t>
  </si>
  <si>
    <t>SURGICAL PROCEDURE CODE 5</t>
  </si>
  <si>
    <t>SURGICAL PROCEDURE CODE 6</t>
  </si>
  <si>
    <t>SURGICAL PROCEDURE CODE 7</t>
  </si>
  <si>
    <t>SURGICAL PROCEDURE CODE 8</t>
  </si>
  <si>
    <t>SURGICAL PROCEDURE CODE 9</t>
  </si>
  <si>
    <t>SURGICAL PROCEDURE CODE 10</t>
  </si>
  <si>
    <t>SURGICAL PROCEDURE CODE 11</t>
  </si>
  <si>
    <t>SURGICAL PROCEDURE CODE 12</t>
  </si>
  <si>
    <t>SURGICAL PROCEDURE CODE 13</t>
  </si>
  <si>
    <t>SURGICAL PROCEDURE CODE 14</t>
  </si>
  <si>
    <t>SURGICAL PROCEDURE CODE 15</t>
  </si>
  <si>
    <t>SURGICAL PROCEDURE CODE 16</t>
  </si>
  <si>
    <t>SURGICAL PROCEDURE CODE 17</t>
  </si>
  <si>
    <t>SURGICAL PROCEDURE CODE 18</t>
  </si>
  <si>
    <t>SURGICAL PROCEDURE CODE 19</t>
  </si>
  <si>
    <t>SURGICAL PROCEDURE CODE 20</t>
  </si>
  <si>
    <t>SURGICAL PROCEDURE CODE 21</t>
  </si>
  <si>
    <t>SURGICAL PROCEDURE CODE 22</t>
  </si>
  <si>
    <t>SURGICAL PROCEDURE CODE 23</t>
  </si>
  <si>
    <t>SURGICAL PROCEDURE CODE 24</t>
  </si>
  <si>
    <t>SURGICAL PROCEDURE CODE 25</t>
  </si>
  <si>
    <t>Value code 1</t>
  </si>
  <si>
    <t>Value amount 1</t>
  </si>
  <si>
    <t>Value code 2</t>
  </si>
  <si>
    <t>Value amount 2</t>
  </si>
  <si>
    <t>Value code 3</t>
  </si>
  <si>
    <t>Value amount 3</t>
  </si>
  <si>
    <t>Value code 4</t>
  </si>
  <si>
    <t>Value amount 4</t>
  </si>
  <si>
    <t>Value code 5</t>
  </si>
  <si>
    <t>Value amount 5</t>
  </si>
  <si>
    <t>Value code 6</t>
  </si>
  <si>
    <t>Value amount 6</t>
  </si>
  <si>
    <t>Value code 7</t>
  </si>
  <si>
    <t>Value amount 7</t>
  </si>
  <si>
    <t>Value code 8</t>
  </si>
  <si>
    <t>Value amount 8</t>
  </si>
  <si>
    <t>Value code 9</t>
  </si>
  <si>
    <t>Value amount 9</t>
  </si>
  <si>
    <t>Value code 10</t>
  </si>
  <si>
    <t>Value amount 10</t>
  </si>
  <si>
    <t>Value code 11</t>
  </si>
  <si>
    <t>Value amount 11</t>
  </si>
  <si>
    <t>Value code 12</t>
  </si>
  <si>
    <t>Value amount 12</t>
  </si>
  <si>
    <t>Value code 13</t>
  </si>
  <si>
    <t>Value amount 13</t>
  </si>
  <si>
    <t>Value code 14</t>
  </si>
  <si>
    <t>Value amount 14</t>
  </si>
  <si>
    <t>Value code 15</t>
  </si>
  <si>
    <t>Value amount 15</t>
  </si>
  <si>
    <t>Value code 16</t>
  </si>
  <si>
    <t>Value amount 16</t>
  </si>
  <si>
    <t>Value code 17</t>
  </si>
  <si>
    <t>Value amount 17</t>
  </si>
  <si>
    <t>Value code 18</t>
  </si>
  <si>
    <t>Value amount 18</t>
  </si>
  <si>
    <t>Value code 19</t>
  </si>
  <si>
    <t>Value amount 19</t>
  </si>
  <si>
    <t>Value code 20</t>
  </si>
  <si>
    <t>Value amount 20</t>
  </si>
  <si>
    <t>Value code 21</t>
  </si>
  <si>
    <t>Value amount 21</t>
  </si>
  <si>
    <t>Value code 22</t>
  </si>
  <si>
    <t>Value amount 22</t>
  </si>
  <si>
    <t>Value code 23</t>
  </si>
  <si>
    <t>Value amount 23</t>
  </si>
  <si>
    <t>Value code 24</t>
  </si>
  <si>
    <t>Value amount 24</t>
  </si>
  <si>
    <t>--Dental Paper Header</t>
  </si>
  <si>
    <t>--Dental Claim Detail</t>
  </si>
  <si>
    <t>MODIFIER CODE 1</t>
  </si>
  <si>
    <t>MODIFIER CODE 2</t>
  </si>
  <si>
    <t>MODIFIER CODE 3</t>
  </si>
  <si>
    <t>MODIFIER CODE 4</t>
  </si>
  <si>
    <t>MODIFIER CODE 5</t>
  </si>
  <si>
    <t>PLACE OF SERVICE</t>
  </si>
  <si>
    <t>ENCOUNTER HMO CLAIM STATUS</t>
  </si>
  <si>
    <t>DETAIL CONDITION CODE 1</t>
  </si>
  <si>
    <t>DETAIL CONDITION CODE 2</t>
  </si>
  <si>
    <t>DETAIL CONDITION CODE 3</t>
  </si>
  <si>
    <t>Ambulance pickup drop off zip</t>
  </si>
  <si>
    <t>--Dental Paper Detail</t>
  </si>
  <si>
    <t>M8</t>
  </si>
  <si>
    <t>--Family Planning Claim Header</t>
  </si>
  <si>
    <t>--Family Planning Paper Header</t>
  </si>
  <si>
    <t>--Family Planning Claim Detail</t>
  </si>
  <si>
    <t>--Family Planning Paper Detail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</si>
</sst>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</font>
    <font>
      <sz val="7"/>
      <color rgb="FF1F497D"/>
      <name val="Times New Roman"/>
      <family val="1"/>
    </font>
    <font>
      <b/>
      <i/>
      <sz val="11"/>
      <color rgb="FF1F497D"/>
      <name val="Calibri"/>
      <family val="2"/>
    </font>
    <font>
      <b/>
      <sz val="11"/>
      <color rgb="FF1F497D"/>
      <name val="Calibri"/>
      <family val="2"/>
    </font>
    <font>
      <sz val="12"/>
      <color rgb="FF1F497D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left" vertical="center" indent="5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/>
    <xf numFmtId="0" fontId="14" fillId="0" borderId="0" xfId="0" applyFont="1"/>
    <xf numFmtId="0" fontId="13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/>
    <xf numFmtId="0" fontId="14" fillId="6" borderId="1" xfId="0" applyFont="1" applyFill="1" applyBorder="1" applyAlignment="1">
      <alignment wrapText="1"/>
    </xf>
    <xf numFmtId="0" fontId="14" fillId="0" borderId="0" xfId="0" applyFont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14" fillId="0" borderId="4" xfId="0" applyFont="1" applyFill="1" applyBorder="1"/>
    <xf numFmtId="0" fontId="14" fillId="0" borderId="0" xfId="0" applyFont="1" applyAlignment="1">
      <alignment wrapText="1"/>
    </xf>
    <xf numFmtId="0" fontId="16" fillId="6" borderId="2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horizontal="right" vertical="center" wrapText="1"/>
    </xf>
    <xf numFmtId="0" fontId="16" fillId="6" borderId="3" xfId="0" applyFont="1" applyFill="1" applyBorder="1" applyAlignment="1">
      <alignment horizontal="right" vertic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4" xfId="0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zoomScaleNormal="100" workbookViewId="0">
      <selection activeCell="B9" sqref="B9"/>
    </sheetView>
  </sheetViews>
  <sheetFormatPr defaultRowHeight="15"/>
  <cols>
    <col min="1" max="1" width="8.7109375" customWidth="1"/>
    <col min="2" max="2" width="108" style="2" bestFit="1" customWidth="1"/>
    <col min="3" max="3" width="27" customWidth="1"/>
    <col min="5" max="5" width="51.85546875" customWidth="1"/>
  </cols>
  <sheetData>
    <row r="1" spans="1:9" ht="24" customHeight="1">
      <c r="A1" s="4" t="s">
        <v>27</v>
      </c>
    </row>
    <row r="2" spans="1:9">
      <c r="A2" s="5" t="s">
        <v>11</v>
      </c>
      <c r="B2" s="6" t="s">
        <v>22</v>
      </c>
      <c r="C2" s="7" t="s">
        <v>12</v>
      </c>
      <c r="D2" s="7" t="s">
        <v>13</v>
      </c>
      <c r="E2" s="7" t="s">
        <v>23</v>
      </c>
    </row>
    <row r="3" spans="1:9" ht="31.5">
      <c r="A3" s="8">
        <v>1</v>
      </c>
      <c r="B3" s="9" t="s">
        <v>32</v>
      </c>
      <c r="C3" s="9" t="s">
        <v>34</v>
      </c>
      <c r="D3" s="10"/>
      <c r="E3" s="10"/>
    </row>
    <row r="4" spans="1:9" ht="31.5">
      <c r="A4" s="8">
        <v>2</v>
      </c>
      <c r="B4" s="9" t="s">
        <v>28</v>
      </c>
      <c r="C4" s="10"/>
      <c r="D4" s="10"/>
      <c r="E4" s="10"/>
    </row>
    <row r="5" spans="1:9" ht="31.5">
      <c r="A5" s="8">
        <v>3</v>
      </c>
      <c r="B5" s="9" t="s">
        <v>25</v>
      </c>
      <c r="C5" s="10" t="s">
        <v>24</v>
      </c>
      <c r="D5" s="10"/>
      <c r="E5" s="10"/>
    </row>
    <row r="6" spans="1:9" ht="31.5">
      <c r="A6" s="8">
        <v>4</v>
      </c>
      <c r="B6" s="9" t="s">
        <v>26</v>
      </c>
      <c r="C6" s="10"/>
      <c r="D6" s="10"/>
      <c r="E6" s="10"/>
    </row>
    <row r="7" spans="1:9" ht="31.5">
      <c r="A7" s="8">
        <v>5</v>
      </c>
      <c r="B7" s="9" t="s">
        <v>31</v>
      </c>
      <c r="C7" s="10"/>
      <c r="D7" s="10"/>
      <c r="E7" s="10"/>
    </row>
    <row r="8" spans="1:9" ht="31.5">
      <c r="A8" s="8">
        <v>6</v>
      </c>
      <c r="B8" s="9" t="s">
        <v>35</v>
      </c>
      <c r="C8" s="10"/>
      <c r="D8" s="10"/>
      <c r="E8" s="10"/>
      <c r="I8" s="1" t="s">
        <v>14</v>
      </c>
    </row>
    <row r="9" spans="1:9" ht="47.25">
      <c r="A9" s="8">
        <v>7</v>
      </c>
      <c r="B9" s="9" t="s">
        <v>834</v>
      </c>
      <c r="C9" s="10"/>
      <c r="D9" s="10"/>
      <c r="E9" s="10"/>
      <c r="I9" s="1" t="s">
        <v>15</v>
      </c>
    </row>
    <row r="10" spans="1:9" ht="15.75">
      <c r="A10" s="8">
        <v>8</v>
      </c>
      <c r="B10" s="9" t="s">
        <v>33</v>
      </c>
      <c r="C10" s="10"/>
      <c r="D10" s="10"/>
      <c r="E10" s="10"/>
      <c r="I10" s="1" t="s">
        <v>16</v>
      </c>
    </row>
    <row r="11" spans="1:9" ht="31.5">
      <c r="A11" s="8">
        <v>9</v>
      </c>
      <c r="B11" s="9" t="s">
        <v>29</v>
      </c>
      <c r="C11" s="10"/>
      <c r="D11" s="10"/>
      <c r="E11" s="10"/>
      <c r="I11" s="1" t="s">
        <v>17</v>
      </c>
    </row>
    <row r="12" spans="1:9" ht="15.75">
      <c r="A12" s="8">
        <v>10</v>
      </c>
      <c r="B12" s="11" t="s">
        <v>30</v>
      </c>
      <c r="C12" s="10"/>
      <c r="D12" s="10"/>
      <c r="E12" s="10"/>
      <c r="I12" s="1" t="s">
        <v>18</v>
      </c>
    </row>
    <row r="13" spans="1:9" ht="15.75">
      <c r="A13" s="8">
        <v>11</v>
      </c>
      <c r="B13" s="11" t="s">
        <v>36</v>
      </c>
      <c r="C13" s="10"/>
      <c r="D13" s="10"/>
      <c r="E13" s="10"/>
      <c r="I13" s="1" t="s">
        <v>19</v>
      </c>
    </row>
    <row r="14" spans="1:9" ht="15.75">
      <c r="A14" s="10"/>
      <c r="B14" s="11"/>
      <c r="C14" s="10"/>
      <c r="D14" s="10"/>
      <c r="E14" s="10"/>
      <c r="I14" s="1" t="s">
        <v>20</v>
      </c>
    </row>
    <row r="15" spans="1:9" ht="15.75">
      <c r="A15" s="10"/>
      <c r="B15" s="11"/>
      <c r="C15" s="10"/>
      <c r="D15" s="10"/>
      <c r="E15" s="10"/>
      <c r="I15" s="1" t="s">
        <v>21</v>
      </c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21"/>
  <sheetViews>
    <sheetView workbookViewId="0">
      <selection activeCell="L1" sqref="L1:M621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57"/>
      <c r="M1" s="57"/>
    </row>
    <row r="2" spans="1:13">
      <c r="A2" s="15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57"/>
      <c r="M2" s="57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57"/>
      <c r="M3" s="57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57"/>
      <c r="M4" s="57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60" t="s">
        <v>1890</v>
      </c>
      <c r="M5" s="60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1286</v>
      </c>
      <c r="H6" s="13" t="s">
        <v>613</v>
      </c>
      <c r="I6" s="13" t="s">
        <v>613</v>
      </c>
      <c r="J6" s="13"/>
      <c r="K6" s="13"/>
      <c r="L6" s="59">
        <v>1</v>
      </c>
      <c r="M6" s="59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59">
        <v>1</v>
      </c>
      <c r="M7" s="59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57"/>
      <c r="M8" s="57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57"/>
      <c r="M9" s="57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57"/>
      <c r="M10" s="57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59">
        <v>1</v>
      </c>
      <c r="M11" s="59">
        <v>1</v>
      </c>
    </row>
    <row r="12" spans="1:13" ht="108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1287</v>
      </c>
      <c r="H12" s="13" t="s">
        <v>613</v>
      </c>
      <c r="I12" s="13" t="s">
        <v>613</v>
      </c>
      <c r="J12" s="13"/>
      <c r="K12" s="13"/>
      <c r="L12" s="59">
        <v>1</v>
      </c>
      <c r="M12" s="59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59">
        <v>1</v>
      </c>
      <c r="M13" s="59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1288</v>
      </c>
      <c r="H14" s="13" t="s">
        <v>613</v>
      </c>
      <c r="I14" s="13" t="s">
        <v>613</v>
      </c>
      <c r="J14" s="13"/>
      <c r="K14" s="13"/>
      <c r="L14" s="59">
        <v>1</v>
      </c>
      <c r="M14" s="59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59">
        <v>1</v>
      </c>
      <c r="M15" s="59">
        <v>1</v>
      </c>
    </row>
    <row r="16" spans="1:13" ht="48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1291</v>
      </c>
      <c r="H16" s="13" t="s">
        <v>1290</v>
      </c>
      <c r="I16" s="13" t="s">
        <v>1289</v>
      </c>
      <c r="J16" s="13"/>
      <c r="K16" s="13"/>
      <c r="L16" s="59">
        <v>1</v>
      </c>
      <c r="M16" s="59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1292</v>
      </c>
      <c r="H17" s="13" t="s">
        <v>1293</v>
      </c>
      <c r="I17" s="13" t="s">
        <v>1289</v>
      </c>
      <c r="J17" s="13"/>
      <c r="K17" s="13"/>
      <c r="L17" s="59">
        <v>1</v>
      </c>
      <c r="M17" s="59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59">
        <v>1</v>
      </c>
      <c r="M18" s="59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>
        <v>60</v>
      </c>
      <c r="J19" s="13"/>
      <c r="K19" s="13"/>
      <c r="L19" s="59">
        <v>1</v>
      </c>
      <c r="M19" s="59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1169</v>
      </c>
      <c r="H20" s="13" t="s">
        <v>613</v>
      </c>
      <c r="I20" s="13" t="s">
        <v>613</v>
      </c>
      <c r="J20" s="13"/>
      <c r="K20" s="13"/>
      <c r="L20" s="59">
        <v>1</v>
      </c>
      <c r="M20" s="59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1169</v>
      </c>
      <c r="H21" s="13" t="s">
        <v>613</v>
      </c>
      <c r="I21" s="13" t="s">
        <v>613</v>
      </c>
      <c r="J21" s="13"/>
      <c r="K21" s="13"/>
      <c r="L21" s="59">
        <v>1</v>
      </c>
      <c r="M21" s="59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1169</v>
      </c>
      <c r="H22" s="13" t="s">
        <v>613</v>
      </c>
      <c r="I22" s="13" t="s">
        <v>613</v>
      </c>
      <c r="J22" s="13"/>
      <c r="K22" s="13"/>
      <c r="L22" s="59">
        <v>1</v>
      </c>
      <c r="M22" s="59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59">
        <v>1</v>
      </c>
      <c r="M23" s="59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59">
        <v>1</v>
      </c>
      <c r="M24" s="59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59">
        <v>1</v>
      </c>
      <c r="M25" s="59">
        <v>3</v>
      </c>
    </row>
    <row r="26" spans="1:13" ht="48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613</v>
      </c>
      <c r="H26" s="13" t="s">
        <v>613</v>
      </c>
      <c r="I26" s="13" t="s">
        <v>613</v>
      </c>
      <c r="J26" s="13"/>
      <c r="K26" s="13"/>
      <c r="L26" s="59">
        <v>1</v>
      </c>
      <c r="M26" s="59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59">
        <v>1</v>
      </c>
      <c r="M27" s="59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59">
        <v>1</v>
      </c>
      <c r="M28" s="59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59">
        <v>1</v>
      </c>
      <c r="M29" s="59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59">
        <v>1</v>
      </c>
      <c r="M30" s="59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59">
        <v>1</v>
      </c>
      <c r="M31" s="59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59">
        <v>1</v>
      </c>
      <c r="M32" s="59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1295</v>
      </c>
      <c r="H33" s="13" t="s">
        <v>1210</v>
      </c>
      <c r="I33" s="13" t="s">
        <v>1211</v>
      </c>
      <c r="J33" s="13"/>
      <c r="K33" s="13"/>
      <c r="L33" s="59">
        <v>1</v>
      </c>
      <c r="M33" s="59">
        <v>2</v>
      </c>
    </row>
    <row r="34" spans="1:13" ht="48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1294</v>
      </c>
      <c r="H34" s="13" t="s">
        <v>1212</v>
      </c>
      <c r="I34" s="13" t="s">
        <v>1211</v>
      </c>
      <c r="J34" s="13"/>
      <c r="K34" s="13"/>
      <c r="L34" s="59">
        <v>1</v>
      </c>
      <c r="M34" s="59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59">
        <v>1</v>
      </c>
      <c r="M35" s="59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1296</v>
      </c>
      <c r="I36" s="13" t="s">
        <v>1214</v>
      </c>
      <c r="J36" s="13"/>
      <c r="K36" s="13"/>
      <c r="L36" s="59">
        <v>1</v>
      </c>
      <c r="M36" s="59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1216</v>
      </c>
      <c r="H37" s="13" t="s">
        <v>1298</v>
      </c>
      <c r="I37" s="13" t="s">
        <v>1297</v>
      </c>
      <c r="J37" s="13"/>
      <c r="K37" s="13"/>
      <c r="L37" s="59">
        <v>1</v>
      </c>
      <c r="M37" s="59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59">
        <v>1</v>
      </c>
      <c r="M38" s="59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1136</v>
      </c>
      <c r="I39" s="13" t="s">
        <v>1299</v>
      </c>
      <c r="J39" s="13"/>
      <c r="K39" s="13"/>
      <c r="L39" s="59">
        <v>1</v>
      </c>
      <c r="M39" s="59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1300</v>
      </c>
      <c r="H40" s="13" t="s">
        <v>1301</v>
      </c>
      <c r="I40" s="13" t="s">
        <v>1302</v>
      </c>
      <c r="J40" s="13"/>
      <c r="K40" s="13"/>
      <c r="L40" s="59">
        <v>1</v>
      </c>
      <c r="M40" s="59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59">
        <v>1</v>
      </c>
      <c r="M41" s="59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59">
        <v>1</v>
      </c>
      <c r="M42" s="59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59">
        <v>1</v>
      </c>
      <c r="M43" s="59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59">
        <v>1</v>
      </c>
      <c r="M44" s="59">
        <v>9</v>
      </c>
    </row>
    <row r="45" spans="1:13" ht="10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1303</v>
      </c>
      <c r="H45" s="13" t="s">
        <v>1304</v>
      </c>
      <c r="I45" s="13" t="s">
        <v>1297</v>
      </c>
      <c r="J45" s="13"/>
      <c r="K45" s="13"/>
      <c r="L45" s="59">
        <v>1</v>
      </c>
      <c r="M45" s="59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59">
        <v>1</v>
      </c>
      <c r="M46" s="59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59">
        <v>1</v>
      </c>
      <c r="M47" s="59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59">
        <v>1</v>
      </c>
      <c r="M48" s="59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59">
        <v>1</v>
      </c>
      <c r="M49" s="59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59">
        <v>1</v>
      </c>
      <c r="M50" s="59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59">
        <v>1</v>
      </c>
      <c r="M51" s="59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59">
        <v>1</v>
      </c>
      <c r="M52" s="59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59">
        <v>1</v>
      </c>
      <c r="M53" s="59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59">
        <v>1</v>
      </c>
      <c r="M54" s="59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59">
        <v>1</v>
      </c>
      <c r="M55" s="59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59">
        <v>1</v>
      </c>
      <c r="M56" s="59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59">
        <v>1</v>
      </c>
      <c r="M57" s="59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59">
        <v>1</v>
      </c>
      <c r="M58" s="59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59">
        <v>1</v>
      </c>
      <c r="M59" s="59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59">
        <v>1</v>
      </c>
      <c r="M60" s="59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59">
        <v>1</v>
      </c>
      <c r="M61" s="59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59">
        <v>1</v>
      </c>
      <c r="M62" s="59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59">
        <v>1</v>
      </c>
      <c r="M63" s="59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59">
        <v>1</v>
      </c>
      <c r="M64" s="59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59">
        <v>1</v>
      </c>
      <c r="M65" s="59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59">
        <v>1</v>
      </c>
      <c r="M66" s="59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59">
        <v>1</v>
      </c>
      <c r="M67" s="59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59">
        <v>1</v>
      </c>
      <c r="M68" s="59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59">
        <v>1</v>
      </c>
      <c r="M69" s="59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59">
        <v>1</v>
      </c>
      <c r="M70" s="59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59">
        <v>1</v>
      </c>
      <c r="M71" s="59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59">
        <v>1</v>
      </c>
      <c r="M72" s="59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59">
        <v>1</v>
      </c>
      <c r="M73" s="59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59">
        <v>1</v>
      </c>
      <c r="M74" s="59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59">
        <v>1</v>
      </c>
      <c r="M75" s="59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59">
        <v>1</v>
      </c>
      <c r="M76" s="59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59">
        <v>1</v>
      </c>
      <c r="M77" s="59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59">
        <v>1</v>
      </c>
      <c r="M78" s="59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59">
        <v>1</v>
      </c>
      <c r="M79" s="59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59">
        <v>1</v>
      </c>
      <c r="M80" s="59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59">
        <v>1</v>
      </c>
      <c r="M81" s="59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59">
        <v>1</v>
      </c>
      <c r="M82" s="59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59">
        <v>1</v>
      </c>
      <c r="M83" s="59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59">
        <v>1</v>
      </c>
      <c r="M84" s="59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59">
        <v>1</v>
      </c>
      <c r="M85" s="59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59">
        <v>1</v>
      </c>
      <c r="M86" s="59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59">
        <v>1</v>
      </c>
      <c r="M87" s="59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59">
        <v>1</v>
      </c>
      <c r="M88" s="59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59">
        <v>1</v>
      </c>
      <c r="M89" s="59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59">
        <v>1</v>
      </c>
      <c r="M90" s="59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59">
        <v>1</v>
      </c>
      <c r="M91" s="59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59">
        <v>1</v>
      </c>
      <c r="M92" s="59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59">
        <v>1</v>
      </c>
      <c r="M93" s="59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59">
        <v>1</v>
      </c>
      <c r="M94" s="59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59">
        <v>1</v>
      </c>
      <c r="M95" s="59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59">
        <v>1</v>
      </c>
      <c r="M96" s="59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59">
        <v>1</v>
      </c>
      <c r="M97" s="59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59">
        <v>1</v>
      </c>
      <c r="M98" s="59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59">
        <v>1</v>
      </c>
      <c r="M99" s="59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59">
        <v>1</v>
      </c>
      <c r="M100" s="59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59">
        <v>1</v>
      </c>
      <c r="M101" s="59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59">
        <v>1</v>
      </c>
      <c r="M102" s="59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59">
        <v>1</v>
      </c>
      <c r="M103" s="59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59">
        <v>1</v>
      </c>
      <c r="M104" s="59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59">
        <v>1</v>
      </c>
      <c r="M105" s="59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59">
        <v>1</v>
      </c>
      <c r="M106" s="59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59">
        <v>1</v>
      </c>
      <c r="M107" s="59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59">
        <v>1</v>
      </c>
      <c r="M108" s="59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59">
        <v>1</v>
      </c>
      <c r="M109" s="59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59">
        <v>1</v>
      </c>
      <c r="M110" s="59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59">
        <v>1</v>
      </c>
      <c r="M111" s="59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59">
        <v>1</v>
      </c>
      <c r="M112" s="59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59">
        <v>1</v>
      </c>
      <c r="M113" s="59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59">
        <v>1</v>
      </c>
      <c r="M114" s="59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59">
        <v>1</v>
      </c>
      <c r="M115" s="59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59">
        <v>1</v>
      </c>
      <c r="M116" s="59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59">
        <v>1</v>
      </c>
      <c r="M117" s="59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59">
        <v>1</v>
      </c>
      <c r="M118" s="59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59">
        <v>1</v>
      </c>
      <c r="M119" s="59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59">
        <v>1</v>
      </c>
      <c r="M120" s="59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59">
        <v>1</v>
      </c>
      <c r="M121" s="59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59">
        <v>1</v>
      </c>
      <c r="M122" s="59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59">
        <v>1</v>
      </c>
      <c r="M123" s="59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59">
        <v>1</v>
      </c>
      <c r="M124" s="59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59">
        <v>1</v>
      </c>
      <c r="M125" s="59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59">
        <v>1</v>
      </c>
      <c r="M126" s="59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59">
        <v>1</v>
      </c>
      <c r="M127" s="59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59">
        <v>1</v>
      </c>
      <c r="M128" s="59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59">
        <v>1</v>
      </c>
      <c r="M129" s="59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59">
        <v>1</v>
      </c>
      <c r="M130" s="59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59">
        <v>1</v>
      </c>
      <c r="M131" s="59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59">
        <v>1</v>
      </c>
      <c r="M132" s="59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59">
        <v>1</v>
      </c>
      <c r="M133" s="59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59">
        <v>1</v>
      </c>
      <c r="M134" s="59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59">
        <v>1</v>
      </c>
      <c r="M135" s="59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59">
        <v>1</v>
      </c>
      <c r="M136" s="59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59">
        <v>1</v>
      </c>
      <c r="M137" s="59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59">
        <v>1</v>
      </c>
      <c r="M138" s="59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59">
        <v>1</v>
      </c>
      <c r="M139" s="59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59">
        <v>1</v>
      </c>
      <c r="M140" s="59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59">
        <v>1</v>
      </c>
      <c r="M141" s="59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59">
        <v>1</v>
      </c>
      <c r="M142" s="59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59">
        <v>1</v>
      </c>
      <c r="M143" s="59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59">
        <v>1</v>
      </c>
      <c r="M144" s="59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59">
        <v>1</v>
      </c>
      <c r="M145" s="59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59">
        <v>1</v>
      </c>
      <c r="M146" s="59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59">
        <v>1</v>
      </c>
      <c r="M147" s="59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59">
        <v>1</v>
      </c>
      <c r="M148" s="59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59">
        <v>1</v>
      </c>
      <c r="M149" s="59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59">
        <v>1</v>
      </c>
      <c r="M150" s="59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59">
        <v>1</v>
      </c>
      <c r="M151" s="59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59">
        <v>1</v>
      </c>
      <c r="M152" s="59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59">
        <v>1</v>
      </c>
      <c r="M153" s="59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59">
        <v>1</v>
      </c>
      <c r="M154" s="59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59">
        <v>1</v>
      </c>
      <c r="M155" s="59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1559</v>
      </c>
      <c r="H156" s="13" t="s">
        <v>1558</v>
      </c>
      <c r="I156" s="13" t="s">
        <v>613</v>
      </c>
      <c r="J156" s="13"/>
      <c r="K156" s="19" t="s">
        <v>1868</v>
      </c>
      <c r="L156" s="59">
        <v>1</v>
      </c>
      <c r="M156" s="59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59">
        <v>1</v>
      </c>
      <c r="M157" s="59">
        <v>1</v>
      </c>
    </row>
    <row r="158" spans="1:13" ht="36.7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9" t="s">
        <v>896</v>
      </c>
      <c r="H158" s="13" t="s">
        <v>613</v>
      </c>
      <c r="I158" s="13" t="s">
        <v>613</v>
      </c>
      <c r="J158" s="13"/>
      <c r="K158" s="13"/>
      <c r="L158" s="59">
        <v>1</v>
      </c>
      <c r="M158" s="59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59">
        <v>1</v>
      </c>
      <c r="M159" s="59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59">
        <v>1</v>
      </c>
      <c r="M160" s="59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59">
        <v>1</v>
      </c>
      <c r="M161" s="59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59">
        <v>1</v>
      </c>
      <c r="M162" s="59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59">
        <v>1</v>
      </c>
      <c r="M163" s="59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59">
        <v>1</v>
      </c>
      <c r="M164" s="59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59">
        <v>1</v>
      </c>
      <c r="M165" s="59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59">
        <v>1</v>
      </c>
      <c r="M166" s="59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59">
        <v>1</v>
      </c>
      <c r="M167" s="59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59">
        <v>1</v>
      </c>
      <c r="M168" s="59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59">
        <v>1</v>
      </c>
      <c r="M169" s="59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59">
        <v>1</v>
      </c>
      <c r="M170" s="59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59">
        <v>1</v>
      </c>
      <c r="M171" s="59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59">
        <v>1</v>
      </c>
      <c r="M172" s="59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59">
        <v>1</v>
      </c>
      <c r="M173" s="59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59">
        <v>1</v>
      </c>
      <c r="M174" s="59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59">
        <v>1</v>
      </c>
      <c r="M175" s="59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1305</v>
      </c>
      <c r="H176" s="13"/>
      <c r="I176" s="13"/>
      <c r="J176" s="13"/>
      <c r="K176" s="13"/>
      <c r="L176" s="59">
        <v>1</v>
      </c>
      <c r="M176" s="59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1306</v>
      </c>
      <c r="H177" s="13" t="s">
        <v>1307</v>
      </c>
      <c r="I177" s="13" t="s">
        <v>1307</v>
      </c>
      <c r="J177" s="13"/>
      <c r="K177" s="13"/>
      <c r="L177" s="59">
        <v>1</v>
      </c>
      <c r="M177" s="59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1308</v>
      </c>
      <c r="I178" s="13" t="s">
        <v>1309</v>
      </c>
      <c r="J178" s="13"/>
      <c r="K178" s="13"/>
      <c r="L178" s="59">
        <v>1</v>
      </c>
      <c r="M178" s="59">
        <v>1</v>
      </c>
    </row>
    <row r="179" spans="1:13" ht="84.7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1310</v>
      </c>
      <c r="H179" s="13" t="s">
        <v>1220</v>
      </c>
      <c r="I179" s="13" t="s">
        <v>1219</v>
      </c>
      <c r="J179" s="13"/>
      <c r="K179" s="13"/>
      <c r="L179" s="59">
        <v>1</v>
      </c>
      <c r="M179" s="59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1312</v>
      </c>
      <c r="H180" s="13" t="s">
        <v>1311</v>
      </c>
      <c r="I180" s="13" t="s">
        <v>1222</v>
      </c>
      <c r="J180" s="13"/>
      <c r="K180" s="13"/>
      <c r="L180" s="59">
        <v>1</v>
      </c>
      <c r="M180" s="59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1227</v>
      </c>
      <c r="H181" s="13" t="s">
        <v>1226</v>
      </c>
      <c r="I181" s="13" t="s">
        <v>1225</v>
      </c>
      <c r="J181" s="13"/>
      <c r="K181" s="13"/>
      <c r="L181" s="59">
        <v>1</v>
      </c>
      <c r="M181" s="59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/>
      <c r="K182" s="13"/>
      <c r="L182" s="59">
        <v>1</v>
      </c>
      <c r="M182" s="59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/>
      <c r="K183" s="13"/>
      <c r="L183" s="59">
        <v>1</v>
      </c>
      <c r="M183" s="59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/>
      <c r="K184" s="13"/>
      <c r="L184" s="59">
        <v>1</v>
      </c>
      <c r="M184" s="59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1314</v>
      </c>
      <c r="H185" s="13" t="s">
        <v>1313</v>
      </c>
      <c r="I185" s="13" t="s">
        <v>1228</v>
      </c>
      <c r="J185" s="13"/>
      <c r="K185" s="13"/>
      <c r="L185" s="59">
        <v>1</v>
      </c>
      <c r="M185" s="59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1315</v>
      </c>
      <c r="H186" s="13" t="s">
        <v>1232</v>
      </c>
      <c r="I186" s="13" t="s">
        <v>1231</v>
      </c>
      <c r="J186" s="13"/>
      <c r="K186" s="13"/>
      <c r="L186" s="59">
        <v>1</v>
      </c>
      <c r="M186" s="59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1316</v>
      </c>
      <c r="H187" s="13" t="s">
        <v>1233</v>
      </c>
      <c r="I187" s="13" t="s">
        <v>1231</v>
      </c>
      <c r="J187" s="13"/>
      <c r="K187" s="13"/>
      <c r="L187" s="59">
        <v>1</v>
      </c>
      <c r="M187" s="59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1315</v>
      </c>
      <c r="H188" s="13" t="s">
        <v>1232</v>
      </c>
      <c r="I188" s="13" t="s">
        <v>1231</v>
      </c>
      <c r="J188" s="13"/>
      <c r="K188" s="13"/>
      <c r="L188" s="59">
        <v>1</v>
      </c>
      <c r="M188" s="59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1316</v>
      </c>
      <c r="H189" s="13" t="s">
        <v>1233</v>
      </c>
      <c r="I189" s="13" t="s">
        <v>1231</v>
      </c>
      <c r="J189" s="13"/>
      <c r="K189" s="13"/>
      <c r="L189" s="59">
        <v>1</v>
      </c>
      <c r="M189" s="59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1315</v>
      </c>
      <c r="H190" s="13" t="s">
        <v>1232</v>
      </c>
      <c r="I190" s="13" t="s">
        <v>1231</v>
      </c>
      <c r="J190" s="13"/>
      <c r="K190" s="13"/>
      <c r="L190" s="59">
        <v>1</v>
      </c>
      <c r="M190" s="59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1316</v>
      </c>
      <c r="H191" s="13" t="s">
        <v>1233</v>
      </c>
      <c r="I191" s="13" t="s">
        <v>1231</v>
      </c>
      <c r="J191" s="13"/>
      <c r="K191" s="13"/>
      <c r="L191" s="59">
        <v>1</v>
      </c>
      <c r="M191" s="59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1315</v>
      </c>
      <c r="H192" s="13" t="s">
        <v>1232</v>
      </c>
      <c r="I192" s="13" t="s">
        <v>1231</v>
      </c>
      <c r="J192" s="13"/>
      <c r="K192" s="13"/>
      <c r="L192" s="59">
        <v>1</v>
      </c>
      <c r="M192" s="59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1316</v>
      </c>
      <c r="H193" s="13" t="s">
        <v>1233</v>
      </c>
      <c r="I193" s="13" t="s">
        <v>1231</v>
      </c>
      <c r="J193" s="13"/>
      <c r="K193" s="13"/>
      <c r="L193" s="59">
        <v>1</v>
      </c>
      <c r="M193" s="59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1238</v>
      </c>
      <c r="H194" s="13" t="s">
        <v>1237</v>
      </c>
      <c r="I194" s="13" t="s">
        <v>1236</v>
      </c>
      <c r="J194" s="13"/>
      <c r="K194" s="13"/>
      <c r="L194" s="59">
        <v>1</v>
      </c>
      <c r="M194" s="59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1238</v>
      </c>
      <c r="H195" s="13" t="s">
        <v>1237</v>
      </c>
      <c r="I195" s="13" t="s">
        <v>1236</v>
      </c>
      <c r="J195" s="13"/>
      <c r="K195" s="13"/>
      <c r="L195" s="59">
        <v>1</v>
      </c>
      <c r="M195" s="59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1238</v>
      </c>
      <c r="H196" s="13" t="s">
        <v>1237</v>
      </c>
      <c r="I196" s="13" t="s">
        <v>1236</v>
      </c>
      <c r="J196" s="13"/>
      <c r="K196" s="13"/>
      <c r="L196" s="59">
        <v>1</v>
      </c>
      <c r="M196" s="59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1238</v>
      </c>
      <c r="H197" s="13" t="s">
        <v>1237</v>
      </c>
      <c r="I197" s="13" t="s">
        <v>1236</v>
      </c>
      <c r="J197" s="13"/>
      <c r="K197" s="13"/>
      <c r="L197" s="59">
        <v>1</v>
      </c>
      <c r="M197" s="59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1238</v>
      </c>
      <c r="H198" s="13" t="s">
        <v>1237</v>
      </c>
      <c r="I198" s="13" t="s">
        <v>1236</v>
      </c>
      <c r="J198" s="13"/>
      <c r="K198" s="13"/>
      <c r="L198" s="59">
        <v>1</v>
      </c>
      <c r="M198" s="59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1238</v>
      </c>
      <c r="H199" s="13" t="s">
        <v>1237</v>
      </c>
      <c r="I199" s="13" t="s">
        <v>1236</v>
      </c>
      <c r="J199" s="13"/>
      <c r="K199" s="13"/>
      <c r="L199" s="59">
        <v>1</v>
      </c>
      <c r="M199" s="59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1238</v>
      </c>
      <c r="H200" s="13" t="s">
        <v>1237</v>
      </c>
      <c r="I200" s="13" t="s">
        <v>1236</v>
      </c>
      <c r="J200" s="13"/>
      <c r="K200" s="13"/>
      <c r="L200" s="59">
        <v>1</v>
      </c>
      <c r="M200" s="59">
        <v>8</v>
      </c>
    </row>
    <row r="201" spans="1:13" ht="108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1317</v>
      </c>
      <c r="H201" s="13" t="s">
        <v>1318</v>
      </c>
      <c r="I201" s="13" t="s">
        <v>1319</v>
      </c>
      <c r="J201" s="13"/>
      <c r="K201" s="13"/>
      <c r="L201" s="59">
        <v>1</v>
      </c>
      <c r="M201" s="59">
        <v>8</v>
      </c>
    </row>
    <row r="202" spans="1:13" ht="108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1317</v>
      </c>
      <c r="H202" s="13" t="s">
        <v>1318</v>
      </c>
      <c r="I202" s="13" t="s">
        <v>1319</v>
      </c>
      <c r="J202" s="13"/>
      <c r="K202" s="13"/>
      <c r="L202" s="59">
        <v>1</v>
      </c>
      <c r="M202" s="59">
        <v>8</v>
      </c>
    </row>
    <row r="203" spans="1:13" ht="108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1317</v>
      </c>
      <c r="H203" s="13" t="s">
        <v>1318</v>
      </c>
      <c r="I203" s="13" t="s">
        <v>1319</v>
      </c>
      <c r="J203" s="13"/>
      <c r="K203" s="13"/>
      <c r="L203" s="59">
        <v>1</v>
      </c>
      <c r="M203" s="59">
        <v>8</v>
      </c>
    </row>
    <row r="204" spans="1:13" ht="108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1317</v>
      </c>
      <c r="H204" s="13" t="s">
        <v>1318</v>
      </c>
      <c r="I204" s="13" t="s">
        <v>1319</v>
      </c>
      <c r="J204" s="13"/>
      <c r="K204" s="13"/>
      <c r="L204" s="59">
        <v>1</v>
      </c>
      <c r="M204" s="59">
        <v>8</v>
      </c>
    </row>
    <row r="205" spans="1:13" ht="108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1317</v>
      </c>
      <c r="H205" s="13" t="s">
        <v>1318</v>
      </c>
      <c r="I205" s="13" t="s">
        <v>1319</v>
      </c>
      <c r="J205" s="13"/>
      <c r="K205" s="13"/>
      <c r="L205" s="59">
        <v>1</v>
      </c>
      <c r="M205" s="59">
        <v>8</v>
      </c>
    </row>
    <row r="206" spans="1:13" ht="108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1317</v>
      </c>
      <c r="H206" s="13" t="s">
        <v>1318</v>
      </c>
      <c r="I206" s="13" t="s">
        <v>1319</v>
      </c>
      <c r="J206" s="13"/>
      <c r="K206" s="13"/>
      <c r="L206" s="59">
        <v>1</v>
      </c>
      <c r="M206" s="59">
        <v>8</v>
      </c>
    </row>
    <row r="207" spans="1:13" ht="60.75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20" t="s">
        <v>1320</v>
      </c>
      <c r="H207" s="13" t="s">
        <v>1242</v>
      </c>
      <c r="I207" s="13" t="s">
        <v>1241</v>
      </c>
      <c r="J207" s="13"/>
      <c r="K207" s="13"/>
      <c r="L207" s="59">
        <v>1</v>
      </c>
      <c r="M207" s="59">
        <v>8</v>
      </c>
    </row>
    <row r="208" spans="1:13" ht="84.75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20" t="s">
        <v>1321</v>
      </c>
      <c r="H208" s="13" t="s">
        <v>1244</v>
      </c>
      <c r="I208" s="13" t="s">
        <v>1243</v>
      </c>
      <c r="J208" s="13"/>
      <c r="K208" s="13"/>
      <c r="L208" s="59">
        <v>1</v>
      </c>
      <c r="M208" s="59">
        <v>8</v>
      </c>
    </row>
    <row r="209" spans="1:13" ht="84.75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20" t="s">
        <v>1322</v>
      </c>
      <c r="H209" s="13" t="s">
        <v>1246</v>
      </c>
      <c r="I209" s="13" t="s">
        <v>1245</v>
      </c>
      <c r="J209" s="13"/>
      <c r="K209" s="13"/>
      <c r="L209" s="59">
        <v>1</v>
      </c>
      <c r="M209" s="59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1249</v>
      </c>
      <c r="H210" s="13" t="s">
        <v>1323</v>
      </c>
      <c r="I210" s="13" t="s">
        <v>1247</v>
      </c>
      <c r="J210" s="13"/>
      <c r="K210" s="13"/>
      <c r="L210" s="59">
        <v>1</v>
      </c>
      <c r="M210" s="59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59">
        <v>1</v>
      </c>
      <c r="M211" s="59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613</v>
      </c>
      <c r="H212" s="13" t="s">
        <v>613</v>
      </c>
      <c r="I212" s="13" t="s">
        <v>613</v>
      </c>
      <c r="J212" s="13"/>
      <c r="K212" s="13"/>
      <c r="L212" s="59">
        <v>1</v>
      </c>
      <c r="M212" s="59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613</v>
      </c>
      <c r="H213" s="13" t="s">
        <v>613</v>
      </c>
      <c r="I213" s="13" t="s">
        <v>613</v>
      </c>
      <c r="J213" s="13"/>
      <c r="K213" s="13"/>
      <c r="L213" s="59">
        <v>1</v>
      </c>
      <c r="M213" s="59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59">
        <v>1</v>
      </c>
      <c r="M214" s="59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59">
        <v>1</v>
      </c>
      <c r="M215" s="59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613</v>
      </c>
      <c r="H216" s="13" t="s">
        <v>613</v>
      </c>
      <c r="I216" s="13" t="s">
        <v>613</v>
      </c>
      <c r="J216" s="13"/>
      <c r="K216" s="13"/>
      <c r="L216" s="59">
        <v>1</v>
      </c>
      <c r="M216" s="59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613</v>
      </c>
      <c r="H217" s="13" t="s">
        <v>613</v>
      </c>
      <c r="I217" s="13" t="s">
        <v>613</v>
      </c>
      <c r="J217" s="13"/>
      <c r="K217" s="13"/>
      <c r="L217" s="59">
        <v>1</v>
      </c>
      <c r="M217" s="59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59">
        <v>1</v>
      </c>
      <c r="M218" s="59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59">
        <v>1</v>
      </c>
      <c r="M219" s="59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613</v>
      </c>
      <c r="H220" s="13" t="s">
        <v>613</v>
      </c>
      <c r="I220" s="13" t="s">
        <v>613</v>
      </c>
      <c r="J220" s="13"/>
      <c r="K220" s="13"/>
      <c r="L220" s="59">
        <v>1</v>
      </c>
      <c r="M220" s="59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613</v>
      </c>
      <c r="H221" s="13" t="s">
        <v>613</v>
      </c>
      <c r="I221" s="13" t="s">
        <v>613</v>
      </c>
      <c r="J221" s="13"/>
      <c r="K221" s="13"/>
      <c r="L221" s="59">
        <v>1</v>
      </c>
      <c r="M221" s="59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59">
        <v>1</v>
      </c>
      <c r="M222" s="59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59">
        <v>1</v>
      </c>
      <c r="M223" s="59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613</v>
      </c>
      <c r="H224" s="13" t="s">
        <v>613</v>
      </c>
      <c r="I224" s="13" t="s">
        <v>613</v>
      </c>
      <c r="J224" s="13"/>
      <c r="K224" s="13"/>
      <c r="L224" s="59">
        <v>1</v>
      </c>
      <c r="M224" s="59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613</v>
      </c>
      <c r="H225" s="13" t="s">
        <v>613</v>
      </c>
      <c r="I225" s="13" t="s">
        <v>613</v>
      </c>
      <c r="J225" s="13"/>
      <c r="K225" s="13"/>
      <c r="L225" s="59">
        <v>1</v>
      </c>
      <c r="M225" s="59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59">
        <v>1</v>
      </c>
      <c r="M226" s="59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59">
        <v>1</v>
      </c>
      <c r="M227" s="59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1250</v>
      </c>
      <c r="H228" s="13" t="s">
        <v>613</v>
      </c>
      <c r="I228" s="13" t="s">
        <v>613</v>
      </c>
      <c r="J228" s="13"/>
      <c r="K228" s="13"/>
      <c r="L228" s="59">
        <v>1</v>
      </c>
      <c r="M228" s="59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1325</v>
      </c>
      <c r="H229" s="13" t="s">
        <v>1324</v>
      </c>
      <c r="I229" s="13" t="s">
        <v>1326</v>
      </c>
      <c r="J229" s="13"/>
      <c r="K229" s="13"/>
      <c r="L229" s="59">
        <v>1</v>
      </c>
      <c r="M229" s="59">
        <v>3</v>
      </c>
    </row>
    <row r="230" spans="1:13" ht="48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1221</v>
      </c>
      <c r="H230" s="13" t="s">
        <v>1220</v>
      </c>
      <c r="I230" s="13" t="s">
        <v>1219</v>
      </c>
      <c r="J230" s="13"/>
      <c r="K230" s="13"/>
      <c r="L230" s="59">
        <v>1</v>
      </c>
      <c r="M230" s="59">
        <v>4</v>
      </c>
    </row>
    <row r="231" spans="1:13" ht="168.7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20" t="s">
        <v>1327</v>
      </c>
      <c r="H231" s="13" t="s">
        <v>1252</v>
      </c>
      <c r="I231" s="13" t="s">
        <v>1251</v>
      </c>
      <c r="J231" s="13"/>
      <c r="K231" s="13"/>
      <c r="L231" s="59">
        <v>1</v>
      </c>
      <c r="M231" s="59">
        <v>8</v>
      </c>
    </row>
    <row r="232" spans="1:13" ht="168.7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20" t="s">
        <v>1328</v>
      </c>
      <c r="H232" s="13" t="s">
        <v>1252</v>
      </c>
      <c r="I232" s="13" t="s">
        <v>1251</v>
      </c>
      <c r="J232" s="13"/>
      <c r="K232" s="13"/>
      <c r="L232" s="59">
        <v>1</v>
      </c>
      <c r="M232" s="59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3" t="s">
        <v>1329</v>
      </c>
      <c r="H233" s="13" t="s">
        <v>613</v>
      </c>
      <c r="I233" s="13" t="s">
        <v>613</v>
      </c>
      <c r="J233" s="13"/>
      <c r="K233" s="13"/>
      <c r="L233" s="59">
        <v>1</v>
      </c>
      <c r="M233" s="59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3" t="s">
        <v>1329</v>
      </c>
      <c r="H234" s="13" t="s">
        <v>613</v>
      </c>
      <c r="I234" s="13" t="s">
        <v>613</v>
      </c>
      <c r="J234" s="13"/>
      <c r="K234" s="13" t="s">
        <v>1866</v>
      </c>
      <c r="L234" s="59">
        <v>1</v>
      </c>
      <c r="M234" s="59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3" t="s">
        <v>1329</v>
      </c>
      <c r="H235" s="13" t="s">
        <v>613</v>
      </c>
      <c r="I235" s="13" t="s">
        <v>613</v>
      </c>
      <c r="J235" s="13"/>
      <c r="K235" s="13"/>
      <c r="L235" s="59">
        <v>1</v>
      </c>
      <c r="M235" s="59">
        <v>5</v>
      </c>
    </row>
    <row r="236" spans="1:13" ht="60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1332</v>
      </c>
      <c r="H236" s="13" t="s">
        <v>978</v>
      </c>
      <c r="I236" s="13" t="s">
        <v>1333</v>
      </c>
      <c r="J236" s="13"/>
      <c r="K236" s="13"/>
      <c r="L236" s="59">
        <v>1</v>
      </c>
      <c r="M236" s="59">
        <v>9</v>
      </c>
    </row>
    <row r="237" spans="1:13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3" t="s">
        <v>913</v>
      </c>
      <c r="H237" s="13" t="s">
        <v>613</v>
      </c>
      <c r="I237" s="13" t="s">
        <v>613</v>
      </c>
      <c r="J237" s="13"/>
      <c r="K237" s="13"/>
      <c r="L237" s="59">
        <v>1</v>
      </c>
      <c r="M237" s="59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59">
        <v>1</v>
      </c>
      <c r="M238" s="59">
        <v>9</v>
      </c>
    </row>
    <row r="239" spans="1:13" ht="72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1334</v>
      </c>
      <c r="H239" s="19" t="s">
        <v>1335</v>
      </c>
      <c r="I239" s="19" t="s">
        <v>1336</v>
      </c>
      <c r="J239" s="19"/>
      <c r="K239" s="13"/>
      <c r="L239" s="59">
        <v>1</v>
      </c>
      <c r="M239" s="59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1337</v>
      </c>
      <c r="H240" s="19" t="s">
        <v>1339</v>
      </c>
      <c r="I240" s="19" t="s">
        <v>1338</v>
      </c>
      <c r="J240" s="19"/>
      <c r="K240" s="13"/>
      <c r="L240" s="59">
        <v>1</v>
      </c>
      <c r="M240" s="59">
        <v>9</v>
      </c>
    </row>
    <row r="241" spans="1:13" ht="48.75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1340</v>
      </c>
      <c r="H241" s="19" t="s">
        <v>1342</v>
      </c>
      <c r="I241" s="19" t="s">
        <v>1341</v>
      </c>
      <c r="J241" s="19"/>
      <c r="K241" s="13"/>
      <c r="L241" s="59">
        <v>1</v>
      </c>
      <c r="M241" s="59">
        <v>9</v>
      </c>
    </row>
    <row r="242" spans="1:13" ht="48.75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1343</v>
      </c>
      <c r="H242" s="19" t="s">
        <v>1344</v>
      </c>
      <c r="I242" s="19" t="s">
        <v>1345</v>
      </c>
      <c r="J242" s="19"/>
      <c r="K242" s="13"/>
      <c r="L242" s="59">
        <v>1</v>
      </c>
      <c r="M242" s="59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1346</v>
      </c>
      <c r="H243" s="19" t="s">
        <v>1347</v>
      </c>
      <c r="I243" s="19" t="s">
        <v>1348</v>
      </c>
      <c r="J243" s="19"/>
      <c r="K243" s="13"/>
      <c r="L243" s="59">
        <v>1</v>
      </c>
      <c r="M243" s="59">
        <v>9</v>
      </c>
    </row>
    <row r="244" spans="1:13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913</v>
      </c>
      <c r="H244" s="13" t="s">
        <v>613</v>
      </c>
      <c r="I244" s="13" t="s">
        <v>613</v>
      </c>
      <c r="J244" s="13"/>
      <c r="K244" s="13"/>
      <c r="L244" s="59">
        <v>1</v>
      </c>
      <c r="M244" s="59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/>
      <c r="K245" s="13"/>
      <c r="L245" s="59">
        <v>1</v>
      </c>
      <c r="M245" s="59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1350</v>
      </c>
      <c r="H246" s="13" t="s">
        <v>1351</v>
      </c>
      <c r="I246" s="13" t="s">
        <v>1349</v>
      </c>
      <c r="J246" s="13"/>
      <c r="K246" s="13"/>
      <c r="L246" s="59">
        <v>1</v>
      </c>
      <c r="M246" s="59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59">
        <v>1</v>
      </c>
      <c r="M247" s="59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59">
        <v>1</v>
      </c>
      <c r="M248" s="59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59">
        <v>1</v>
      </c>
      <c r="M249" s="59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59">
        <v>1</v>
      </c>
      <c r="M250" s="59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59">
        <v>1</v>
      </c>
      <c r="M251" s="59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59">
        <v>1</v>
      </c>
      <c r="M252" s="59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59">
        <v>1</v>
      </c>
      <c r="M253" s="59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59">
        <v>1</v>
      </c>
      <c r="M254" s="59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59">
        <v>1</v>
      </c>
      <c r="M255" s="59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59">
        <v>1</v>
      </c>
      <c r="M256" s="59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59">
        <v>1</v>
      </c>
      <c r="M257" s="59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59">
        <v>1</v>
      </c>
      <c r="M258" s="59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59">
        <v>1</v>
      </c>
      <c r="M259" s="59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59">
        <v>1</v>
      </c>
      <c r="M260" s="59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59">
        <v>1</v>
      </c>
      <c r="M261" s="59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59">
        <v>1</v>
      </c>
      <c r="M262" s="59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59">
        <v>1</v>
      </c>
      <c r="M263" s="59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59">
        <v>1</v>
      </c>
      <c r="M264" s="59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59">
        <v>1</v>
      </c>
      <c r="M265" s="59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59">
        <v>1</v>
      </c>
      <c r="M266" s="59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59">
        <v>1</v>
      </c>
      <c r="M267" s="59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59">
        <v>1</v>
      </c>
      <c r="M268" s="59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59">
        <v>1</v>
      </c>
      <c r="M269" s="59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59">
        <v>1</v>
      </c>
      <c r="M270" s="59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59">
        <v>1</v>
      </c>
      <c r="M271" s="59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59">
        <v>1</v>
      </c>
      <c r="M272" s="59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59">
        <v>1</v>
      </c>
      <c r="M273" s="59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59">
        <v>1</v>
      </c>
      <c r="M274" s="59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59">
        <v>1</v>
      </c>
      <c r="M275" s="59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3" t="s">
        <v>1238</v>
      </c>
      <c r="H276" s="13" t="s">
        <v>1237</v>
      </c>
      <c r="I276" s="13" t="s">
        <v>1236</v>
      </c>
      <c r="J276" s="13"/>
      <c r="K276" s="13"/>
      <c r="L276" s="59">
        <v>1</v>
      </c>
      <c r="M276" s="59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3" t="s">
        <v>1238</v>
      </c>
      <c r="H277" s="13" t="s">
        <v>1237</v>
      </c>
      <c r="I277" s="13" t="s">
        <v>1236</v>
      </c>
      <c r="J277" s="13"/>
      <c r="K277" s="13"/>
      <c r="L277" s="59">
        <v>1</v>
      </c>
      <c r="M277" s="59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3" t="s">
        <v>1238</v>
      </c>
      <c r="H278" s="13" t="s">
        <v>1237</v>
      </c>
      <c r="I278" s="13" t="s">
        <v>1236</v>
      </c>
      <c r="J278" s="13"/>
      <c r="K278" s="13"/>
      <c r="L278" s="59">
        <v>1</v>
      </c>
      <c r="M278" s="59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3" t="s">
        <v>1238</v>
      </c>
      <c r="H279" s="13" t="s">
        <v>1237</v>
      </c>
      <c r="I279" s="13" t="s">
        <v>1236</v>
      </c>
      <c r="J279" s="13"/>
      <c r="K279" s="13"/>
      <c r="L279" s="59">
        <v>1</v>
      </c>
      <c r="M279" s="59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59">
        <v>1</v>
      </c>
      <c r="M280" s="59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59">
        <v>1</v>
      </c>
      <c r="M281" s="59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59">
        <v>1</v>
      </c>
      <c r="M282" s="59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59">
        <v>1</v>
      </c>
      <c r="M283" s="59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59">
        <v>1</v>
      </c>
      <c r="M284" s="59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59">
        <v>1</v>
      </c>
      <c r="M285" s="59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59">
        <v>1</v>
      </c>
      <c r="M286" s="59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59">
        <v>1</v>
      </c>
      <c r="M287" s="59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59">
        <v>1</v>
      </c>
      <c r="M288" s="59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59">
        <v>1</v>
      </c>
      <c r="M289" s="59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59">
        <v>1</v>
      </c>
      <c r="M290" s="59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59">
        <v>1</v>
      </c>
      <c r="M291" s="59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59">
        <v>1</v>
      </c>
      <c r="M292" s="59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59">
        <v>1</v>
      </c>
      <c r="M293" s="59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59">
        <v>1</v>
      </c>
      <c r="M294" s="59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59">
        <v>1</v>
      </c>
      <c r="M295" s="59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59">
        <v>1</v>
      </c>
      <c r="M296" s="59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59">
        <v>1</v>
      </c>
      <c r="M297" s="59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59">
        <v>1</v>
      </c>
      <c r="M298" s="59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1352</v>
      </c>
      <c r="H299" s="13" t="s">
        <v>1352</v>
      </c>
      <c r="I299" s="19" t="s">
        <v>1353</v>
      </c>
      <c r="J299" s="19"/>
      <c r="K299" s="13"/>
      <c r="L299" s="59">
        <v>1</v>
      </c>
      <c r="M299" s="59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59">
        <v>1</v>
      </c>
      <c r="M300" s="59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9" t="s">
        <v>613</v>
      </c>
      <c r="H301" s="13" t="s">
        <v>613</v>
      </c>
      <c r="I301" s="13" t="s">
        <v>613</v>
      </c>
      <c r="J301" s="13"/>
      <c r="K301" s="13"/>
      <c r="L301" s="59">
        <v>1</v>
      </c>
      <c r="M301" s="59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1355</v>
      </c>
      <c r="H302" s="13" t="s">
        <v>1354</v>
      </c>
      <c r="I302" s="13" t="s">
        <v>1260</v>
      </c>
      <c r="J302" s="13"/>
      <c r="K302" s="13"/>
      <c r="L302" s="59">
        <v>1</v>
      </c>
      <c r="M302" s="59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1357</v>
      </c>
      <c r="H303" s="13" t="s">
        <v>1356</v>
      </c>
      <c r="I303" s="13" t="s">
        <v>1263</v>
      </c>
      <c r="J303" s="13"/>
      <c r="K303" s="13"/>
      <c r="L303" s="59">
        <v>1</v>
      </c>
      <c r="M303" s="59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1359</v>
      </c>
      <c r="H304" s="13" t="s">
        <v>1358</v>
      </c>
      <c r="I304" s="13" t="s">
        <v>1266</v>
      </c>
      <c r="J304" s="13"/>
      <c r="K304" s="13"/>
      <c r="L304" s="59">
        <v>1</v>
      </c>
      <c r="M304" s="59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59">
        <v>1</v>
      </c>
      <c r="M305" s="59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1798</v>
      </c>
      <c r="H306" s="13" t="s">
        <v>1784</v>
      </c>
      <c r="I306" s="13" t="s">
        <v>1783</v>
      </c>
      <c r="J306" s="13"/>
      <c r="K306" s="13"/>
      <c r="L306" s="59">
        <v>1</v>
      </c>
      <c r="M306" s="59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1785</v>
      </c>
      <c r="I307" s="13" t="s">
        <v>1783</v>
      </c>
      <c r="J307" s="13"/>
      <c r="K307" s="13"/>
      <c r="L307" s="59">
        <v>1</v>
      </c>
      <c r="M307" s="59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1786</v>
      </c>
      <c r="I308" s="13" t="s">
        <v>1783</v>
      </c>
      <c r="J308" s="13"/>
      <c r="K308" s="13"/>
      <c r="L308" s="59">
        <v>1</v>
      </c>
      <c r="M308" s="59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1787</v>
      </c>
      <c r="I309" s="13" t="s">
        <v>1783</v>
      </c>
      <c r="J309" s="13"/>
      <c r="K309" s="13"/>
      <c r="L309" s="59">
        <v>1</v>
      </c>
      <c r="M309" s="59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1272</v>
      </c>
      <c r="H310" s="13" t="s">
        <v>1271</v>
      </c>
      <c r="I310" s="13" t="s">
        <v>1360</v>
      </c>
      <c r="J310" s="13"/>
      <c r="K310" s="13"/>
      <c r="L310" s="59">
        <v>1</v>
      </c>
      <c r="M310" s="59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1272</v>
      </c>
      <c r="H311" s="13" t="s">
        <v>1271</v>
      </c>
      <c r="I311" s="13" t="s">
        <v>1360</v>
      </c>
      <c r="J311" s="13"/>
      <c r="K311" s="13"/>
      <c r="L311" s="59">
        <v>1</v>
      </c>
      <c r="M311" s="59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1272</v>
      </c>
      <c r="H312" s="13" t="s">
        <v>1271</v>
      </c>
      <c r="I312" s="13" t="s">
        <v>1360</v>
      </c>
      <c r="J312" s="13"/>
      <c r="K312" s="13"/>
      <c r="L312" s="59">
        <v>1</v>
      </c>
      <c r="M312" s="59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1272</v>
      </c>
      <c r="H313" s="13" t="s">
        <v>1271</v>
      </c>
      <c r="I313" s="13" t="s">
        <v>1360</v>
      </c>
      <c r="J313" s="13"/>
      <c r="K313" s="13"/>
      <c r="L313" s="59">
        <v>1</v>
      </c>
      <c r="M313" s="59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1272</v>
      </c>
      <c r="H314" s="13" t="s">
        <v>1271</v>
      </c>
      <c r="I314" s="13" t="s">
        <v>1360</v>
      </c>
      <c r="J314" s="13"/>
      <c r="K314" s="13"/>
      <c r="L314" s="59">
        <v>1</v>
      </c>
      <c r="M314" s="59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1272</v>
      </c>
      <c r="H315" s="13" t="s">
        <v>1271</v>
      </c>
      <c r="I315" s="13" t="s">
        <v>1360</v>
      </c>
      <c r="J315" s="13"/>
      <c r="K315" s="13"/>
      <c r="L315" s="59">
        <v>1</v>
      </c>
      <c r="M315" s="59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1272</v>
      </c>
      <c r="H316" s="13" t="s">
        <v>1271</v>
      </c>
      <c r="I316" s="13" t="s">
        <v>1360</v>
      </c>
      <c r="J316" s="13"/>
      <c r="K316" s="13"/>
      <c r="L316" s="59">
        <v>1</v>
      </c>
      <c r="M316" s="59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1272</v>
      </c>
      <c r="H317" s="13" t="s">
        <v>1271</v>
      </c>
      <c r="I317" s="13" t="s">
        <v>1360</v>
      </c>
      <c r="J317" s="13"/>
      <c r="K317" s="13"/>
      <c r="L317" s="59">
        <v>1</v>
      </c>
      <c r="M317" s="59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1272</v>
      </c>
      <c r="H318" s="13" t="s">
        <v>1271</v>
      </c>
      <c r="I318" s="13" t="s">
        <v>1360</v>
      </c>
      <c r="J318" s="13"/>
      <c r="K318" s="13"/>
      <c r="L318" s="59">
        <v>1</v>
      </c>
      <c r="M318" s="59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1272</v>
      </c>
      <c r="H319" s="13" t="s">
        <v>1271</v>
      </c>
      <c r="I319" s="13" t="s">
        <v>1360</v>
      </c>
      <c r="J319" s="13"/>
      <c r="K319" s="13"/>
      <c r="L319" s="59">
        <v>1</v>
      </c>
      <c r="M319" s="59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59">
        <v>1</v>
      </c>
      <c r="M320" s="59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59">
        <v>1</v>
      </c>
      <c r="M321" s="59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59">
        <v>1</v>
      </c>
      <c r="M322" s="59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59">
        <v>1</v>
      </c>
      <c r="M323" s="59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1361</v>
      </c>
      <c r="H324" s="13" t="s">
        <v>1274</v>
      </c>
      <c r="I324" s="13" t="s">
        <v>1273</v>
      </c>
      <c r="J324" s="13"/>
      <c r="K324" s="13"/>
      <c r="L324" s="59">
        <v>1</v>
      </c>
      <c r="M324" s="59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1362</v>
      </c>
      <c r="H325" s="13" t="s">
        <v>990</v>
      </c>
      <c r="I325" s="13" t="s">
        <v>1363</v>
      </c>
      <c r="J325" s="13"/>
      <c r="K325" s="13"/>
      <c r="L325" s="59">
        <v>1</v>
      </c>
      <c r="M325" s="59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1362</v>
      </c>
      <c r="H326" s="13" t="s">
        <v>990</v>
      </c>
      <c r="I326" s="13" t="s">
        <v>1363</v>
      </c>
      <c r="J326" s="13"/>
      <c r="K326" s="13"/>
      <c r="L326" s="59">
        <v>1</v>
      </c>
      <c r="M326" s="59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1362</v>
      </c>
      <c r="H327" s="13" t="s">
        <v>990</v>
      </c>
      <c r="I327" s="13" t="s">
        <v>1363</v>
      </c>
      <c r="J327" s="13"/>
      <c r="K327" s="13"/>
      <c r="L327" s="59">
        <v>1</v>
      </c>
      <c r="M327" s="59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1362</v>
      </c>
      <c r="H328" s="13" t="s">
        <v>990</v>
      </c>
      <c r="I328" s="13" t="s">
        <v>1363</v>
      </c>
      <c r="J328" s="13"/>
      <c r="K328" s="13"/>
      <c r="L328" s="59">
        <v>1</v>
      </c>
      <c r="M328" s="59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1362</v>
      </c>
      <c r="H329" s="13" t="s">
        <v>990</v>
      </c>
      <c r="I329" s="13" t="s">
        <v>1363</v>
      </c>
      <c r="J329" s="13"/>
      <c r="K329" s="13"/>
      <c r="L329" s="59">
        <v>1</v>
      </c>
      <c r="M329" s="59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1362</v>
      </c>
      <c r="H330" s="13" t="s">
        <v>990</v>
      </c>
      <c r="I330" s="13" t="s">
        <v>1363</v>
      </c>
      <c r="J330" s="13"/>
      <c r="K330" s="13"/>
      <c r="L330" s="59">
        <v>1</v>
      </c>
      <c r="M330" s="59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1362</v>
      </c>
      <c r="H331" s="13" t="s">
        <v>990</v>
      </c>
      <c r="I331" s="13" t="s">
        <v>1363</v>
      </c>
      <c r="J331" s="13"/>
      <c r="K331" s="13"/>
      <c r="L331" s="59">
        <v>1</v>
      </c>
      <c r="M331" s="59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1362</v>
      </c>
      <c r="H332" s="13" t="s">
        <v>990</v>
      </c>
      <c r="I332" s="13" t="s">
        <v>1363</v>
      </c>
      <c r="J332" s="13"/>
      <c r="K332" s="13"/>
      <c r="L332" s="59">
        <v>1</v>
      </c>
      <c r="M332" s="59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1362</v>
      </c>
      <c r="H333" s="13" t="s">
        <v>990</v>
      </c>
      <c r="I333" s="13" t="s">
        <v>1363</v>
      </c>
      <c r="J333" s="13"/>
      <c r="K333" s="13"/>
      <c r="L333" s="59">
        <v>1</v>
      </c>
      <c r="M333" s="59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1362</v>
      </c>
      <c r="H334" s="13" t="s">
        <v>990</v>
      </c>
      <c r="I334" s="13" t="s">
        <v>1363</v>
      </c>
      <c r="J334" s="13"/>
      <c r="K334" s="13"/>
      <c r="L334" s="59">
        <v>1</v>
      </c>
      <c r="M334" s="59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1362</v>
      </c>
      <c r="H335" s="13" t="s">
        <v>990</v>
      </c>
      <c r="I335" s="13" t="s">
        <v>1363</v>
      </c>
      <c r="J335" s="13"/>
      <c r="K335" s="13"/>
      <c r="L335" s="59">
        <v>1</v>
      </c>
      <c r="M335" s="59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1362</v>
      </c>
      <c r="H336" s="13" t="s">
        <v>990</v>
      </c>
      <c r="I336" s="13" t="s">
        <v>1363</v>
      </c>
      <c r="J336" s="13"/>
      <c r="K336" s="13"/>
      <c r="L336" s="59">
        <v>1</v>
      </c>
      <c r="M336" s="59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1362</v>
      </c>
      <c r="H337" s="13" t="s">
        <v>990</v>
      </c>
      <c r="I337" s="13" t="s">
        <v>1363</v>
      </c>
      <c r="J337" s="13"/>
      <c r="K337" s="13"/>
      <c r="L337" s="59">
        <v>1</v>
      </c>
      <c r="M337" s="59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1362</v>
      </c>
      <c r="H338" s="13" t="s">
        <v>990</v>
      </c>
      <c r="I338" s="13" t="s">
        <v>1363</v>
      </c>
      <c r="J338" s="13"/>
      <c r="K338" s="13"/>
      <c r="L338" s="59">
        <v>1</v>
      </c>
      <c r="M338" s="59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1362</v>
      </c>
      <c r="H339" s="13" t="s">
        <v>990</v>
      </c>
      <c r="I339" s="13" t="s">
        <v>1363</v>
      </c>
      <c r="J339" s="13"/>
      <c r="K339" s="13"/>
      <c r="L339" s="59">
        <v>1</v>
      </c>
      <c r="M339" s="59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1362</v>
      </c>
      <c r="H340" s="13" t="s">
        <v>990</v>
      </c>
      <c r="I340" s="13" t="s">
        <v>1363</v>
      </c>
      <c r="J340" s="13"/>
      <c r="K340" s="13"/>
      <c r="L340" s="59">
        <v>1</v>
      </c>
      <c r="M340" s="59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1362</v>
      </c>
      <c r="H341" s="13" t="s">
        <v>990</v>
      </c>
      <c r="I341" s="13" t="s">
        <v>1363</v>
      </c>
      <c r="J341" s="13"/>
      <c r="K341" s="13"/>
      <c r="L341" s="59">
        <v>1</v>
      </c>
      <c r="M341" s="59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1362</v>
      </c>
      <c r="H342" s="13" t="s">
        <v>990</v>
      </c>
      <c r="I342" s="13" t="s">
        <v>1363</v>
      </c>
      <c r="J342" s="13"/>
      <c r="K342" s="13"/>
      <c r="L342" s="59">
        <v>1</v>
      </c>
      <c r="M342" s="59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59">
        <v>1</v>
      </c>
      <c r="M343" s="59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59">
        <v>1</v>
      </c>
      <c r="M344" s="59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59">
        <v>1</v>
      </c>
      <c r="M345" s="59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59">
        <v>1</v>
      </c>
      <c r="M346" s="59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59">
        <v>1</v>
      </c>
      <c r="M347" s="59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59">
        <v>1</v>
      </c>
      <c r="M348" s="59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59">
        <v>1</v>
      </c>
      <c r="M349" s="59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59">
        <v>1</v>
      </c>
      <c r="M350" s="59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59">
        <v>1</v>
      </c>
      <c r="M351" s="59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59">
        <v>1</v>
      </c>
      <c r="M352" s="59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59">
        <v>1</v>
      </c>
      <c r="M353" s="59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59">
        <v>1</v>
      </c>
      <c r="M354" s="59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59">
        <v>1</v>
      </c>
      <c r="M355" s="59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59">
        <v>1</v>
      </c>
      <c r="M356" s="59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59">
        <v>1</v>
      </c>
      <c r="M357" s="59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59">
        <v>1</v>
      </c>
      <c r="M358" s="59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59">
        <v>1</v>
      </c>
      <c r="M359" s="59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59">
        <v>1</v>
      </c>
      <c r="M360" s="59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59">
        <v>1</v>
      </c>
      <c r="M361" s="59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59">
        <v>1</v>
      </c>
      <c r="M362" s="59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59">
        <v>1</v>
      </c>
      <c r="M363" s="59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59">
        <v>1</v>
      </c>
      <c r="M364" s="59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1279</v>
      </c>
      <c r="H365" s="13" t="s">
        <v>1278</v>
      </c>
      <c r="I365" s="13" t="s">
        <v>1319</v>
      </c>
      <c r="J365" s="13"/>
      <c r="K365" s="13"/>
      <c r="L365" s="59">
        <v>1</v>
      </c>
      <c r="M365" s="59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1279</v>
      </c>
      <c r="H366" s="13" t="s">
        <v>1278</v>
      </c>
      <c r="I366" s="13" t="s">
        <v>1319</v>
      </c>
      <c r="J366" s="13"/>
      <c r="K366" s="13"/>
      <c r="L366" s="59">
        <v>1</v>
      </c>
      <c r="M366" s="59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1279</v>
      </c>
      <c r="H367" s="13" t="s">
        <v>1278</v>
      </c>
      <c r="I367" s="13" t="s">
        <v>1319</v>
      </c>
      <c r="J367" s="13"/>
      <c r="K367" s="13"/>
      <c r="L367" s="59">
        <v>1</v>
      </c>
      <c r="M367" s="59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1279</v>
      </c>
      <c r="H368" s="13" t="s">
        <v>1278</v>
      </c>
      <c r="I368" s="13" t="s">
        <v>1319</v>
      </c>
      <c r="J368" s="13"/>
      <c r="K368" s="13"/>
      <c r="L368" s="59">
        <v>1</v>
      </c>
      <c r="M368" s="59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1279</v>
      </c>
      <c r="H369" s="13" t="s">
        <v>1278</v>
      </c>
      <c r="I369" s="13" t="s">
        <v>1319</v>
      </c>
      <c r="J369" s="13"/>
      <c r="K369" s="13"/>
      <c r="L369" s="59">
        <v>1</v>
      </c>
      <c r="M369" s="59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1279</v>
      </c>
      <c r="H370" s="13" t="s">
        <v>1278</v>
      </c>
      <c r="I370" s="13" t="s">
        <v>1319</v>
      </c>
      <c r="J370" s="13"/>
      <c r="K370" s="13"/>
      <c r="L370" s="59">
        <v>1</v>
      </c>
      <c r="M370" s="59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59">
        <v>1</v>
      </c>
      <c r="M371" s="59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59">
        <v>1</v>
      </c>
      <c r="M372" s="59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59">
        <v>1</v>
      </c>
      <c r="M373" s="59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59">
        <v>1</v>
      </c>
      <c r="M374" s="59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59">
        <v>1</v>
      </c>
      <c r="M375" s="59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59">
        <v>1</v>
      </c>
      <c r="M376" s="59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59">
        <v>1</v>
      </c>
      <c r="M377" s="59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59">
        <v>1</v>
      </c>
      <c r="M378" s="59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59">
        <v>1</v>
      </c>
      <c r="M379" s="59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59">
        <v>1</v>
      </c>
      <c r="M380" s="59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59">
        <v>1</v>
      </c>
      <c r="M381" s="59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59">
        <v>1</v>
      </c>
      <c r="M382" s="59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59">
        <v>1</v>
      </c>
      <c r="M383" s="59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59">
        <v>1</v>
      </c>
      <c r="M384" s="59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59">
        <v>1</v>
      </c>
      <c r="M385" s="59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59">
        <v>1</v>
      </c>
      <c r="M386" s="59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59">
        <v>1</v>
      </c>
      <c r="M387" s="59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59">
        <v>1</v>
      </c>
      <c r="M388" s="59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59">
        <v>1</v>
      </c>
      <c r="M389" s="59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59">
        <v>1</v>
      </c>
      <c r="M390" s="59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1272</v>
      </c>
      <c r="H391" s="13" t="s">
        <v>1271</v>
      </c>
      <c r="I391" s="13" t="s">
        <v>1360</v>
      </c>
      <c r="J391" s="13"/>
      <c r="K391" s="13"/>
      <c r="L391" s="59">
        <v>1</v>
      </c>
      <c r="M391" s="59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1272</v>
      </c>
      <c r="H392" s="13" t="s">
        <v>1271</v>
      </c>
      <c r="I392" s="13" t="s">
        <v>1360</v>
      </c>
      <c r="J392" s="13"/>
      <c r="K392" s="13"/>
      <c r="L392" s="59">
        <v>1</v>
      </c>
      <c r="M392" s="59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1272</v>
      </c>
      <c r="H393" s="13" t="s">
        <v>1271</v>
      </c>
      <c r="I393" s="13" t="s">
        <v>1360</v>
      </c>
      <c r="J393" s="13"/>
      <c r="K393" s="13"/>
      <c r="L393" s="59">
        <v>1</v>
      </c>
      <c r="M393" s="59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1272</v>
      </c>
      <c r="H394" s="13" t="s">
        <v>1271</v>
      </c>
      <c r="I394" s="13" t="s">
        <v>1360</v>
      </c>
      <c r="J394" s="13"/>
      <c r="K394" s="13"/>
      <c r="L394" s="59">
        <v>1</v>
      </c>
      <c r="M394" s="59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1272</v>
      </c>
      <c r="H395" s="13" t="s">
        <v>1271</v>
      </c>
      <c r="I395" s="13" t="s">
        <v>1360</v>
      </c>
      <c r="J395" s="13"/>
      <c r="K395" s="13"/>
      <c r="L395" s="59">
        <v>1</v>
      </c>
      <c r="M395" s="59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1272</v>
      </c>
      <c r="H396" s="13" t="s">
        <v>1271</v>
      </c>
      <c r="I396" s="13" t="s">
        <v>1360</v>
      </c>
      <c r="J396" s="13"/>
      <c r="K396" s="13"/>
      <c r="L396" s="59">
        <v>1</v>
      </c>
      <c r="M396" s="59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1272</v>
      </c>
      <c r="H397" s="13" t="s">
        <v>1271</v>
      </c>
      <c r="I397" s="13" t="s">
        <v>1360</v>
      </c>
      <c r="J397" s="13"/>
      <c r="K397" s="13"/>
      <c r="L397" s="59">
        <v>1</v>
      </c>
      <c r="M397" s="59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1272</v>
      </c>
      <c r="H398" s="13" t="s">
        <v>1271</v>
      </c>
      <c r="I398" s="13" t="s">
        <v>1360</v>
      </c>
      <c r="J398" s="13"/>
      <c r="K398" s="13"/>
      <c r="L398" s="59">
        <v>1</v>
      </c>
      <c r="M398" s="59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59">
        <v>1</v>
      </c>
      <c r="M399" s="59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59">
        <v>1</v>
      </c>
      <c r="M400" s="59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59">
        <v>1</v>
      </c>
      <c r="M401" s="59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59">
        <v>1</v>
      </c>
      <c r="M402" s="59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59">
        <v>1</v>
      </c>
      <c r="M403" s="59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59">
        <v>1</v>
      </c>
      <c r="M404" s="59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59">
        <v>1</v>
      </c>
      <c r="M405" s="59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59">
        <v>1</v>
      </c>
      <c r="M406" s="59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59">
        <v>1</v>
      </c>
      <c r="M407" s="59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59">
        <v>1</v>
      </c>
      <c r="M408" s="59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59">
        <v>1</v>
      </c>
      <c r="M409" s="59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59">
        <v>1</v>
      </c>
      <c r="M410" s="59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59">
        <v>1</v>
      </c>
      <c r="M411" s="59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59">
        <v>1</v>
      </c>
      <c r="M412" s="59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59">
        <v>1</v>
      </c>
      <c r="M413" s="59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59">
        <v>1</v>
      </c>
      <c r="M414" s="59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59">
        <v>1</v>
      </c>
      <c r="M415" s="59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59">
        <v>1</v>
      </c>
      <c r="M416" s="59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59">
        <v>1</v>
      </c>
      <c r="M417" s="59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1364</v>
      </c>
      <c r="H418" s="13" t="s">
        <v>1281</v>
      </c>
      <c r="I418" s="13" t="s">
        <v>1280</v>
      </c>
      <c r="J418" s="13"/>
      <c r="K418" s="13"/>
      <c r="L418" s="59">
        <v>1</v>
      </c>
      <c r="M418" s="59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1364</v>
      </c>
      <c r="H419" s="13" t="s">
        <v>1281</v>
      </c>
      <c r="I419" s="13" t="s">
        <v>1280</v>
      </c>
      <c r="J419" s="13"/>
      <c r="K419" s="13"/>
      <c r="L419" s="59">
        <v>1</v>
      </c>
      <c r="M419" s="59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1364</v>
      </c>
      <c r="H420" s="13" t="s">
        <v>1281</v>
      </c>
      <c r="I420" s="13" t="s">
        <v>1280</v>
      </c>
      <c r="J420" s="13"/>
      <c r="K420" s="13"/>
      <c r="L420" s="59">
        <v>1</v>
      </c>
      <c r="M420" s="59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1364</v>
      </c>
      <c r="H421" s="13" t="s">
        <v>1281</v>
      </c>
      <c r="I421" s="13" t="s">
        <v>1280</v>
      </c>
      <c r="J421" s="13"/>
      <c r="K421" s="13"/>
      <c r="L421" s="59">
        <v>1</v>
      </c>
      <c r="M421" s="59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1364</v>
      </c>
      <c r="H422" s="13" t="s">
        <v>1281</v>
      </c>
      <c r="I422" s="13" t="s">
        <v>1280</v>
      </c>
      <c r="J422" s="13"/>
      <c r="K422" s="13"/>
      <c r="L422" s="59">
        <v>1</v>
      </c>
      <c r="M422" s="59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1364</v>
      </c>
      <c r="H423" s="13" t="s">
        <v>1281</v>
      </c>
      <c r="I423" s="13" t="s">
        <v>1280</v>
      </c>
      <c r="J423" s="13"/>
      <c r="K423" s="13"/>
      <c r="L423" s="59">
        <v>1</v>
      </c>
      <c r="M423" s="59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1364</v>
      </c>
      <c r="H424" s="13" t="s">
        <v>1281</v>
      </c>
      <c r="I424" s="13" t="s">
        <v>1280</v>
      </c>
      <c r="J424" s="13"/>
      <c r="K424" s="13"/>
      <c r="L424" s="59">
        <v>1</v>
      </c>
      <c r="M424" s="59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1364</v>
      </c>
      <c r="H425" s="13" t="s">
        <v>1281</v>
      </c>
      <c r="I425" s="13" t="s">
        <v>1280</v>
      </c>
      <c r="J425" s="13"/>
      <c r="K425" s="13"/>
      <c r="L425" s="59">
        <v>1</v>
      </c>
      <c r="M425" s="59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1364</v>
      </c>
      <c r="H426" s="13" t="s">
        <v>1281</v>
      </c>
      <c r="I426" s="13" t="s">
        <v>1280</v>
      </c>
      <c r="J426" s="13"/>
      <c r="K426" s="13"/>
      <c r="L426" s="59">
        <v>1</v>
      </c>
      <c r="M426" s="59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1364</v>
      </c>
      <c r="H427" s="13" t="s">
        <v>1281</v>
      </c>
      <c r="I427" s="13" t="s">
        <v>1280</v>
      </c>
      <c r="J427" s="13"/>
      <c r="K427" s="13"/>
      <c r="L427" s="59">
        <v>1</v>
      </c>
      <c r="M427" s="59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1364</v>
      </c>
      <c r="H428" s="13" t="s">
        <v>1281</v>
      </c>
      <c r="I428" s="13" t="s">
        <v>1280</v>
      </c>
      <c r="J428" s="13"/>
      <c r="K428" s="13"/>
      <c r="L428" s="59">
        <v>1</v>
      </c>
      <c r="M428" s="59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1364</v>
      </c>
      <c r="H429" s="13" t="s">
        <v>1281</v>
      </c>
      <c r="I429" s="13" t="s">
        <v>1280</v>
      </c>
      <c r="J429" s="13"/>
      <c r="K429" s="13"/>
      <c r="L429" s="59">
        <v>1</v>
      </c>
      <c r="M429" s="59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1364</v>
      </c>
      <c r="H430" s="13" t="s">
        <v>1281</v>
      </c>
      <c r="I430" s="13" t="s">
        <v>1280</v>
      </c>
      <c r="J430" s="13"/>
      <c r="K430" s="13"/>
      <c r="L430" s="59">
        <v>1</v>
      </c>
      <c r="M430" s="59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1364</v>
      </c>
      <c r="H431" s="13" t="s">
        <v>1281</v>
      </c>
      <c r="I431" s="13" t="s">
        <v>1280</v>
      </c>
      <c r="J431" s="13"/>
      <c r="K431" s="13"/>
      <c r="L431" s="59">
        <v>1</v>
      </c>
      <c r="M431" s="59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1364</v>
      </c>
      <c r="H432" s="13" t="s">
        <v>1281</v>
      </c>
      <c r="I432" s="13" t="s">
        <v>1280</v>
      </c>
      <c r="J432" s="13"/>
      <c r="K432" s="13"/>
      <c r="L432" s="59">
        <v>1</v>
      </c>
      <c r="M432" s="59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1364</v>
      </c>
      <c r="H433" s="13" t="s">
        <v>1281</v>
      </c>
      <c r="I433" s="13" t="s">
        <v>1280</v>
      </c>
      <c r="J433" s="13"/>
      <c r="K433" s="13"/>
      <c r="L433" s="59">
        <v>1</v>
      </c>
      <c r="M433" s="59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1364</v>
      </c>
      <c r="H434" s="13" t="s">
        <v>1281</v>
      </c>
      <c r="I434" s="13" t="s">
        <v>1280</v>
      </c>
      <c r="J434" s="13"/>
      <c r="K434" s="13"/>
      <c r="L434" s="59">
        <v>1</v>
      </c>
      <c r="M434" s="59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1364</v>
      </c>
      <c r="H435" s="13" t="s">
        <v>1281</v>
      </c>
      <c r="I435" s="13" t="s">
        <v>1280</v>
      </c>
      <c r="J435" s="13"/>
      <c r="K435" s="13"/>
      <c r="L435" s="59">
        <v>1</v>
      </c>
      <c r="M435" s="59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1364</v>
      </c>
      <c r="H436" s="13" t="s">
        <v>1281</v>
      </c>
      <c r="I436" s="13" t="s">
        <v>1280</v>
      </c>
      <c r="J436" s="13"/>
      <c r="K436" s="13"/>
      <c r="L436" s="59">
        <v>1</v>
      </c>
      <c r="M436" s="59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/>
      <c r="K437" s="13"/>
      <c r="L437" s="59">
        <v>1</v>
      </c>
      <c r="M437" s="59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/>
      <c r="K438" s="13"/>
      <c r="L438" s="59">
        <v>1</v>
      </c>
      <c r="M438" s="59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/>
      <c r="K439" s="13"/>
      <c r="L439" s="59">
        <v>1</v>
      </c>
      <c r="M439" s="59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/>
      <c r="K440" s="13"/>
      <c r="L440" s="59">
        <v>1</v>
      </c>
      <c r="M440" s="59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/>
      <c r="K441" s="13"/>
      <c r="L441" s="59">
        <v>1</v>
      </c>
      <c r="M441" s="59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/>
      <c r="K442" s="13"/>
      <c r="L442" s="59">
        <v>1</v>
      </c>
      <c r="M442" s="59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/>
      <c r="K443" s="13"/>
      <c r="L443" s="59">
        <v>1</v>
      </c>
      <c r="M443" s="59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9" t="s">
        <v>613</v>
      </c>
      <c r="H444" s="13" t="s">
        <v>613</v>
      </c>
      <c r="I444" s="13" t="s">
        <v>613</v>
      </c>
      <c r="J444" s="13"/>
      <c r="K444" s="13"/>
      <c r="L444" s="59">
        <v>1</v>
      </c>
      <c r="M444" s="59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9" t="s">
        <v>613</v>
      </c>
      <c r="H445" s="13" t="s">
        <v>613</v>
      </c>
      <c r="I445" s="13" t="s">
        <v>613</v>
      </c>
      <c r="J445" s="13"/>
      <c r="K445" s="13"/>
      <c r="L445" s="59">
        <v>1</v>
      </c>
      <c r="M445" s="59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9" t="s">
        <v>613</v>
      </c>
      <c r="H446" s="13" t="s">
        <v>613</v>
      </c>
      <c r="I446" s="13" t="s">
        <v>613</v>
      </c>
      <c r="J446" s="13"/>
      <c r="K446" s="13"/>
      <c r="L446" s="59">
        <v>1</v>
      </c>
      <c r="M446" s="59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9" t="s">
        <v>613</v>
      </c>
      <c r="H447" s="13" t="s">
        <v>613</v>
      </c>
      <c r="I447" s="13" t="s">
        <v>613</v>
      </c>
      <c r="J447" s="13"/>
      <c r="K447" s="13"/>
      <c r="L447" s="59">
        <v>1</v>
      </c>
      <c r="M447" s="59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9" t="s">
        <v>613</v>
      </c>
      <c r="H448" s="13" t="s">
        <v>613</v>
      </c>
      <c r="I448" s="13" t="s">
        <v>613</v>
      </c>
      <c r="J448" s="13"/>
      <c r="K448" s="13"/>
      <c r="L448" s="59">
        <v>1</v>
      </c>
      <c r="M448" s="59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9" t="s">
        <v>613</v>
      </c>
      <c r="H449" s="13" t="s">
        <v>613</v>
      </c>
      <c r="I449" s="13" t="s">
        <v>613</v>
      </c>
      <c r="J449" s="13"/>
      <c r="K449" s="13"/>
      <c r="L449" s="59">
        <v>1</v>
      </c>
      <c r="M449" s="59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9" t="s">
        <v>613</v>
      </c>
      <c r="H450" s="13" t="s">
        <v>613</v>
      </c>
      <c r="I450" s="13" t="s">
        <v>613</v>
      </c>
      <c r="J450" s="13"/>
      <c r="K450" s="13"/>
      <c r="L450" s="59">
        <v>1</v>
      </c>
      <c r="M450" s="59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9" t="s">
        <v>613</v>
      </c>
      <c r="H451" s="13" t="s">
        <v>613</v>
      </c>
      <c r="I451" s="13" t="s">
        <v>613</v>
      </c>
      <c r="J451" s="13"/>
      <c r="K451" s="13"/>
      <c r="L451" s="59">
        <v>1</v>
      </c>
      <c r="M451" s="59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9" t="s">
        <v>613</v>
      </c>
      <c r="H452" s="13" t="s">
        <v>613</v>
      </c>
      <c r="I452" s="13" t="s">
        <v>613</v>
      </c>
      <c r="J452" s="13"/>
      <c r="K452" s="13"/>
      <c r="L452" s="59">
        <v>1</v>
      </c>
      <c r="M452" s="59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9" t="s">
        <v>613</v>
      </c>
      <c r="H453" s="13" t="s">
        <v>613</v>
      </c>
      <c r="I453" s="13" t="s">
        <v>613</v>
      </c>
      <c r="J453" s="13"/>
      <c r="K453" s="13"/>
      <c r="L453" s="59">
        <v>1</v>
      </c>
      <c r="M453" s="59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9" t="s">
        <v>613</v>
      </c>
      <c r="H454" s="13" t="s">
        <v>613</v>
      </c>
      <c r="I454" s="13" t="s">
        <v>613</v>
      </c>
      <c r="J454" s="13"/>
      <c r="K454" s="13"/>
      <c r="L454" s="59">
        <v>1</v>
      </c>
      <c r="M454" s="59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9" t="s">
        <v>613</v>
      </c>
      <c r="H455" s="13" t="s">
        <v>613</v>
      </c>
      <c r="I455" s="13" t="s">
        <v>613</v>
      </c>
      <c r="J455" s="13"/>
      <c r="K455" s="13"/>
      <c r="L455" s="59">
        <v>1</v>
      </c>
      <c r="M455" s="59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9" t="s">
        <v>613</v>
      </c>
      <c r="H456" s="13" t="s">
        <v>613</v>
      </c>
      <c r="I456" s="13" t="s">
        <v>613</v>
      </c>
      <c r="J456" s="13"/>
      <c r="K456" s="13"/>
      <c r="L456" s="59">
        <v>1</v>
      </c>
      <c r="M456" s="59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9" t="s">
        <v>613</v>
      </c>
      <c r="H457" s="13" t="s">
        <v>613</v>
      </c>
      <c r="I457" s="13" t="s">
        <v>613</v>
      </c>
      <c r="J457" s="13"/>
      <c r="K457" s="13"/>
      <c r="L457" s="59">
        <v>1</v>
      </c>
      <c r="M457" s="59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9" t="s">
        <v>613</v>
      </c>
      <c r="H458" s="13" t="s">
        <v>613</v>
      </c>
      <c r="I458" s="13" t="s">
        <v>613</v>
      </c>
      <c r="J458" s="13"/>
      <c r="K458" s="13"/>
      <c r="L458" s="59">
        <v>1</v>
      </c>
      <c r="M458" s="59">
        <v>4</v>
      </c>
    </row>
    <row r="459" spans="1:13" ht="180.75">
      <c r="A459" s="13"/>
      <c r="B459" s="21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20" t="s">
        <v>1759</v>
      </c>
      <c r="H459" s="21"/>
      <c r="I459" s="13"/>
      <c r="J459" s="13"/>
      <c r="K459" s="13"/>
      <c r="L459" s="59">
        <v>1</v>
      </c>
      <c r="M459" s="59">
        <v>8</v>
      </c>
    </row>
    <row r="460" spans="1:13" ht="180.75">
      <c r="A460" s="13"/>
      <c r="B460" s="21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20" t="s">
        <v>1759</v>
      </c>
      <c r="H460" s="21"/>
      <c r="I460" s="13"/>
      <c r="J460" s="13"/>
      <c r="K460" s="13"/>
      <c r="L460" s="59">
        <v>1</v>
      </c>
      <c r="M460" s="59">
        <v>8</v>
      </c>
    </row>
    <row r="461" spans="1:13" ht="180.75">
      <c r="A461" s="13"/>
      <c r="B461" s="21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20" t="s">
        <v>1759</v>
      </c>
      <c r="H461" s="21"/>
      <c r="I461" s="13"/>
      <c r="J461" s="13"/>
      <c r="K461" s="13"/>
      <c r="L461" s="59">
        <v>1</v>
      </c>
      <c r="M461" s="59">
        <v>8</v>
      </c>
    </row>
    <row r="462" spans="1:13" ht="180.75">
      <c r="A462" s="13"/>
      <c r="B462" s="21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20" t="s">
        <v>1759</v>
      </c>
      <c r="H462" s="21"/>
      <c r="I462" s="13"/>
      <c r="J462" s="13"/>
      <c r="K462" s="13"/>
      <c r="L462" s="59">
        <v>1</v>
      </c>
      <c r="M462" s="59">
        <v>8</v>
      </c>
    </row>
    <row r="463" spans="1:13" ht="180.75">
      <c r="A463" s="13"/>
      <c r="B463" s="21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20" t="s">
        <v>1759</v>
      </c>
      <c r="H463" s="21"/>
      <c r="I463" s="13"/>
      <c r="J463" s="13"/>
      <c r="K463" s="13"/>
      <c r="L463" s="59">
        <v>1</v>
      </c>
      <c r="M463" s="59">
        <v>8</v>
      </c>
    </row>
    <row r="464" spans="1:13" ht="180.75">
      <c r="A464" s="13"/>
      <c r="B464" s="21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20" t="s">
        <v>1759</v>
      </c>
      <c r="H464" s="21"/>
      <c r="I464" s="13"/>
      <c r="J464" s="13"/>
      <c r="K464" s="13"/>
      <c r="L464" s="59">
        <v>1</v>
      </c>
      <c r="M464" s="59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9" t="s">
        <v>613</v>
      </c>
      <c r="H465" s="13" t="s">
        <v>613</v>
      </c>
      <c r="I465" s="13" t="s">
        <v>613</v>
      </c>
      <c r="J465" s="13"/>
      <c r="K465" s="13"/>
      <c r="L465" s="59">
        <v>1</v>
      </c>
      <c r="M465" s="59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9" t="s">
        <v>613</v>
      </c>
      <c r="H466" s="13" t="s">
        <v>613</v>
      </c>
      <c r="I466" s="13" t="s">
        <v>613</v>
      </c>
      <c r="J466" s="13"/>
      <c r="K466" s="13"/>
      <c r="L466" s="59">
        <v>1</v>
      </c>
      <c r="M466" s="59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9" t="s">
        <v>613</v>
      </c>
      <c r="H467" s="13" t="s">
        <v>613</v>
      </c>
      <c r="I467" s="13" t="s">
        <v>613</v>
      </c>
      <c r="J467" s="13"/>
      <c r="K467" s="13"/>
      <c r="L467" s="59">
        <v>1</v>
      </c>
      <c r="M467" s="59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9" t="s">
        <v>613</v>
      </c>
      <c r="H468" s="13" t="s">
        <v>613</v>
      </c>
      <c r="I468" s="13" t="s">
        <v>613</v>
      </c>
      <c r="J468" s="13"/>
      <c r="K468" s="13"/>
      <c r="L468" s="59">
        <v>1</v>
      </c>
      <c r="M468" s="59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9" t="s">
        <v>613</v>
      </c>
      <c r="H469" s="13" t="s">
        <v>613</v>
      </c>
      <c r="I469" s="13" t="s">
        <v>613</v>
      </c>
      <c r="J469" s="13"/>
      <c r="K469" s="13"/>
      <c r="L469" s="59">
        <v>1</v>
      </c>
      <c r="M469" s="59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9" t="s">
        <v>613</v>
      </c>
      <c r="H470" s="13" t="s">
        <v>613</v>
      </c>
      <c r="I470" s="13" t="s">
        <v>613</v>
      </c>
      <c r="J470" s="13"/>
      <c r="K470" s="13"/>
      <c r="L470" s="59">
        <v>1</v>
      </c>
      <c r="M470" s="59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9" t="s">
        <v>613</v>
      </c>
      <c r="H471" s="13" t="s">
        <v>613</v>
      </c>
      <c r="I471" s="13" t="s">
        <v>613</v>
      </c>
      <c r="J471" s="13"/>
      <c r="K471" s="13"/>
      <c r="L471" s="59">
        <v>1</v>
      </c>
      <c r="M471" s="59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9" t="s">
        <v>613</v>
      </c>
      <c r="H472" s="13" t="s">
        <v>613</v>
      </c>
      <c r="I472" s="13" t="s">
        <v>613</v>
      </c>
      <c r="J472" s="13"/>
      <c r="K472" s="13"/>
      <c r="L472" s="59">
        <v>1</v>
      </c>
      <c r="M472" s="59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9" t="s">
        <v>613</v>
      </c>
      <c r="H473" s="13" t="s">
        <v>613</v>
      </c>
      <c r="I473" s="13" t="s">
        <v>613</v>
      </c>
      <c r="J473" s="13"/>
      <c r="K473" s="13"/>
      <c r="L473" s="59">
        <v>1</v>
      </c>
      <c r="M473" s="59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9" t="s">
        <v>613</v>
      </c>
      <c r="H474" s="13" t="s">
        <v>613</v>
      </c>
      <c r="I474" s="13" t="s">
        <v>613</v>
      </c>
      <c r="J474" s="13"/>
      <c r="K474" s="13"/>
      <c r="L474" s="59">
        <v>1</v>
      </c>
      <c r="M474" s="59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9" t="s">
        <v>613</v>
      </c>
      <c r="H475" s="13" t="s">
        <v>613</v>
      </c>
      <c r="I475" s="13" t="s">
        <v>613</v>
      </c>
      <c r="J475" s="13"/>
      <c r="K475" s="13"/>
      <c r="L475" s="59">
        <v>1</v>
      </c>
      <c r="M475" s="59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9" t="s">
        <v>613</v>
      </c>
      <c r="H476" s="13" t="s">
        <v>613</v>
      </c>
      <c r="I476" s="13" t="s">
        <v>613</v>
      </c>
      <c r="J476" s="13"/>
      <c r="K476" s="13"/>
      <c r="L476" s="59">
        <v>1</v>
      </c>
      <c r="M476" s="59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9" t="s">
        <v>613</v>
      </c>
      <c r="H477" s="13" t="s">
        <v>613</v>
      </c>
      <c r="I477" s="13" t="s">
        <v>613</v>
      </c>
      <c r="J477" s="13"/>
      <c r="K477" s="13"/>
      <c r="L477" s="59">
        <v>1</v>
      </c>
      <c r="M477" s="59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9" t="s">
        <v>613</v>
      </c>
      <c r="H478" s="13" t="s">
        <v>613</v>
      </c>
      <c r="I478" s="13" t="s">
        <v>613</v>
      </c>
      <c r="J478" s="13"/>
      <c r="K478" s="13"/>
      <c r="L478" s="59">
        <v>1</v>
      </c>
      <c r="M478" s="59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9" t="s">
        <v>613</v>
      </c>
      <c r="H479" s="13" t="s">
        <v>613</v>
      </c>
      <c r="I479" s="13" t="s">
        <v>613</v>
      </c>
      <c r="J479" s="13"/>
      <c r="K479" s="13"/>
      <c r="L479" s="59">
        <v>1</v>
      </c>
      <c r="M479" s="59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9" t="s">
        <v>613</v>
      </c>
      <c r="H480" s="13" t="s">
        <v>613</v>
      </c>
      <c r="I480" s="13" t="s">
        <v>613</v>
      </c>
      <c r="J480" s="13"/>
      <c r="K480" s="13"/>
      <c r="L480" s="59">
        <v>1</v>
      </c>
      <c r="M480" s="59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9" t="s">
        <v>613</v>
      </c>
      <c r="H481" s="13" t="s">
        <v>613</v>
      </c>
      <c r="I481" s="13" t="s">
        <v>613</v>
      </c>
      <c r="J481" s="13"/>
      <c r="K481" s="13"/>
      <c r="L481" s="59">
        <v>1</v>
      </c>
      <c r="M481" s="59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9" t="s">
        <v>613</v>
      </c>
      <c r="H482" s="13" t="s">
        <v>613</v>
      </c>
      <c r="I482" s="13" t="s">
        <v>613</v>
      </c>
      <c r="J482" s="13"/>
      <c r="K482" s="13"/>
      <c r="L482" s="59">
        <v>1</v>
      </c>
      <c r="M482" s="59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9" t="s">
        <v>613</v>
      </c>
      <c r="H483" s="13" t="s">
        <v>613</v>
      </c>
      <c r="I483" s="13" t="s">
        <v>613</v>
      </c>
      <c r="J483" s="13"/>
      <c r="K483" s="13"/>
      <c r="L483" s="59">
        <v>1</v>
      </c>
      <c r="M483" s="59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/>
      <c r="K484" s="13"/>
      <c r="L484" s="59">
        <v>1</v>
      </c>
      <c r="M484" s="59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/>
      <c r="K485" s="13"/>
      <c r="L485" s="59">
        <v>1</v>
      </c>
      <c r="M485" s="59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/>
      <c r="K486" s="13"/>
      <c r="L486" s="59">
        <v>1</v>
      </c>
      <c r="M486" s="59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/>
      <c r="K487" s="13"/>
      <c r="L487" s="59">
        <v>1</v>
      </c>
      <c r="M487" s="59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/>
      <c r="K488" s="13"/>
      <c r="L488" s="59">
        <v>1</v>
      </c>
      <c r="M488" s="59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/>
      <c r="K489" s="13"/>
      <c r="L489" s="59">
        <v>1</v>
      </c>
      <c r="M489" s="59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1850</v>
      </c>
      <c r="H490" s="13" t="s">
        <v>1852</v>
      </c>
      <c r="I490" s="13" t="s">
        <v>1854</v>
      </c>
      <c r="J490" s="13" t="s">
        <v>613</v>
      </c>
      <c r="K490" s="22" t="s">
        <v>1867</v>
      </c>
      <c r="L490" s="59">
        <v>1</v>
      </c>
      <c r="M490" s="59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1851</v>
      </c>
      <c r="H491" s="13" t="s">
        <v>1853</v>
      </c>
      <c r="I491" s="13" t="s">
        <v>1854</v>
      </c>
      <c r="J491" s="13" t="s">
        <v>613</v>
      </c>
      <c r="K491" s="22" t="s">
        <v>1867</v>
      </c>
      <c r="L491" s="59">
        <v>1</v>
      </c>
      <c r="M491" s="59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1850</v>
      </c>
      <c r="H492" s="13" t="s">
        <v>1852</v>
      </c>
      <c r="I492" s="13" t="s">
        <v>1855</v>
      </c>
      <c r="J492" s="13" t="s">
        <v>613</v>
      </c>
      <c r="K492" s="22" t="s">
        <v>1867</v>
      </c>
      <c r="L492" s="59">
        <v>1</v>
      </c>
      <c r="M492" s="59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1851</v>
      </c>
      <c r="H493" s="13" t="s">
        <v>1853</v>
      </c>
      <c r="I493" s="28" t="s">
        <v>1855</v>
      </c>
      <c r="J493" s="13" t="s">
        <v>613</v>
      </c>
      <c r="K493" s="22" t="s">
        <v>1867</v>
      </c>
      <c r="L493" s="59">
        <v>1</v>
      </c>
      <c r="M493" s="59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1850</v>
      </c>
      <c r="H494" s="13" t="s">
        <v>1852</v>
      </c>
      <c r="I494" s="13" t="s">
        <v>1856</v>
      </c>
      <c r="J494" s="13" t="s">
        <v>613</v>
      </c>
      <c r="K494" s="22" t="s">
        <v>1867</v>
      </c>
      <c r="L494" s="59">
        <v>1</v>
      </c>
      <c r="M494" s="59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1851</v>
      </c>
      <c r="H495" s="13" t="s">
        <v>1853</v>
      </c>
      <c r="I495" s="13" t="s">
        <v>1856</v>
      </c>
      <c r="J495" s="13" t="s">
        <v>613</v>
      </c>
      <c r="K495" s="22" t="s">
        <v>1867</v>
      </c>
      <c r="L495" s="59">
        <v>1</v>
      </c>
      <c r="M495" s="59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1850</v>
      </c>
      <c r="H496" s="13" t="s">
        <v>1852</v>
      </c>
      <c r="I496" s="13" t="s">
        <v>1857</v>
      </c>
      <c r="J496" s="13" t="s">
        <v>613</v>
      </c>
      <c r="K496" s="22" t="s">
        <v>1867</v>
      </c>
      <c r="L496" s="59">
        <v>1</v>
      </c>
      <c r="M496" s="59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1851</v>
      </c>
      <c r="H497" s="13" t="s">
        <v>1853</v>
      </c>
      <c r="I497" s="13" t="s">
        <v>1857</v>
      </c>
      <c r="J497" s="13" t="s">
        <v>613</v>
      </c>
      <c r="K497" s="22" t="s">
        <v>1867</v>
      </c>
      <c r="L497" s="59">
        <v>1</v>
      </c>
      <c r="M497" s="59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1850</v>
      </c>
      <c r="H498" s="13" t="s">
        <v>1852</v>
      </c>
      <c r="I498" s="13" t="s">
        <v>1858</v>
      </c>
      <c r="J498" s="13" t="s">
        <v>613</v>
      </c>
      <c r="K498" s="22" t="s">
        <v>1867</v>
      </c>
      <c r="L498" s="59">
        <v>1</v>
      </c>
      <c r="M498" s="59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1851</v>
      </c>
      <c r="H499" s="13" t="s">
        <v>1853</v>
      </c>
      <c r="I499" s="13" t="s">
        <v>1858</v>
      </c>
      <c r="J499" s="13" t="s">
        <v>613</v>
      </c>
      <c r="K499" s="22" t="s">
        <v>1867</v>
      </c>
      <c r="L499" s="59">
        <v>1</v>
      </c>
      <c r="M499" s="59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1850</v>
      </c>
      <c r="H500" s="13" t="s">
        <v>1852</v>
      </c>
      <c r="I500" s="13" t="s">
        <v>1859</v>
      </c>
      <c r="J500" s="13" t="s">
        <v>613</v>
      </c>
      <c r="K500" s="22" t="s">
        <v>1867</v>
      </c>
      <c r="L500" s="59">
        <v>1</v>
      </c>
      <c r="M500" s="59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1851</v>
      </c>
      <c r="H501" s="13" t="s">
        <v>1853</v>
      </c>
      <c r="I501" s="13" t="s">
        <v>1859</v>
      </c>
      <c r="J501" s="13" t="s">
        <v>613</v>
      </c>
      <c r="K501" s="22" t="s">
        <v>1867</v>
      </c>
      <c r="L501" s="59">
        <v>1</v>
      </c>
      <c r="M501" s="59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1850</v>
      </c>
      <c r="H502" s="13" t="s">
        <v>1852</v>
      </c>
      <c r="I502" s="13" t="s">
        <v>1860</v>
      </c>
      <c r="J502" s="13" t="s">
        <v>613</v>
      </c>
      <c r="K502" s="22" t="s">
        <v>1867</v>
      </c>
      <c r="L502" s="59">
        <v>1</v>
      </c>
      <c r="M502" s="59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1851</v>
      </c>
      <c r="H503" s="13" t="s">
        <v>1853</v>
      </c>
      <c r="I503" s="13" t="s">
        <v>1860</v>
      </c>
      <c r="J503" s="13" t="s">
        <v>613</v>
      </c>
      <c r="K503" s="22" t="s">
        <v>1867</v>
      </c>
      <c r="L503" s="59">
        <v>1</v>
      </c>
      <c r="M503" s="59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1850</v>
      </c>
      <c r="H504" s="13" t="s">
        <v>1852</v>
      </c>
      <c r="I504" s="13" t="s">
        <v>1861</v>
      </c>
      <c r="J504" s="13" t="s">
        <v>613</v>
      </c>
      <c r="K504" s="22" t="s">
        <v>1867</v>
      </c>
      <c r="L504" s="59">
        <v>1</v>
      </c>
      <c r="M504" s="59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1851</v>
      </c>
      <c r="H505" s="13" t="s">
        <v>1853</v>
      </c>
      <c r="I505" s="13" t="s">
        <v>1861</v>
      </c>
      <c r="J505" s="13" t="s">
        <v>613</v>
      </c>
      <c r="K505" s="22" t="s">
        <v>1867</v>
      </c>
      <c r="L505" s="59">
        <v>1</v>
      </c>
      <c r="M505" s="59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1850</v>
      </c>
      <c r="H506" s="13" t="s">
        <v>1852</v>
      </c>
      <c r="I506" s="13" t="s">
        <v>1862</v>
      </c>
      <c r="J506" s="13" t="s">
        <v>613</v>
      </c>
      <c r="K506" s="22" t="s">
        <v>1867</v>
      </c>
      <c r="L506" s="59">
        <v>1</v>
      </c>
      <c r="M506" s="59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1851</v>
      </c>
      <c r="H507" s="13" t="s">
        <v>1853</v>
      </c>
      <c r="I507" s="13" t="s">
        <v>1862</v>
      </c>
      <c r="J507" s="13" t="s">
        <v>613</v>
      </c>
      <c r="K507" s="22" t="s">
        <v>1867</v>
      </c>
      <c r="L507" s="59">
        <v>1</v>
      </c>
      <c r="M507" s="59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1850</v>
      </c>
      <c r="H508" s="13" t="s">
        <v>1852</v>
      </c>
      <c r="I508" s="13" t="s">
        <v>1863</v>
      </c>
      <c r="J508" s="13" t="s">
        <v>613</v>
      </c>
      <c r="K508" s="22" t="s">
        <v>1867</v>
      </c>
      <c r="L508" s="59">
        <v>1</v>
      </c>
      <c r="M508" s="59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1851</v>
      </c>
      <c r="H509" s="13" t="s">
        <v>1853</v>
      </c>
      <c r="I509" s="13" t="s">
        <v>1863</v>
      </c>
      <c r="J509" s="13" t="s">
        <v>613</v>
      </c>
      <c r="K509" s="22" t="s">
        <v>1867</v>
      </c>
      <c r="L509" s="59">
        <v>1</v>
      </c>
      <c r="M509" s="59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1850</v>
      </c>
      <c r="H510" s="13" t="s">
        <v>1852</v>
      </c>
      <c r="I510" s="13" t="s">
        <v>1864</v>
      </c>
      <c r="J510" s="13" t="s">
        <v>613</v>
      </c>
      <c r="K510" s="22" t="s">
        <v>1867</v>
      </c>
      <c r="L510" s="59">
        <v>1</v>
      </c>
      <c r="M510" s="59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1851</v>
      </c>
      <c r="H511" s="13" t="s">
        <v>1853</v>
      </c>
      <c r="I511" s="13" t="s">
        <v>1864</v>
      </c>
      <c r="J511" s="13" t="s">
        <v>613</v>
      </c>
      <c r="K511" s="22" t="s">
        <v>1867</v>
      </c>
      <c r="L511" s="59">
        <v>1</v>
      </c>
      <c r="M511" s="59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1850</v>
      </c>
      <c r="H512" s="13" t="s">
        <v>1852</v>
      </c>
      <c r="I512" s="13" t="s">
        <v>1865</v>
      </c>
      <c r="J512" s="13" t="s">
        <v>613</v>
      </c>
      <c r="K512" s="22" t="s">
        <v>1867</v>
      </c>
      <c r="L512" s="59">
        <v>1</v>
      </c>
      <c r="M512" s="59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1851</v>
      </c>
      <c r="H513" s="13" t="s">
        <v>1853</v>
      </c>
      <c r="I513" s="13" t="s">
        <v>1865</v>
      </c>
      <c r="J513" s="13" t="s">
        <v>613</v>
      </c>
      <c r="K513" s="22" t="s">
        <v>1867</v>
      </c>
      <c r="L513" s="59">
        <v>1</v>
      </c>
      <c r="M513" s="59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1850</v>
      </c>
      <c r="H514" s="13" t="s">
        <v>1852</v>
      </c>
      <c r="I514" s="13" t="s">
        <v>1854</v>
      </c>
      <c r="J514" s="13" t="s">
        <v>613</v>
      </c>
      <c r="K514" s="22" t="s">
        <v>1867</v>
      </c>
      <c r="L514" s="59">
        <v>1</v>
      </c>
      <c r="M514" s="59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1851</v>
      </c>
      <c r="H515" s="13" t="s">
        <v>1853</v>
      </c>
      <c r="I515" s="13" t="s">
        <v>1854</v>
      </c>
      <c r="J515" s="13" t="s">
        <v>613</v>
      </c>
      <c r="K515" s="22" t="s">
        <v>1867</v>
      </c>
      <c r="L515" s="59">
        <v>1</v>
      </c>
      <c r="M515" s="59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1850</v>
      </c>
      <c r="H516" s="13" t="s">
        <v>1852</v>
      </c>
      <c r="I516" s="13" t="s">
        <v>1855</v>
      </c>
      <c r="J516" s="13" t="s">
        <v>613</v>
      </c>
      <c r="K516" s="22" t="s">
        <v>1867</v>
      </c>
      <c r="L516" s="59">
        <v>1</v>
      </c>
      <c r="M516" s="59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1851</v>
      </c>
      <c r="H517" s="13" t="s">
        <v>1853</v>
      </c>
      <c r="I517" s="28" t="s">
        <v>1855</v>
      </c>
      <c r="J517" s="13" t="s">
        <v>613</v>
      </c>
      <c r="K517" s="22" t="s">
        <v>1867</v>
      </c>
      <c r="L517" s="59">
        <v>1</v>
      </c>
      <c r="M517" s="59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1850</v>
      </c>
      <c r="H518" s="13" t="s">
        <v>1852</v>
      </c>
      <c r="I518" s="13" t="s">
        <v>1856</v>
      </c>
      <c r="J518" s="13" t="s">
        <v>613</v>
      </c>
      <c r="K518" s="22" t="s">
        <v>1867</v>
      </c>
      <c r="L518" s="59">
        <v>1</v>
      </c>
      <c r="M518" s="59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1851</v>
      </c>
      <c r="H519" s="13" t="s">
        <v>1853</v>
      </c>
      <c r="I519" s="13" t="s">
        <v>1856</v>
      </c>
      <c r="J519" s="13" t="s">
        <v>613</v>
      </c>
      <c r="K519" s="22" t="s">
        <v>1867</v>
      </c>
      <c r="L519" s="59">
        <v>1</v>
      </c>
      <c r="M519" s="59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1850</v>
      </c>
      <c r="H520" s="13" t="s">
        <v>1852</v>
      </c>
      <c r="I520" s="13" t="s">
        <v>1857</v>
      </c>
      <c r="J520" s="13" t="s">
        <v>613</v>
      </c>
      <c r="K520" s="22" t="s">
        <v>1867</v>
      </c>
      <c r="L520" s="59">
        <v>1</v>
      </c>
      <c r="M520" s="59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1851</v>
      </c>
      <c r="H521" s="13" t="s">
        <v>1853</v>
      </c>
      <c r="I521" s="13" t="s">
        <v>1857</v>
      </c>
      <c r="J521" s="13" t="s">
        <v>613</v>
      </c>
      <c r="K521" s="22" t="s">
        <v>1867</v>
      </c>
      <c r="L521" s="59">
        <v>1</v>
      </c>
      <c r="M521" s="59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1850</v>
      </c>
      <c r="H522" s="13" t="s">
        <v>1852</v>
      </c>
      <c r="I522" s="13" t="s">
        <v>1858</v>
      </c>
      <c r="J522" s="13" t="s">
        <v>613</v>
      </c>
      <c r="K522" s="22" t="s">
        <v>1867</v>
      </c>
      <c r="L522" s="59">
        <v>1</v>
      </c>
      <c r="M522" s="59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1851</v>
      </c>
      <c r="H523" s="13" t="s">
        <v>1853</v>
      </c>
      <c r="I523" s="13" t="s">
        <v>1858</v>
      </c>
      <c r="J523" s="13" t="s">
        <v>613</v>
      </c>
      <c r="K523" s="22" t="s">
        <v>1867</v>
      </c>
      <c r="L523" s="59">
        <v>1</v>
      </c>
      <c r="M523" s="59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1850</v>
      </c>
      <c r="H524" s="13" t="s">
        <v>1852</v>
      </c>
      <c r="I524" s="13" t="s">
        <v>1859</v>
      </c>
      <c r="J524" s="13" t="s">
        <v>613</v>
      </c>
      <c r="K524" s="22" t="s">
        <v>1867</v>
      </c>
      <c r="L524" s="59">
        <v>1</v>
      </c>
      <c r="M524" s="59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1851</v>
      </c>
      <c r="H525" s="13" t="s">
        <v>1853</v>
      </c>
      <c r="I525" s="13" t="s">
        <v>1859</v>
      </c>
      <c r="J525" s="13" t="s">
        <v>613</v>
      </c>
      <c r="K525" s="22" t="s">
        <v>1867</v>
      </c>
      <c r="L525" s="59">
        <v>1</v>
      </c>
      <c r="M525" s="59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1850</v>
      </c>
      <c r="H526" s="13" t="s">
        <v>1852</v>
      </c>
      <c r="I526" s="13" t="s">
        <v>1860</v>
      </c>
      <c r="J526" s="13" t="s">
        <v>613</v>
      </c>
      <c r="K526" s="22" t="s">
        <v>1867</v>
      </c>
      <c r="L526" s="59">
        <v>1</v>
      </c>
      <c r="M526" s="59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1851</v>
      </c>
      <c r="H527" s="13" t="s">
        <v>1853</v>
      </c>
      <c r="I527" s="13" t="s">
        <v>1860</v>
      </c>
      <c r="J527" s="13" t="s">
        <v>613</v>
      </c>
      <c r="K527" s="22" t="s">
        <v>1867</v>
      </c>
      <c r="L527" s="59">
        <v>1</v>
      </c>
      <c r="M527" s="59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1850</v>
      </c>
      <c r="H528" s="13" t="s">
        <v>1852</v>
      </c>
      <c r="I528" s="13" t="s">
        <v>1861</v>
      </c>
      <c r="J528" s="13" t="s">
        <v>613</v>
      </c>
      <c r="K528" s="22" t="s">
        <v>1867</v>
      </c>
      <c r="L528" s="59">
        <v>1</v>
      </c>
      <c r="M528" s="59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1851</v>
      </c>
      <c r="H529" s="13" t="s">
        <v>1853</v>
      </c>
      <c r="I529" s="13" t="s">
        <v>1861</v>
      </c>
      <c r="J529" s="13" t="s">
        <v>613</v>
      </c>
      <c r="K529" s="22" t="s">
        <v>1867</v>
      </c>
      <c r="L529" s="59">
        <v>1</v>
      </c>
      <c r="M529" s="59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1850</v>
      </c>
      <c r="H530" s="13" t="s">
        <v>1852</v>
      </c>
      <c r="I530" s="13" t="s">
        <v>1862</v>
      </c>
      <c r="J530" s="13" t="s">
        <v>613</v>
      </c>
      <c r="K530" s="22" t="s">
        <v>1867</v>
      </c>
      <c r="L530" s="59">
        <v>1</v>
      </c>
      <c r="M530" s="59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1851</v>
      </c>
      <c r="H531" s="13" t="s">
        <v>1853</v>
      </c>
      <c r="I531" s="13" t="s">
        <v>1862</v>
      </c>
      <c r="J531" s="13" t="s">
        <v>613</v>
      </c>
      <c r="K531" s="22" t="s">
        <v>1867</v>
      </c>
      <c r="L531" s="59">
        <v>1</v>
      </c>
      <c r="M531" s="59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1850</v>
      </c>
      <c r="H532" s="13" t="s">
        <v>1852</v>
      </c>
      <c r="I532" s="13" t="s">
        <v>1863</v>
      </c>
      <c r="J532" s="13" t="s">
        <v>613</v>
      </c>
      <c r="K532" s="22" t="s">
        <v>1867</v>
      </c>
      <c r="L532" s="59">
        <v>1</v>
      </c>
      <c r="M532" s="59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1851</v>
      </c>
      <c r="H533" s="13" t="s">
        <v>1853</v>
      </c>
      <c r="I533" s="13" t="s">
        <v>1863</v>
      </c>
      <c r="J533" s="13" t="s">
        <v>613</v>
      </c>
      <c r="K533" s="22" t="s">
        <v>1867</v>
      </c>
      <c r="L533" s="59">
        <v>1</v>
      </c>
      <c r="M533" s="59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1850</v>
      </c>
      <c r="H534" s="13" t="s">
        <v>1852</v>
      </c>
      <c r="I534" s="13" t="s">
        <v>1864</v>
      </c>
      <c r="J534" s="13" t="s">
        <v>613</v>
      </c>
      <c r="K534" s="22" t="s">
        <v>1867</v>
      </c>
      <c r="L534" s="59">
        <v>1</v>
      </c>
      <c r="M534" s="59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1851</v>
      </c>
      <c r="H535" s="13" t="s">
        <v>1853</v>
      </c>
      <c r="I535" s="13" t="s">
        <v>1864</v>
      </c>
      <c r="J535" s="13" t="s">
        <v>613</v>
      </c>
      <c r="K535" s="22" t="s">
        <v>1867</v>
      </c>
      <c r="L535" s="59">
        <v>1</v>
      </c>
      <c r="M535" s="59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1850</v>
      </c>
      <c r="H536" s="13" t="s">
        <v>1852</v>
      </c>
      <c r="I536" s="13" t="s">
        <v>1865</v>
      </c>
      <c r="J536" s="13" t="s">
        <v>613</v>
      </c>
      <c r="K536" s="22" t="s">
        <v>1867</v>
      </c>
      <c r="L536" s="59">
        <v>1</v>
      </c>
      <c r="M536" s="59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1851</v>
      </c>
      <c r="H537" s="13" t="s">
        <v>1853</v>
      </c>
      <c r="I537" s="13" t="s">
        <v>1865</v>
      </c>
      <c r="J537" s="13" t="s">
        <v>613</v>
      </c>
      <c r="K537" s="22" t="s">
        <v>1867</v>
      </c>
      <c r="L537" s="59">
        <v>1</v>
      </c>
      <c r="M537" s="59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57"/>
      <c r="M538" s="57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57"/>
      <c r="M539" s="57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57"/>
      <c r="M540" s="57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57">
        <v>1</v>
      </c>
      <c r="M541" s="57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57">
        <v>1</v>
      </c>
      <c r="M542" s="57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9" t="s">
        <v>613</v>
      </c>
      <c r="I543" s="19" t="s">
        <v>613</v>
      </c>
      <c r="J543" s="19" t="s">
        <v>613</v>
      </c>
      <c r="K543" s="13"/>
      <c r="L543" s="57">
        <v>1</v>
      </c>
      <c r="M543" s="57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9" t="s">
        <v>613</v>
      </c>
      <c r="I544" s="19" t="s">
        <v>613</v>
      </c>
      <c r="J544" s="19" t="s">
        <v>613</v>
      </c>
      <c r="K544" s="13"/>
      <c r="L544" s="57">
        <v>1</v>
      </c>
      <c r="M544" s="57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9" t="s">
        <v>613</v>
      </c>
      <c r="I545" s="19" t="s">
        <v>613</v>
      </c>
      <c r="J545" s="19" t="s">
        <v>613</v>
      </c>
      <c r="K545" s="13"/>
      <c r="L545" s="57">
        <v>1</v>
      </c>
      <c r="M545" s="57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9" t="s">
        <v>613</v>
      </c>
      <c r="I546" s="19" t="s">
        <v>613</v>
      </c>
      <c r="J546" s="19" t="s">
        <v>613</v>
      </c>
      <c r="K546" s="13"/>
      <c r="L546" s="57">
        <v>1</v>
      </c>
      <c r="M546" s="57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9" t="s">
        <v>613</v>
      </c>
      <c r="I547" s="19" t="s">
        <v>613</v>
      </c>
      <c r="J547" s="19" t="s">
        <v>613</v>
      </c>
      <c r="K547" s="13"/>
      <c r="L547" s="57">
        <v>1</v>
      </c>
      <c r="M547" s="57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1167</v>
      </c>
      <c r="H548" s="19" t="s">
        <v>613</v>
      </c>
      <c r="I548" s="19" t="s">
        <v>613</v>
      </c>
      <c r="J548" s="19" t="s">
        <v>613</v>
      </c>
      <c r="K548" s="13"/>
      <c r="L548" s="57">
        <v>1</v>
      </c>
      <c r="M548" s="57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1365</v>
      </c>
      <c r="H549" s="13" t="s">
        <v>613</v>
      </c>
      <c r="I549" s="13" t="s">
        <v>613</v>
      </c>
      <c r="J549" s="13"/>
      <c r="K549" s="13"/>
      <c r="L549" s="57">
        <v>1</v>
      </c>
      <c r="M549" s="57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1366</v>
      </c>
      <c r="H550" s="13" t="s">
        <v>613</v>
      </c>
      <c r="I550" s="13" t="s">
        <v>613</v>
      </c>
      <c r="J550" s="13"/>
      <c r="K550" s="13"/>
      <c r="L550" s="57">
        <v>1</v>
      </c>
      <c r="M550" s="57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1367</v>
      </c>
      <c r="H551" s="13" t="s">
        <v>1368</v>
      </c>
      <c r="I551" s="13"/>
      <c r="J551" s="13"/>
      <c r="K551" s="13"/>
      <c r="L551" s="57">
        <v>1</v>
      </c>
      <c r="M551" s="57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57">
        <v>1</v>
      </c>
      <c r="M552" s="57">
        <v>7</v>
      </c>
    </row>
    <row r="553" spans="1:13" ht="14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1369</v>
      </c>
      <c r="H553" s="13" t="s">
        <v>613</v>
      </c>
      <c r="I553" s="13" t="s">
        <v>613</v>
      </c>
      <c r="J553" s="13"/>
      <c r="K553" s="13"/>
      <c r="L553" s="57">
        <v>1</v>
      </c>
      <c r="M553" s="57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9" t="s">
        <v>613</v>
      </c>
      <c r="I554" s="19" t="s">
        <v>613</v>
      </c>
      <c r="J554" s="19" t="s">
        <v>613</v>
      </c>
      <c r="K554" s="13"/>
      <c r="L554" s="57">
        <v>1</v>
      </c>
      <c r="M554" s="57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1370</v>
      </c>
      <c r="H555" s="13" t="s">
        <v>613</v>
      </c>
      <c r="I555" s="13" t="s">
        <v>613</v>
      </c>
      <c r="J555" s="13"/>
      <c r="K555" s="13"/>
      <c r="L555" s="57">
        <v>1</v>
      </c>
      <c r="M555" s="57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9" t="s">
        <v>613</v>
      </c>
      <c r="I556" s="19" t="s">
        <v>613</v>
      </c>
      <c r="J556" s="19" t="s">
        <v>613</v>
      </c>
      <c r="K556" s="13"/>
      <c r="L556" s="57">
        <v>1</v>
      </c>
      <c r="M556" s="57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9" t="s">
        <v>613</v>
      </c>
      <c r="I557" s="19" t="s">
        <v>613</v>
      </c>
      <c r="J557" s="19" t="s">
        <v>613</v>
      </c>
      <c r="K557" s="13"/>
      <c r="L557" s="57">
        <v>1</v>
      </c>
      <c r="M557" s="57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57"/>
      <c r="M558" s="57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57"/>
      <c r="M559" s="57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57"/>
      <c r="M560" s="57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57">
        <v>1</v>
      </c>
      <c r="M561" s="57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1371</v>
      </c>
      <c r="H562" s="13" t="s">
        <v>613</v>
      </c>
      <c r="I562" s="13" t="s">
        <v>613</v>
      </c>
      <c r="J562" s="13"/>
      <c r="K562" s="13"/>
      <c r="L562" s="57">
        <v>1</v>
      </c>
      <c r="M562" s="57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1372</v>
      </c>
      <c r="H563" s="13" t="s">
        <v>1373</v>
      </c>
      <c r="I563" s="13">
        <v>45</v>
      </c>
      <c r="J563" s="13"/>
      <c r="K563" s="13"/>
      <c r="L563" s="57">
        <v>1</v>
      </c>
      <c r="M563" s="57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1372</v>
      </c>
      <c r="H564" s="13" t="s">
        <v>1373</v>
      </c>
      <c r="I564" s="13">
        <v>45</v>
      </c>
      <c r="J564" s="13"/>
      <c r="K564" s="13"/>
      <c r="L564" s="57">
        <v>1</v>
      </c>
      <c r="M564" s="57">
        <v>6</v>
      </c>
    </row>
    <row r="565" spans="1:13" ht="24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3" t="s">
        <v>1375</v>
      </c>
      <c r="H565" s="13" t="s">
        <v>1374</v>
      </c>
      <c r="I565" s="13">
        <v>42</v>
      </c>
      <c r="J565" s="13"/>
      <c r="K565" s="13"/>
      <c r="L565" s="57">
        <v>1</v>
      </c>
      <c r="M565" s="57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613</v>
      </c>
      <c r="H566" s="13" t="s">
        <v>613</v>
      </c>
      <c r="I566" s="13" t="s">
        <v>613</v>
      </c>
      <c r="J566" s="13"/>
      <c r="K566" s="13"/>
      <c r="L566" s="57">
        <v>1</v>
      </c>
      <c r="M566" s="57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613</v>
      </c>
      <c r="H567" s="13" t="s">
        <v>613</v>
      </c>
      <c r="I567" s="13" t="s">
        <v>613</v>
      </c>
      <c r="J567" s="13"/>
      <c r="K567" s="13"/>
      <c r="L567" s="57">
        <v>1</v>
      </c>
      <c r="M567" s="57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613</v>
      </c>
      <c r="H568" s="13" t="s">
        <v>613</v>
      </c>
      <c r="I568" s="13" t="s">
        <v>613</v>
      </c>
      <c r="J568" s="13"/>
      <c r="K568" s="13"/>
      <c r="L568" s="57">
        <v>1</v>
      </c>
      <c r="M568" s="57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613</v>
      </c>
      <c r="H569" s="13" t="s">
        <v>613</v>
      </c>
      <c r="I569" s="13" t="s">
        <v>613</v>
      </c>
      <c r="J569" s="13"/>
      <c r="K569" s="13"/>
      <c r="L569" s="57">
        <v>1</v>
      </c>
      <c r="M569" s="57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613</v>
      </c>
      <c r="H570" s="13" t="s">
        <v>613</v>
      </c>
      <c r="I570" s="13" t="s">
        <v>613</v>
      </c>
      <c r="J570" s="13"/>
      <c r="K570" s="13"/>
      <c r="L570" s="57">
        <v>1</v>
      </c>
      <c r="M570" s="57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613</v>
      </c>
      <c r="H571" s="13" t="s">
        <v>613</v>
      </c>
      <c r="I571" s="13" t="s">
        <v>613</v>
      </c>
      <c r="J571" s="13"/>
      <c r="K571" s="13"/>
      <c r="L571" s="57">
        <v>1</v>
      </c>
      <c r="M571" s="57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57">
        <v>1</v>
      </c>
      <c r="M572" s="57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57">
        <v>1</v>
      </c>
      <c r="M573" s="57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57">
        <v>1</v>
      </c>
      <c r="M574" s="57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57">
        <v>1</v>
      </c>
      <c r="M575" s="57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57">
        <v>1</v>
      </c>
      <c r="M576" s="57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57">
        <v>1</v>
      </c>
      <c r="M577" s="57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57">
        <v>1</v>
      </c>
      <c r="M578" s="57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57">
        <v>1</v>
      </c>
      <c r="M579" s="57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613</v>
      </c>
      <c r="H580" s="13" t="s">
        <v>613</v>
      </c>
      <c r="I580" s="13" t="s">
        <v>613</v>
      </c>
      <c r="J580" s="13"/>
      <c r="K580" s="13"/>
      <c r="L580" s="57">
        <v>1</v>
      </c>
      <c r="M580" s="57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57">
        <v>1</v>
      </c>
      <c r="M581" s="57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57">
        <v>1</v>
      </c>
      <c r="M582" s="57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1376</v>
      </c>
      <c r="H583" s="13" t="s">
        <v>1377</v>
      </c>
      <c r="I583" s="13">
        <v>46</v>
      </c>
      <c r="J583" s="13"/>
      <c r="K583" s="13"/>
      <c r="L583" s="57">
        <v>1</v>
      </c>
      <c r="M583" s="57">
        <v>6</v>
      </c>
    </row>
    <row r="584" spans="1:13" ht="48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1378</v>
      </c>
      <c r="H584" s="13" t="s">
        <v>1379</v>
      </c>
      <c r="I584" s="19" t="s">
        <v>1380</v>
      </c>
      <c r="J584" s="19"/>
      <c r="K584" s="13"/>
      <c r="L584" s="57">
        <v>1</v>
      </c>
      <c r="M584" s="57">
        <v>6</v>
      </c>
    </row>
    <row r="585" spans="1:13" ht="60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1381</v>
      </c>
      <c r="H585" s="13" t="s">
        <v>1382</v>
      </c>
      <c r="I585" s="19" t="s">
        <v>1383</v>
      </c>
      <c r="J585" s="19"/>
      <c r="K585" s="13"/>
      <c r="L585" s="57">
        <v>1</v>
      </c>
      <c r="M585" s="57">
        <v>6</v>
      </c>
    </row>
    <row r="586" spans="1:13" ht="60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1384</v>
      </c>
      <c r="H586" s="13" t="s">
        <v>1385</v>
      </c>
      <c r="I586" s="19" t="s">
        <v>1386</v>
      </c>
      <c r="J586" s="19"/>
      <c r="K586" s="13"/>
      <c r="L586" s="57">
        <v>1</v>
      </c>
      <c r="M586" s="57">
        <v>6</v>
      </c>
    </row>
    <row r="587" spans="1:13" ht="48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1387</v>
      </c>
      <c r="H587" s="13" t="s">
        <v>1387</v>
      </c>
      <c r="I587" s="19" t="s">
        <v>1388</v>
      </c>
      <c r="J587" s="19"/>
      <c r="K587" s="13"/>
      <c r="L587" s="57">
        <v>1</v>
      </c>
      <c r="M587" s="57">
        <v>6</v>
      </c>
    </row>
    <row r="588" spans="1:13" ht="36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1389</v>
      </c>
      <c r="H588" s="13" t="s">
        <v>1390</v>
      </c>
      <c r="I588" s="13" t="s">
        <v>866</v>
      </c>
      <c r="J588" s="13"/>
      <c r="K588" s="13"/>
      <c r="L588" s="57">
        <v>1</v>
      </c>
      <c r="M588" s="57">
        <v>6</v>
      </c>
    </row>
    <row r="589" spans="1:13" ht="60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1391</v>
      </c>
      <c r="H589" s="13" t="s">
        <v>1392</v>
      </c>
      <c r="I589" s="19" t="s">
        <v>1393</v>
      </c>
      <c r="J589" s="19"/>
      <c r="K589" s="13"/>
      <c r="L589" s="57">
        <v>1</v>
      </c>
      <c r="M589" s="57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1394</v>
      </c>
      <c r="H590" s="13" t="s">
        <v>1394</v>
      </c>
      <c r="I590" s="19" t="s">
        <v>1395</v>
      </c>
      <c r="J590" s="19"/>
      <c r="K590" s="13"/>
      <c r="L590" s="57">
        <v>1</v>
      </c>
      <c r="M590" s="57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1396</v>
      </c>
      <c r="H591" s="13" t="s">
        <v>1397</v>
      </c>
      <c r="I591" s="19" t="s">
        <v>1398</v>
      </c>
      <c r="J591" s="19"/>
      <c r="K591" s="13"/>
      <c r="L591" s="57">
        <v>1</v>
      </c>
      <c r="M591" s="57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613</v>
      </c>
      <c r="H592" s="13" t="s">
        <v>613</v>
      </c>
      <c r="I592" s="13" t="s">
        <v>613</v>
      </c>
      <c r="J592" s="13"/>
      <c r="K592" s="13"/>
      <c r="L592" s="57">
        <v>1</v>
      </c>
      <c r="M592" s="57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57">
        <v>1</v>
      </c>
      <c r="M593" s="57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/>
      <c r="K594" s="13"/>
      <c r="L594" s="57">
        <v>1</v>
      </c>
      <c r="M594" s="57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57">
        <v>1</v>
      </c>
      <c r="M595" s="57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57">
        <v>1</v>
      </c>
      <c r="M596" s="57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613</v>
      </c>
      <c r="H597" s="13" t="s">
        <v>613</v>
      </c>
      <c r="I597" s="13" t="s">
        <v>613</v>
      </c>
      <c r="J597" s="13"/>
      <c r="K597" s="13"/>
      <c r="L597" s="57">
        <v>1</v>
      </c>
      <c r="M597" s="57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57">
        <v>1</v>
      </c>
      <c r="M598" s="57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57">
        <v>1</v>
      </c>
      <c r="M599" s="57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57">
        <v>1</v>
      </c>
      <c r="M600" s="57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57">
        <v>1</v>
      </c>
      <c r="M601" s="57">
        <v>6</v>
      </c>
    </row>
    <row r="602" spans="1:13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613</v>
      </c>
      <c r="H602" s="13" t="s">
        <v>613</v>
      </c>
      <c r="I602" s="13" t="s">
        <v>613</v>
      </c>
      <c r="J602" s="13"/>
      <c r="K602" s="13"/>
      <c r="L602" s="57">
        <v>1</v>
      </c>
      <c r="M602" s="57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613</v>
      </c>
      <c r="H603" s="13" t="s">
        <v>613</v>
      </c>
      <c r="I603" s="13" t="s">
        <v>613</v>
      </c>
      <c r="J603" s="13"/>
      <c r="K603" s="13"/>
      <c r="L603" s="57">
        <v>1</v>
      </c>
      <c r="M603" s="57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613</v>
      </c>
      <c r="H604" s="13" t="s">
        <v>613</v>
      </c>
      <c r="I604" s="13" t="s">
        <v>613</v>
      </c>
      <c r="J604" s="13"/>
      <c r="K604" s="13"/>
      <c r="L604" s="57">
        <v>1</v>
      </c>
      <c r="M604" s="57">
        <v>6</v>
      </c>
    </row>
    <row r="605" spans="1:13" ht="60.75">
      <c r="A605" s="13"/>
      <c r="B605" s="21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1399</v>
      </c>
      <c r="H605" s="13" t="s">
        <v>1374</v>
      </c>
      <c r="I605" s="13"/>
      <c r="J605" s="13"/>
      <c r="K605" s="13"/>
      <c r="L605" s="57">
        <v>1</v>
      </c>
      <c r="M605" s="57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/>
      <c r="K606" s="13"/>
      <c r="L606" s="57">
        <v>1</v>
      </c>
      <c r="M606" s="57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/>
      <c r="K607" s="13"/>
      <c r="L607" s="57">
        <v>1</v>
      </c>
      <c r="M607" s="57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/>
      <c r="K608" s="13"/>
      <c r="L608" s="57">
        <v>1</v>
      </c>
      <c r="M608" s="57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/>
      <c r="K609" s="13"/>
      <c r="L609" s="57">
        <v>1</v>
      </c>
      <c r="M609" s="57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/>
      <c r="K610" s="13"/>
      <c r="L610" s="57">
        <v>1</v>
      </c>
      <c r="M610" s="57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57"/>
      <c r="M611" s="57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57"/>
      <c r="M612" s="57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57"/>
      <c r="M613" s="57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58">
        <v>1</v>
      </c>
      <c r="M614" s="57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/>
      <c r="L615" s="58">
        <v>1</v>
      </c>
      <c r="M615" s="57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57"/>
      <c r="M616" s="57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57"/>
      <c r="M617" s="57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57"/>
      <c r="M618" s="57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57"/>
      <c r="M619" s="57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57"/>
      <c r="M620" s="57"/>
    </row>
    <row r="621" spans="1:13">
      <c r="A621" s="14"/>
      <c r="B621" s="14"/>
      <c r="C621" s="14"/>
      <c r="D621" s="14"/>
      <c r="E621" s="14"/>
      <c r="F621" s="13"/>
      <c r="G621" s="23"/>
      <c r="H621" s="14"/>
      <c r="I621" s="14"/>
      <c r="J621" s="14"/>
      <c r="K621" s="13"/>
      <c r="L621" s="57"/>
      <c r="M621" s="57"/>
    </row>
  </sheetData>
  <conditionalFormatting sqref="F5:G7 F102:G102 F59:F101 F103:F134 F540:G553 F555:G555 H543:J548 F613:G615 F10:G58 G59:G134 F135:G154 F157:G537 F554:J554 F560:G610 F556:J557">
    <cfRule type="containsBlanks" dxfId="75" priority="165">
      <formula>LEN(TRIM(F5))=0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24"/>
  <sheetViews>
    <sheetView workbookViewId="0"/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61"/>
      <c r="M1" s="61"/>
    </row>
    <row r="2" spans="1:13">
      <c r="A2" s="15" t="s">
        <v>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1"/>
      <c r="M2" s="61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61"/>
      <c r="M3" s="61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61"/>
      <c r="M4" s="61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64" t="s">
        <v>1890</v>
      </c>
      <c r="M5" s="64" t="s">
        <v>1891</v>
      </c>
    </row>
    <row r="6" spans="1:13" ht="48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886</v>
      </c>
      <c r="H6" s="13" t="s">
        <v>613</v>
      </c>
      <c r="I6" s="13" t="s">
        <v>613</v>
      </c>
      <c r="J6" s="13"/>
      <c r="K6" s="13"/>
      <c r="L6" s="63">
        <v>1</v>
      </c>
      <c r="M6" s="63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63">
        <v>1</v>
      </c>
      <c r="M7" s="63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61"/>
      <c r="M8" s="61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61"/>
      <c r="M9" s="61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61"/>
      <c r="M10" s="61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63">
        <v>1</v>
      </c>
      <c r="M11" s="63">
        <v>1</v>
      </c>
    </row>
    <row r="12" spans="1:13" ht="84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1199</v>
      </c>
      <c r="H12" s="13" t="s">
        <v>613</v>
      </c>
      <c r="I12" s="13" t="s">
        <v>613</v>
      </c>
      <c r="J12" s="13"/>
      <c r="K12" s="13"/>
      <c r="L12" s="63">
        <v>1</v>
      </c>
      <c r="M12" s="63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63">
        <v>1</v>
      </c>
      <c r="M13" s="63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1200</v>
      </c>
      <c r="H14" s="13" t="s">
        <v>613</v>
      </c>
      <c r="I14" s="13" t="s">
        <v>613</v>
      </c>
      <c r="J14" s="13"/>
      <c r="K14" s="13"/>
      <c r="L14" s="63">
        <v>1</v>
      </c>
      <c r="M14" s="63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63">
        <v>1</v>
      </c>
      <c r="M15" s="63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1201</v>
      </c>
      <c r="H16" s="13" t="s">
        <v>1202</v>
      </c>
      <c r="I16" s="13">
        <v>6</v>
      </c>
      <c r="J16" s="13"/>
      <c r="K16" s="13"/>
      <c r="L16" s="63">
        <v>1</v>
      </c>
      <c r="M16" s="63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1204</v>
      </c>
      <c r="H17" s="13" t="s">
        <v>1203</v>
      </c>
      <c r="I17" s="13">
        <v>6</v>
      </c>
      <c r="J17" s="13"/>
      <c r="K17" s="13"/>
      <c r="L17" s="63">
        <v>1</v>
      </c>
      <c r="M17" s="63">
        <v>1</v>
      </c>
    </row>
    <row r="18" spans="1:13" ht="48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1206</v>
      </c>
      <c r="H18" s="13" t="s">
        <v>1205</v>
      </c>
      <c r="I18" s="13">
        <v>63</v>
      </c>
      <c r="J18" s="13"/>
      <c r="K18" s="13"/>
      <c r="L18" s="63">
        <v>1</v>
      </c>
      <c r="M18" s="63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>
        <v>60</v>
      </c>
      <c r="J19" s="13"/>
      <c r="K19" s="13"/>
      <c r="L19" s="63">
        <v>1</v>
      </c>
      <c r="M19" s="63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1169</v>
      </c>
      <c r="H20" s="13" t="s">
        <v>613</v>
      </c>
      <c r="I20" s="13" t="s">
        <v>613</v>
      </c>
      <c r="J20" s="13"/>
      <c r="K20" s="13"/>
      <c r="L20" s="63">
        <v>1</v>
      </c>
      <c r="M20" s="63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1169</v>
      </c>
      <c r="H21" s="13" t="s">
        <v>613</v>
      </c>
      <c r="I21" s="13" t="s">
        <v>613</v>
      </c>
      <c r="J21" s="13"/>
      <c r="K21" s="13"/>
      <c r="L21" s="63">
        <v>1</v>
      </c>
      <c r="M21" s="63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1169</v>
      </c>
      <c r="H22" s="13" t="s">
        <v>613</v>
      </c>
      <c r="I22" s="13" t="s">
        <v>613</v>
      </c>
      <c r="J22" s="13"/>
      <c r="K22" s="13"/>
      <c r="L22" s="63">
        <v>1</v>
      </c>
      <c r="M22" s="63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63">
        <v>1</v>
      </c>
      <c r="M23" s="63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63">
        <v>1</v>
      </c>
      <c r="M24" s="63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63">
        <v>1</v>
      </c>
      <c r="M25" s="63">
        <v>3</v>
      </c>
    </row>
    <row r="26" spans="1:13" ht="252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20" t="s">
        <v>1209</v>
      </c>
      <c r="H26" s="13" t="s">
        <v>613</v>
      </c>
      <c r="I26" s="13" t="s">
        <v>613</v>
      </c>
      <c r="J26" s="13"/>
      <c r="K26" s="13"/>
      <c r="L26" s="63">
        <v>1</v>
      </c>
      <c r="M26" s="63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63">
        <v>1</v>
      </c>
      <c r="M27" s="63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63">
        <v>1</v>
      </c>
      <c r="M28" s="63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63">
        <v>1</v>
      </c>
      <c r="M29" s="63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63">
        <v>1</v>
      </c>
      <c r="M30" s="63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63">
        <v>1</v>
      </c>
      <c r="M31" s="63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63">
        <v>1</v>
      </c>
      <c r="M32" s="63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1210</v>
      </c>
      <c r="I33" s="13" t="s">
        <v>1211</v>
      </c>
      <c r="J33" s="13"/>
      <c r="K33" s="13"/>
      <c r="L33" s="63">
        <v>1</v>
      </c>
      <c r="M33" s="63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1212</v>
      </c>
      <c r="I34" s="13" t="s">
        <v>1211</v>
      </c>
      <c r="J34" s="13"/>
      <c r="K34" s="13"/>
      <c r="L34" s="63">
        <v>1</v>
      </c>
      <c r="M34" s="63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63">
        <v>1</v>
      </c>
      <c r="M35" s="63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1215</v>
      </c>
      <c r="I36" s="13" t="s">
        <v>1214</v>
      </c>
      <c r="J36" s="13"/>
      <c r="K36" s="13"/>
      <c r="L36" s="63">
        <v>1</v>
      </c>
      <c r="M36" s="63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1216</v>
      </c>
      <c r="H37" s="13" t="s">
        <v>918</v>
      </c>
      <c r="I37" s="13">
        <v>80</v>
      </c>
      <c r="J37" s="13"/>
      <c r="K37" s="13"/>
      <c r="L37" s="63">
        <v>1</v>
      </c>
      <c r="M37" s="63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63">
        <v>1</v>
      </c>
      <c r="M38" s="63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>
        <v>11</v>
      </c>
      <c r="J39" s="13"/>
      <c r="K39" s="13"/>
      <c r="L39" s="63">
        <v>1</v>
      </c>
      <c r="M39" s="63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1217</v>
      </c>
      <c r="H40" s="13" t="s">
        <v>1218</v>
      </c>
      <c r="I40" s="13">
        <v>57</v>
      </c>
      <c r="J40" s="13"/>
      <c r="K40" s="13"/>
      <c r="L40" s="63">
        <v>1</v>
      </c>
      <c r="M40" s="63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63">
        <v>1</v>
      </c>
      <c r="M41" s="63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63">
        <v>1</v>
      </c>
      <c r="M42" s="63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63">
        <v>1</v>
      </c>
      <c r="M43" s="63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63">
        <v>1</v>
      </c>
      <c r="M44" s="63">
        <v>9</v>
      </c>
    </row>
    <row r="45" spans="1:13" ht="84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1732</v>
      </c>
      <c r="H45" s="13" t="s">
        <v>918</v>
      </c>
      <c r="I45" s="13" t="s">
        <v>1297</v>
      </c>
      <c r="J45" s="13"/>
      <c r="K45" s="13"/>
      <c r="L45" s="63">
        <v>1</v>
      </c>
      <c r="M45" s="63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63">
        <v>1</v>
      </c>
      <c r="M46" s="63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63">
        <v>1</v>
      </c>
      <c r="M47" s="63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63">
        <v>1</v>
      </c>
      <c r="M48" s="63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63">
        <v>1</v>
      </c>
      <c r="M49" s="63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63">
        <v>1</v>
      </c>
      <c r="M50" s="63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63">
        <v>1</v>
      </c>
      <c r="M51" s="63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63">
        <v>1</v>
      </c>
      <c r="M52" s="63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63">
        <v>1</v>
      </c>
      <c r="M53" s="63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63">
        <v>1</v>
      </c>
      <c r="M54" s="63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63">
        <v>1</v>
      </c>
      <c r="M55" s="63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63">
        <v>1</v>
      </c>
      <c r="M56" s="63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63">
        <v>1</v>
      </c>
      <c r="M57" s="63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1733</v>
      </c>
      <c r="H58" s="13" t="s">
        <v>613</v>
      </c>
      <c r="I58" s="13" t="s">
        <v>613</v>
      </c>
      <c r="J58" s="13"/>
      <c r="K58" s="13"/>
      <c r="L58" s="63">
        <v>1</v>
      </c>
      <c r="M58" s="63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63">
        <v>1</v>
      </c>
      <c r="M59" s="63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63">
        <v>1</v>
      </c>
      <c r="M60" s="63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63">
        <v>1</v>
      </c>
      <c r="M61" s="63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63">
        <v>1</v>
      </c>
      <c r="M62" s="63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63">
        <v>1</v>
      </c>
      <c r="M63" s="63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63">
        <v>1</v>
      </c>
      <c r="M64" s="63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63">
        <v>1</v>
      </c>
      <c r="M65" s="63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63">
        <v>1</v>
      </c>
      <c r="M66" s="63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63">
        <v>1</v>
      </c>
      <c r="M67" s="63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63">
        <v>1</v>
      </c>
      <c r="M68" s="63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63">
        <v>1</v>
      </c>
      <c r="M69" s="63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63">
        <v>1</v>
      </c>
      <c r="M70" s="63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63">
        <v>1</v>
      </c>
      <c r="M71" s="63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63">
        <v>1</v>
      </c>
      <c r="M72" s="63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63">
        <v>1</v>
      </c>
      <c r="M73" s="63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63">
        <v>1</v>
      </c>
      <c r="M74" s="63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63">
        <v>1</v>
      </c>
      <c r="M75" s="63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63">
        <v>1</v>
      </c>
      <c r="M76" s="63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63">
        <v>1</v>
      </c>
      <c r="M77" s="63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63">
        <v>1</v>
      </c>
      <c r="M78" s="63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63">
        <v>1</v>
      </c>
      <c r="M79" s="63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63">
        <v>1</v>
      </c>
      <c r="M80" s="63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63">
        <v>1</v>
      </c>
      <c r="M81" s="63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63">
        <v>1</v>
      </c>
      <c r="M82" s="63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63">
        <v>1</v>
      </c>
      <c r="M83" s="63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63">
        <v>1</v>
      </c>
      <c r="M84" s="63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63">
        <v>1</v>
      </c>
      <c r="M85" s="63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63">
        <v>1</v>
      </c>
      <c r="M86" s="63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63">
        <v>1</v>
      </c>
      <c r="M87" s="63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63">
        <v>1</v>
      </c>
      <c r="M88" s="63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63">
        <v>1</v>
      </c>
      <c r="M89" s="63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63">
        <v>1</v>
      </c>
      <c r="M90" s="63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63">
        <v>1</v>
      </c>
      <c r="M91" s="63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63">
        <v>1</v>
      </c>
      <c r="M92" s="63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63">
        <v>1</v>
      </c>
      <c r="M93" s="63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63">
        <v>1</v>
      </c>
      <c r="M94" s="63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63">
        <v>1</v>
      </c>
      <c r="M95" s="63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63">
        <v>1</v>
      </c>
      <c r="M96" s="63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63">
        <v>1</v>
      </c>
      <c r="M97" s="63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63">
        <v>1</v>
      </c>
      <c r="M98" s="63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63">
        <v>1</v>
      </c>
      <c r="M99" s="63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63">
        <v>1</v>
      </c>
      <c r="M100" s="63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63">
        <v>1</v>
      </c>
      <c r="M101" s="63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63">
        <v>1</v>
      </c>
      <c r="M102" s="63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63">
        <v>1</v>
      </c>
      <c r="M103" s="63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63">
        <v>1</v>
      </c>
      <c r="M104" s="63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63">
        <v>1</v>
      </c>
      <c r="M105" s="63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63">
        <v>1</v>
      </c>
      <c r="M106" s="63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63">
        <v>1</v>
      </c>
      <c r="M107" s="63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63">
        <v>1</v>
      </c>
      <c r="M108" s="63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63">
        <v>1</v>
      </c>
      <c r="M109" s="63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63">
        <v>1</v>
      </c>
      <c r="M110" s="63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63">
        <v>1</v>
      </c>
      <c r="M111" s="63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63">
        <v>1</v>
      </c>
      <c r="M112" s="63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63">
        <v>1</v>
      </c>
      <c r="M113" s="63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63">
        <v>1</v>
      </c>
      <c r="M114" s="63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63">
        <v>1</v>
      </c>
      <c r="M115" s="63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63">
        <v>1</v>
      </c>
      <c r="M116" s="63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63">
        <v>1</v>
      </c>
      <c r="M117" s="63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63">
        <v>1</v>
      </c>
      <c r="M118" s="63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63">
        <v>1</v>
      </c>
      <c r="M119" s="63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63">
        <v>1</v>
      </c>
      <c r="M120" s="63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63">
        <v>1</v>
      </c>
      <c r="M121" s="63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63">
        <v>1</v>
      </c>
      <c r="M122" s="63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63">
        <v>1</v>
      </c>
      <c r="M123" s="63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63">
        <v>1</v>
      </c>
      <c r="M124" s="63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63">
        <v>1</v>
      </c>
      <c r="M125" s="63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63">
        <v>1</v>
      </c>
      <c r="M126" s="63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63">
        <v>1</v>
      </c>
      <c r="M127" s="63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63">
        <v>1</v>
      </c>
      <c r="M128" s="63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63">
        <v>1</v>
      </c>
      <c r="M129" s="63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63">
        <v>1</v>
      </c>
      <c r="M130" s="63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63">
        <v>1</v>
      </c>
      <c r="M131" s="63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63">
        <v>1</v>
      </c>
      <c r="M132" s="63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63">
        <v>1</v>
      </c>
      <c r="M133" s="63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63">
        <v>1</v>
      </c>
      <c r="M134" s="63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63">
        <v>1</v>
      </c>
      <c r="M135" s="63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63">
        <v>1</v>
      </c>
      <c r="M136" s="63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63">
        <v>1</v>
      </c>
      <c r="M137" s="63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63">
        <v>1</v>
      </c>
      <c r="M138" s="63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63">
        <v>1</v>
      </c>
      <c r="M139" s="63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63">
        <v>1</v>
      </c>
      <c r="M140" s="63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63">
        <v>1</v>
      </c>
      <c r="M141" s="63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63">
        <v>1</v>
      </c>
      <c r="M142" s="63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63">
        <v>1</v>
      </c>
      <c r="M143" s="63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63">
        <v>1</v>
      </c>
      <c r="M144" s="63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63">
        <v>1</v>
      </c>
      <c r="M145" s="63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63">
        <v>1</v>
      </c>
      <c r="M146" s="63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63">
        <v>1</v>
      </c>
      <c r="M147" s="63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63">
        <v>1</v>
      </c>
      <c r="M148" s="63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63">
        <v>1</v>
      </c>
      <c r="M149" s="63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63">
        <v>1</v>
      </c>
      <c r="M150" s="63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63">
        <v>1</v>
      </c>
      <c r="M151" s="63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63">
        <v>1</v>
      </c>
      <c r="M152" s="63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63">
        <v>1</v>
      </c>
      <c r="M153" s="63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63">
        <v>1</v>
      </c>
      <c r="M154" s="63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63">
        <v>1</v>
      </c>
      <c r="M155" s="63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890</v>
      </c>
      <c r="H156" s="13" t="s">
        <v>613</v>
      </c>
      <c r="I156" s="13" t="s">
        <v>613</v>
      </c>
      <c r="J156" s="13"/>
      <c r="K156" s="19" t="s">
        <v>1868</v>
      </c>
      <c r="L156" s="63">
        <v>1</v>
      </c>
      <c r="M156" s="63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63">
        <v>1</v>
      </c>
      <c r="M157" s="63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/>
      <c r="K158" s="13"/>
      <c r="L158" s="63">
        <v>1</v>
      </c>
      <c r="M158" s="63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63">
        <v>1</v>
      </c>
      <c r="M159" s="63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63">
        <v>1</v>
      </c>
      <c r="M160" s="63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63">
        <v>1</v>
      </c>
      <c r="M161" s="63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63">
        <v>1</v>
      </c>
      <c r="M162" s="63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63">
        <v>1</v>
      </c>
      <c r="M163" s="63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63">
        <v>1</v>
      </c>
      <c r="M164" s="63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63">
        <v>1</v>
      </c>
      <c r="M165" s="63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63">
        <v>1</v>
      </c>
      <c r="M166" s="63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63">
        <v>1</v>
      </c>
      <c r="M167" s="63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63">
        <v>1</v>
      </c>
      <c r="M168" s="63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63">
        <v>1</v>
      </c>
      <c r="M169" s="63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63">
        <v>1</v>
      </c>
      <c r="M170" s="63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63">
        <v>1</v>
      </c>
      <c r="M171" s="63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63">
        <v>1</v>
      </c>
      <c r="M172" s="63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63">
        <v>1</v>
      </c>
      <c r="M173" s="63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63">
        <v>1</v>
      </c>
      <c r="M174" s="63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63">
        <v>1</v>
      </c>
      <c r="M175" s="63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613</v>
      </c>
      <c r="H176" s="13" t="s">
        <v>613</v>
      </c>
      <c r="I176" s="13" t="s">
        <v>613</v>
      </c>
      <c r="J176" s="13"/>
      <c r="K176" s="13"/>
      <c r="L176" s="63">
        <v>1</v>
      </c>
      <c r="M176" s="63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63">
        <v>1</v>
      </c>
      <c r="M177" s="63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9" t="s">
        <v>613</v>
      </c>
      <c r="H178" s="13" t="s">
        <v>613</v>
      </c>
      <c r="I178" s="13" t="s">
        <v>613</v>
      </c>
      <c r="J178" s="13"/>
      <c r="K178" s="13"/>
      <c r="L178" s="63">
        <v>1</v>
      </c>
      <c r="M178" s="63">
        <v>1</v>
      </c>
    </row>
    <row r="179" spans="1:13" ht="96.7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1400</v>
      </c>
      <c r="H179" s="13" t="s">
        <v>1220</v>
      </c>
      <c r="I179" s="13" t="s">
        <v>1219</v>
      </c>
      <c r="J179" s="13"/>
      <c r="K179" s="13"/>
      <c r="L179" s="63">
        <v>1</v>
      </c>
      <c r="M179" s="63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1224</v>
      </c>
      <c r="H180" s="13" t="s">
        <v>1223</v>
      </c>
      <c r="I180" s="13" t="s">
        <v>1222</v>
      </c>
      <c r="J180" s="13"/>
      <c r="K180" s="13"/>
      <c r="L180" s="63">
        <v>1</v>
      </c>
      <c r="M180" s="63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1227</v>
      </c>
      <c r="H181" s="13" t="s">
        <v>1226</v>
      </c>
      <c r="I181" s="13" t="s">
        <v>1225</v>
      </c>
      <c r="J181" s="13"/>
      <c r="K181" s="13"/>
      <c r="L181" s="63">
        <v>1</v>
      </c>
      <c r="M181" s="63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1405</v>
      </c>
      <c r="H182" s="13" t="s">
        <v>1402</v>
      </c>
      <c r="I182" s="13" t="s">
        <v>1401</v>
      </c>
      <c r="J182" s="13"/>
      <c r="K182" s="13"/>
      <c r="L182" s="63">
        <v>1</v>
      </c>
      <c r="M182" s="63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1406</v>
      </c>
      <c r="H183" s="13" t="s">
        <v>1403</v>
      </c>
      <c r="I183" s="13" t="s">
        <v>1401</v>
      </c>
      <c r="J183" s="13"/>
      <c r="K183" s="13"/>
      <c r="L183" s="63">
        <v>1</v>
      </c>
      <c r="M183" s="63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1407</v>
      </c>
      <c r="H184" s="13" t="s">
        <v>1404</v>
      </c>
      <c r="I184" s="13" t="s">
        <v>1401</v>
      </c>
      <c r="J184" s="13"/>
      <c r="K184" s="13"/>
      <c r="L184" s="63">
        <v>1</v>
      </c>
      <c r="M184" s="63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1230</v>
      </c>
      <c r="H185" s="13" t="s">
        <v>1229</v>
      </c>
      <c r="I185" s="13" t="s">
        <v>1228</v>
      </c>
      <c r="J185" s="13"/>
      <c r="K185" s="13"/>
      <c r="L185" s="63">
        <v>1</v>
      </c>
      <c r="M185" s="63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1234</v>
      </c>
      <c r="H186" s="13" t="s">
        <v>1232</v>
      </c>
      <c r="I186" s="13" t="s">
        <v>1231</v>
      </c>
      <c r="J186" s="13"/>
      <c r="K186" s="13"/>
      <c r="L186" s="63">
        <v>1</v>
      </c>
      <c r="M186" s="63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1235</v>
      </c>
      <c r="H187" s="13" t="s">
        <v>1233</v>
      </c>
      <c r="I187" s="13" t="s">
        <v>1231</v>
      </c>
      <c r="J187" s="13"/>
      <c r="K187" s="13"/>
      <c r="L187" s="63">
        <v>1</v>
      </c>
      <c r="M187" s="63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1234</v>
      </c>
      <c r="H188" s="13" t="s">
        <v>1232</v>
      </c>
      <c r="I188" s="13" t="s">
        <v>1231</v>
      </c>
      <c r="J188" s="13"/>
      <c r="K188" s="13"/>
      <c r="L188" s="63">
        <v>1</v>
      </c>
      <c r="M188" s="63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1235</v>
      </c>
      <c r="H189" s="13" t="s">
        <v>1233</v>
      </c>
      <c r="I189" s="13" t="s">
        <v>1231</v>
      </c>
      <c r="J189" s="13"/>
      <c r="K189" s="13"/>
      <c r="L189" s="63">
        <v>1</v>
      </c>
      <c r="M189" s="63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1234</v>
      </c>
      <c r="H190" s="13" t="s">
        <v>1232</v>
      </c>
      <c r="I190" s="13" t="s">
        <v>1231</v>
      </c>
      <c r="J190" s="13"/>
      <c r="K190" s="13"/>
      <c r="L190" s="63">
        <v>1</v>
      </c>
      <c r="M190" s="63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1235</v>
      </c>
      <c r="H191" s="13" t="s">
        <v>1233</v>
      </c>
      <c r="I191" s="13" t="s">
        <v>1231</v>
      </c>
      <c r="J191" s="13"/>
      <c r="K191" s="13"/>
      <c r="L191" s="63">
        <v>1</v>
      </c>
      <c r="M191" s="63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1234</v>
      </c>
      <c r="H192" s="13" t="s">
        <v>1232</v>
      </c>
      <c r="I192" s="13" t="s">
        <v>1231</v>
      </c>
      <c r="J192" s="13"/>
      <c r="K192" s="13"/>
      <c r="L192" s="63">
        <v>1</v>
      </c>
      <c r="M192" s="63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1235</v>
      </c>
      <c r="H193" s="13" t="s">
        <v>1233</v>
      </c>
      <c r="I193" s="13" t="s">
        <v>1231</v>
      </c>
      <c r="J193" s="13"/>
      <c r="K193" s="13"/>
      <c r="L193" s="63">
        <v>1</v>
      </c>
      <c r="M193" s="63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1238</v>
      </c>
      <c r="H194" s="13" t="s">
        <v>1237</v>
      </c>
      <c r="I194" s="13" t="s">
        <v>1236</v>
      </c>
      <c r="J194" s="13"/>
      <c r="K194" s="13"/>
      <c r="L194" s="63">
        <v>1</v>
      </c>
      <c r="M194" s="63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1238</v>
      </c>
      <c r="H195" s="13" t="s">
        <v>1237</v>
      </c>
      <c r="I195" s="13" t="s">
        <v>1236</v>
      </c>
      <c r="J195" s="13"/>
      <c r="K195" s="13"/>
      <c r="L195" s="63">
        <v>1</v>
      </c>
      <c r="M195" s="63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1238</v>
      </c>
      <c r="H196" s="13" t="s">
        <v>1237</v>
      </c>
      <c r="I196" s="13" t="s">
        <v>1236</v>
      </c>
      <c r="J196" s="13"/>
      <c r="K196" s="13"/>
      <c r="L196" s="63">
        <v>1</v>
      </c>
      <c r="M196" s="63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1238</v>
      </c>
      <c r="H197" s="13" t="s">
        <v>1237</v>
      </c>
      <c r="I197" s="13" t="s">
        <v>1236</v>
      </c>
      <c r="J197" s="13"/>
      <c r="K197" s="13"/>
      <c r="L197" s="63">
        <v>1</v>
      </c>
      <c r="M197" s="63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1238</v>
      </c>
      <c r="H198" s="13" t="s">
        <v>1237</v>
      </c>
      <c r="I198" s="13" t="s">
        <v>1236</v>
      </c>
      <c r="J198" s="13"/>
      <c r="K198" s="13"/>
      <c r="L198" s="63">
        <v>1</v>
      </c>
      <c r="M198" s="63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1238</v>
      </c>
      <c r="H199" s="13" t="s">
        <v>1237</v>
      </c>
      <c r="I199" s="13" t="s">
        <v>1236</v>
      </c>
      <c r="J199" s="13"/>
      <c r="K199" s="13"/>
      <c r="L199" s="63">
        <v>1</v>
      </c>
      <c r="M199" s="63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1238</v>
      </c>
      <c r="H200" s="13" t="s">
        <v>1237</v>
      </c>
      <c r="I200" s="13" t="s">
        <v>1236</v>
      </c>
      <c r="J200" s="13"/>
      <c r="K200" s="13"/>
      <c r="L200" s="63">
        <v>1</v>
      </c>
      <c r="M200" s="63">
        <v>8</v>
      </c>
    </row>
    <row r="201" spans="1:13" ht="132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1408</v>
      </c>
      <c r="H201" s="13" t="s">
        <v>1240</v>
      </c>
      <c r="I201" s="13" t="s">
        <v>1239</v>
      </c>
      <c r="J201" s="13"/>
      <c r="K201" s="13"/>
      <c r="L201" s="63">
        <v>1</v>
      </c>
      <c r="M201" s="63">
        <v>8</v>
      </c>
    </row>
    <row r="202" spans="1:13" ht="132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1408</v>
      </c>
      <c r="H202" s="13" t="s">
        <v>1240</v>
      </c>
      <c r="I202" s="13" t="s">
        <v>1239</v>
      </c>
      <c r="J202" s="13"/>
      <c r="K202" s="13"/>
      <c r="L202" s="63">
        <v>1</v>
      </c>
      <c r="M202" s="63">
        <v>8</v>
      </c>
    </row>
    <row r="203" spans="1:13" ht="132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1408</v>
      </c>
      <c r="H203" s="13" t="s">
        <v>1240</v>
      </c>
      <c r="I203" s="13" t="s">
        <v>1239</v>
      </c>
      <c r="J203" s="13"/>
      <c r="K203" s="13"/>
      <c r="L203" s="63">
        <v>1</v>
      </c>
      <c r="M203" s="63">
        <v>8</v>
      </c>
    </row>
    <row r="204" spans="1:13" ht="132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1408</v>
      </c>
      <c r="H204" s="13" t="s">
        <v>1240</v>
      </c>
      <c r="I204" s="13" t="s">
        <v>1239</v>
      </c>
      <c r="J204" s="13"/>
      <c r="K204" s="13"/>
      <c r="L204" s="63">
        <v>1</v>
      </c>
      <c r="M204" s="63">
        <v>8</v>
      </c>
    </row>
    <row r="205" spans="1:13" ht="132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1408</v>
      </c>
      <c r="H205" s="13" t="s">
        <v>1240</v>
      </c>
      <c r="I205" s="13" t="s">
        <v>1239</v>
      </c>
      <c r="J205" s="13"/>
      <c r="K205" s="13"/>
      <c r="L205" s="63">
        <v>1</v>
      </c>
      <c r="M205" s="63">
        <v>8</v>
      </c>
    </row>
    <row r="206" spans="1:13" ht="132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1408</v>
      </c>
      <c r="H206" s="13" t="s">
        <v>1240</v>
      </c>
      <c r="I206" s="13" t="s">
        <v>1239</v>
      </c>
      <c r="J206" s="13"/>
      <c r="K206" s="13"/>
      <c r="L206" s="63">
        <v>1</v>
      </c>
      <c r="M206" s="63">
        <v>8</v>
      </c>
    </row>
    <row r="207" spans="1:13" ht="72.75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20" t="s">
        <v>1409</v>
      </c>
      <c r="H207" s="13" t="s">
        <v>1242</v>
      </c>
      <c r="I207" s="13" t="s">
        <v>1241</v>
      </c>
      <c r="J207" s="13"/>
      <c r="K207" s="13"/>
      <c r="L207" s="63">
        <v>1</v>
      </c>
      <c r="M207" s="63">
        <v>8</v>
      </c>
    </row>
    <row r="208" spans="1:13" ht="84.75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20" t="s">
        <v>1410</v>
      </c>
      <c r="H208" s="13" t="s">
        <v>1244</v>
      </c>
      <c r="I208" s="13" t="s">
        <v>1243</v>
      </c>
      <c r="J208" s="13"/>
      <c r="K208" s="13"/>
      <c r="L208" s="63">
        <v>1</v>
      </c>
      <c r="M208" s="63">
        <v>8</v>
      </c>
    </row>
    <row r="209" spans="1:13" ht="84.75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20" t="s">
        <v>1411</v>
      </c>
      <c r="H209" s="13" t="s">
        <v>1246</v>
      </c>
      <c r="I209" s="13" t="s">
        <v>1245</v>
      </c>
      <c r="J209" s="13"/>
      <c r="K209" s="13"/>
      <c r="L209" s="63">
        <v>1</v>
      </c>
      <c r="M209" s="63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21" t="s">
        <v>1249</v>
      </c>
      <c r="H210" s="13" t="s">
        <v>1248</v>
      </c>
      <c r="I210" s="13" t="s">
        <v>1247</v>
      </c>
      <c r="J210" s="13"/>
      <c r="K210" s="13"/>
      <c r="L210" s="63">
        <v>1</v>
      </c>
      <c r="M210" s="63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20" t="s">
        <v>613</v>
      </c>
      <c r="H211" s="13" t="s">
        <v>613</v>
      </c>
      <c r="I211" s="13" t="s">
        <v>613</v>
      </c>
      <c r="J211" s="13"/>
      <c r="K211" s="13"/>
      <c r="L211" s="63">
        <v>1</v>
      </c>
      <c r="M211" s="63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20" t="s">
        <v>613</v>
      </c>
      <c r="H212" s="13" t="s">
        <v>613</v>
      </c>
      <c r="I212" s="13" t="s">
        <v>613</v>
      </c>
      <c r="J212" s="13"/>
      <c r="K212" s="13"/>
      <c r="L212" s="63">
        <v>1</v>
      </c>
      <c r="M212" s="63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20" t="s">
        <v>613</v>
      </c>
      <c r="H213" s="13" t="s">
        <v>613</v>
      </c>
      <c r="I213" s="13" t="s">
        <v>613</v>
      </c>
      <c r="J213" s="13"/>
      <c r="K213" s="13"/>
      <c r="L213" s="63">
        <v>1</v>
      </c>
      <c r="M213" s="63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20" t="s">
        <v>613</v>
      </c>
      <c r="H214" s="13" t="s">
        <v>613</v>
      </c>
      <c r="I214" s="13" t="s">
        <v>613</v>
      </c>
      <c r="J214" s="13"/>
      <c r="K214" s="13"/>
      <c r="L214" s="63">
        <v>1</v>
      </c>
      <c r="M214" s="63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20" t="s">
        <v>613</v>
      </c>
      <c r="H215" s="13" t="s">
        <v>613</v>
      </c>
      <c r="I215" s="13" t="s">
        <v>613</v>
      </c>
      <c r="J215" s="13"/>
      <c r="K215" s="13"/>
      <c r="L215" s="63">
        <v>1</v>
      </c>
      <c r="M215" s="63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20" t="s">
        <v>613</v>
      </c>
      <c r="H216" s="13" t="s">
        <v>613</v>
      </c>
      <c r="I216" s="13" t="s">
        <v>613</v>
      </c>
      <c r="J216" s="13"/>
      <c r="K216" s="13"/>
      <c r="L216" s="63">
        <v>1</v>
      </c>
      <c r="M216" s="63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20" t="s">
        <v>613</v>
      </c>
      <c r="H217" s="13" t="s">
        <v>613</v>
      </c>
      <c r="I217" s="13" t="s">
        <v>613</v>
      </c>
      <c r="J217" s="13"/>
      <c r="K217" s="13"/>
      <c r="L217" s="63">
        <v>1</v>
      </c>
      <c r="M217" s="63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20" t="s">
        <v>613</v>
      </c>
      <c r="H218" s="13" t="s">
        <v>613</v>
      </c>
      <c r="I218" s="13" t="s">
        <v>613</v>
      </c>
      <c r="J218" s="13"/>
      <c r="K218" s="13"/>
      <c r="L218" s="63">
        <v>1</v>
      </c>
      <c r="M218" s="63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20" t="s">
        <v>613</v>
      </c>
      <c r="H219" s="13" t="s">
        <v>613</v>
      </c>
      <c r="I219" s="13" t="s">
        <v>613</v>
      </c>
      <c r="J219" s="13"/>
      <c r="K219" s="13"/>
      <c r="L219" s="63">
        <v>1</v>
      </c>
      <c r="M219" s="63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20" t="s">
        <v>613</v>
      </c>
      <c r="H220" s="13" t="s">
        <v>613</v>
      </c>
      <c r="I220" s="13" t="s">
        <v>613</v>
      </c>
      <c r="J220" s="13"/>
      <c r="K220" s="13"/>
      <c r="L220" s="63">
        <v>1</v>
      </c>
      <c r="M220" s="63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20" t="s">
        <v>613</v>
      </c>
      <c r="H221" s="13" t="s">
        <v>613</v>
      </c>
      <c r="I221" s="13" t="s">
        <v>613</v>
      </c>
      <c r="J221" s="13"/>
      <c r="K221" s="13"/>
      <c r="L221" s="63">
        <v>1</v>
      </c>
      <c r="M221" s="63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20" t="s">
        <v>613</v>
      </c>
      <c r="H222" s="13" t="s">
        <v>613</v>
      </c>
      <c r="I222" s="13" t="s">
        <v>613</v>
      </c>
      <c r="J222" s="13"/>
      <c r="K222" s="13"/>
      <c r="L222" s="63">
        <v>1</v>
      </c>
      <c r="M222" s="63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20" t="s">
        <v>613</v>
      </c>
      <c r="H223" s="13" t="s">
        <v>613</v>
      </c>
      <c r="I223" s="13" t="s">
        <v>613</v>
      </c>
      <c r="J223" s="13"/>
      <c r="K223" s="13"/>
      <c r="L223" s="63">
        <v>1</v>
      </c>
      <c r="M223" s="63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20" t="s">
        <v>613</v>
      </c>
      <c r="H224" s="13" t="s">
        <v>613</v>
      </c>
      <c r="I224" s="13" t="s">
        <v>613</v>
      </c>
      <c r="J224" s="13"/>
      <c r="K224" s="13"/>
      <c r="L224" s="63">
        <v>1</v>
      </c>
      <c r="M224" s="63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20" t="s">
        <v>613</v>
      </c>
      <c r="H225" s="13" t="s">
        <v>613</v>
      </c>
      <c r="I225" s="13" t="s">
        <v>613</v>
      </c>
      <c r="J225" s="13"/>
      <c r="K225" s="13"/>
      <c r="L225" s="63">
        <v>1</v>
      </c>
      <c r="M225" s="63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20" t="s">
        <v>613</v>
      </c>
      <c r="H226" s="13" t="s">
        <v>613</v>
      </c>
      <c r="I226" s="13" t="s">
        <v>613</v>
      </c>
      <c r="J226" s="13"/>
      <c r="K226" s="13"/>
      <c r="L226" s="63">
        <v>1</v>
      </c>
      <c r="M226" s="63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20" t="s">
        <v>613</v>
      </c>
      <c r="H227" s="13" t="s">
        <v>613</v>
      </c>
      <c r="I227" s="13" t="s">
        <v>613</v>
      </c>
      <c r="J227" s="13"/>
      <c r="K227" s="13"/>
      <c r="L227" s="63">
        <v>1</v>
      </c>
      <c r="M227" s="63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20" t="s">
        <v>1250</v>
      </c>
      <c r="H228" s="13" t="s">
        <v>613</v>
      </c>
      <c r="I228" s="13" t="s">
        <v>613</v>
      </c>
      <c r="J228" s="13"/>
      <c r="K228" s="13"/>
      <c r="L228" s="63">
        <v>1</v>
      </c>
      <c r="M228" s="63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20" t="s">
        <v>613</v>
      </c>
      <c r="H229" s="13" t="s">
        <v>613</v>
      </c>
      <c r="I229" s="13" t="s">
        <v>613</v>
      </c>
      <c r="J229" s="13"/>
      <c r="K229" s="13"/>
      <c r="L229" s="63">
        <v>1</v>
      </c>
      <c r="M229" s="63">
        <v>3</v>
      </c>
    </row>
    <row r="230" spans="1:13" ht="48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20" t="s">
        <v>1221</v>
      </c>
      <c r="H230" s="13" t="s">
        <v>1220</v>
      </c>
      <c r="I230" s="13" t="s">
        <v>1219</v>
      </c>
      <c r="J230" s="13"/>
      <c r="K230" s="13"/>
      <c r="L230" s="63">
        <v>1</v>
      </c>
      <c r="M230" s="63">
        <v>4</v>
      </c>
    </row>
    <row r="231" spans="1:13" ht="168.7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20" t="s">
        <v>1327</v>
      </c>
      <c r="H231" s="13" t="s">
        <v>1252</v>
      </c>
      <c r="I231" s="13" t="s">
        <v>1251</v>
      </c>
      <c r="J231" s="13"/>
      <c r="K231" s="13"/>
      <c r="L231" s="63">
        <v>1</v>
      </c>
      <c r="M231" s="63">
        <v>8</v>
      </c>
    </row>
    <row r="232" spans="1:13" ht="168.7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20" t="s">
        <v>1328</v>
      </c>
      <c r="H232" s="13" t="s">
        <v>1252</v>
      </c>
      <c r="I232" s="13" t="s">
        <v>1251</v>
      </c>
      <c r="J232" s="13"/>
      <c r="K232" s="13"/>
      <c r="L232" s="63">
        <v>1</v>
      </c>
      <c r="M232" s="63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1253</v>
      </c>
      <c r="H233" s="13" t="s">
        <v>613</v>
      </c>
      <c r="I233" s="13" t="s">
        <v>613</v>
      </c>
      <c r="J233" s="13"/>
      <c r="K233" s="13"/>
      <c r="L233" s="63">
        <v>1</v>
      </c>
      <c r="M233" s="63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1253</v>
      </c>
      <c r="H234" s="13" t="s">
        <v>613</v>
      </c>
      <c r="I234" s="13" t="s">
        <v>613</v>
      </c>
      <c r="J234" s="13"/>
      <c r="K234" s="13" t="s">
        <v>1866</v>
      </c>
      <c r="L234" s="63">
        <v>1</v>
      </c>
      <c r="M234" s="63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1253</v>
      </c>
      <c r="H235" s="13" t="s">
        <v>613</v>
      </c>
      <c r="I235" s="13" t="s">
        <v>613</v>
      </c>
      <c r="J235" s="13"/>
      <c r="K235" s="13"/>
      <c r="L235" s="63">
        <v>1</v>
      </c>
      <c r="M235" s="63">
        <v>5</v>
      </c>
    </row>
    <row r="236" spans="1:13" ht="36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1330</v>
      </c>
      <c r="H236" s="13" t="s">
        <v>978</v>
      </c>
      <c r="I236" s="13" t="s">
        <v>1331</v>
      </c>
      <c r="J236" s="13"/>
      <c r="K236" s="13"/>
      <c r="L236" s="63">
        <v>1</v>
      </c>
      <c r="M236" s="63">
        <v>9</v>
      </c>
    </row>
    <row r="237" spans="1:13" ht="36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1253</v>
      </c>
      <c r="H237" s="13" t="s">
        <v>613</v>
      </c>
      <c r="I237" s="13" t="s">
        <v>613</v>
      </c>
      <c r="J237" s="13"/>
      <c r="K237" s="13"/>
      <c r="L237" s="63">
        <v>1</v>
      </c>
      <c r="M237" s="63">
        <v>9</v>
      </c>
    </row>
    <row r="238" spans="1:13" ht="36.75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9" t="s">
        <v>1253</v>
      </c>
      <c r="H238" s="13" t="s">
        <v>613</v>
      </c>
      <c r="I238" s="13" t="s">
        <v>613</v>
      </c>
      <c r="J238" s="13"/>
      <c r="K238" s="13"/>
      <c r="L238" s="63">
        <v>1</v>
      </c>
      <c r="M238" s="63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1253</v>
      </c>
      <c r="H239" s="13" t="s">
        <v>613</v>
      </c>
      <c r="I239" s="13" t="s">
        <v>613</v>
      </c>
      <c r="J239" s="13"/>
      <c r="K239" s="13"/>
      <c r="L239" s="63">
        <v>1</v>
      </c>
      <c r="M239" s="63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1253</v>
      </c>
      <c r="H240" s="13" t="s">
        <v>613</v>
      </c>
      <c r="I240" s="13" t="s">
        <v>613</v>
      </c>
      <c r="J240" s="13"/>
      <c r="K240" s="13"/>
      <c r="L240" s="63">
        <v>1</v>
      </c>
      <c r="M240" s="63">
        <v>9</v>
      </c>
    </row>
    <row r="241" spans="1:13" ht="36.75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9" t="s">
        <v>1253</v>
      </c>
      <c r="H241" s="13" t="s">
        <v>613</v>
      </c>
      <c r="I241" s="13" t="s">
        <v>613</v>
      </c>
      <c r="J241" s="13"/>
      <c r="K241" s="13"/>
      <c r="L241" s="63">
        <v>1</v>
      </c>
      <c r="M241" s="63">
        <v>9</v>
      </c>
    </row>
    <row r="242" spans="1:13" ht="36.75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9" t="s">
        <v>1253</v>
      </c>
      <c r="H242" s="13" t="s">
        <v>613</v>
      </c>
      <c r="I242" s="13" t="s">
        <v>613</v>
      </c>
      <c r="J242" s="13"/>
      <c r="K242" s="13"/>
      <c r="L242" s="63">
        <v>1</v>
      </c>
      <c r="M242" s="63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1253</v>
      </c>
      <c r="H243" s="13" t="s">
        <v>613</v>
      </c>
      <c r="I243" s="13" t="s">
        <v>613</v>
      </c>
      <c r="J243" s="13"/>
      <c r="K243" s="13"/>
      <c r="L243" s="63">
        <v>1</v>
      </c>
      <c r="M243" s="63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1253</v>
      </c>
      <c r="H244" s="13" t="s">
        <v>613</v>
      </c>
      <c r="I244" s="13" t="s">
        <v>613</v>
      </c>
      <c r="J244" s="13"/>
      <c r="K244" s="13"/>
      <c r="L244" s="63">
        <v>1</v>
      </c>
      <c r="M244" s="63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1253</v>
      </c>
      <c r="H245" s="13" t="s">
        <v>613</v>
      </c>
      <c r="I245" s="13" t="s">
        <v>613</v>
      </c>
      <c r="J245" s="13"/>
      <c r="K245" s="13"/>
      <c r="L245" s="63">
        <v>1</v>
      </c>
      <c r="M245" s="63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1256</v>
      </c>
      <c r="H246" s="13" t="s">
        <v>1255</v>
      </c>
      <c r="I246" s="13" t="s">
        <v>1254</v>
      </c>
      <c r="J246" s="13"/>
      <c r="K246" s="13"/>
      <c r="L246" s="63">
        <v>1</v>
      </c>
      <c r="M246" s="63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63">
        <v>1</v>
      </c>
      <c r="M247" s="63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63">
        <v>1</v>
      </c>
      <c r="M248" s="63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63">
        <v>1</v>
      </c>
      <c r="M249" s="63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63">
        <v>1</v>
      </c>
      <c r="M250" s="63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63">
        <v>1</v>
      </c>
      <c r="M251" s="63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63">
        <v>1</v>
      </c>
      <c r="M252" s="63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63">
        <v>1</v>
      </c>
      <c r="M253" s="63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63">
        <v>1</v>
      </c>
      <c r="M254" s="63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63">
        <v>1</v>
      </c>
      <c r="M255" s="63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63">
        <v>1</v>
      </c>
      <c r="M256" s="63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63">
        <v>1</v>
      </c>
      <c r="M257" s="63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63">
        <v>1</v>
      </c>
      <c r="M258" s="63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63">
        <v>1</v>
      </c>
      <c r="M259" s="63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63">
        <v>1</v>
      </c>
      <c r="M260" s="63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63">
        <v>1</v>
      </c>
      <c r="M261" s="63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63">
        <v>1</v>
      </c>
      <c r="M262" s="63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63">
        <v>1</v>
      </c>
      <c r="M263" s="63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63">
        <v>1</v>
      </c>
      <c r="M264" s="63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63">
        <v>1</v>
      </c>
      <c r="M265" s="63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63">
        <v>1</v>
      </c>
      <c r="M266" s="63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63">
        <v>1</v>
      </c>
      <c r="M267" s="63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63">
        <v>1</v>
      </c>
      <c r="M268" s="63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63">
        <v>1</v>
      </c>
      <c r="M269" s="63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63">
        <v>1</v>
      </c>
      <c r="M270" s="63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63">
        <v>1</v>
      </c>
      <c r="M271" s="63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63">
        <v>1</v>
      </c>
      <c r="M272" s="63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63">
        <v>1</v>
      </c>
      <c r="M273" s="63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63">
        <v>1</v>
      </c>
      <c r="M274" s="63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63">
        <v>1</v>
      </c>
      <c r="M275" s="63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3" t="s">
        <v>1238</v>
      </c>
      <c r="H276" s="13" t="s">
        <v>1237</v>
      </c>
      <c r="I276" s="13" t="s">
        <v>1236</v>
      </c>
      <c r="J276" s="13"/>
      <c r="K276" s="13"/>
      <c r="L276" s="63">
        <v>1</v>
      </c>
      <c r="M276" s="63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3" t="s">
        <v>1238</v>
      </c>
      <c r="H277" s="13" t="s">
        <v>1237</v>
      </c>
      <c r="I277" s="13" t="s">
        <v>1236</v>
      </c>
      <c r="J277" s="13"/>
      <c r="K277" s="13"/>
      <c r="L277" s="63">
        <v>1</v>
      </c>
      <c r="M277" s="63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3" t="s">
        <v>1238</v>
      </c>
      <c r="H278" s="13" t="s">
        <v>1237</v>
      </c>
      <c r="I278" s="13" t="s">
        <v>1236</v>
      </c>
      <c r="J278" s="13"/>
      <c r="K278" s="13"/>
      <c r="L278" s="63">
        <v>1</v>
      </c>
      <c r="M278" s="63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3" t="s">
        <v>1238</v>
      </c>
      <c r="H279" s="13" t="s">
        <v>1237</v>
      </c>
      <c r="I279" s="13" t="s">
        <v>1236</v>
      </c>
      <c r="J279" s="13"/>
      <c r="K279" s="13"/>
      <c r="L279" s="63">
        <v>1</v>
      </c>
      <c r="M279" s="63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63">
        <v>1</v>
      </c>
      <c r="M280" s="63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63">
        <v>1</v>
      </c>
      <c r="M281" s="63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63">
        <v>1</v>
      </c>
      <c r="M282" s="63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63">
        <v>1</v>
      </c>
      <c r="M283" s="63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63">
        <v>1</v>
      </c>
      <c r="M284" s="63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63">
        <v>1</v>
      </c>
      <c r="M285" s="63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63">
        <v>1</v>
      </c>
      <c r="M286" s="63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63">
        <v>1</v>
      </c>
      <c r="M287" s="63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63">
        <v>1</v>
      </c>
      <c r="M288" s="63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63">
        <v>1</v>
      </c>
      <c r="M289" s="63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63">
        <v>1</v>
      </c>
      <c r="M290" s="63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63">
        <v>1</v>
      </c>
      <c r="M291" s="63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63">
        <v>1</v>
      </c>
      <c r="M292" s="63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63">
        <v>1</v>
      </c>
      <c r="M293" s="63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63">
        <v>1</v>
      </c>
      <c r="M294" s="63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63">
        <v>1</v>
      </c>
      <c r="M295" s="63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63">
        <v>1</v>
      </c>
      <c r="M296" s="63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63">
        <v>1</v>
      </c>
      <c r="M297" s="63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63">
        <v>1</v>
      </c>
      <c r="M298" s="63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1259</v>
      </c>
      <c r="H299" s="13" t="s">
        <v>1258</v>
      </c>
      <c r="I299" s="13" t="s">
        <v>1257</v>
      </c>
      <c r="J299" s="13"/>
      <c r="K299" s="13"/>
      <c r="L299" s="63">
        <v>1</v>
      </c>
      <c r="M299" s="63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63">
        <v>1</v>
      </c>
      <c r="M300" s="63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9" t="s">
        <v>613</v>
      </c>
      <c r="H301" s="13" t="s">
        <v>613</v>
      </c>
      <c r="I301" s="13" t="s">
        <v>613</v>
      </c>
      <c r="J301" s="13"/>
      <c r="K301" s="13"/>
      <c r="L301" s="63">
        <v>1</v>
      </c>
      <c r="M301" s="63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1262</v>
      </c>
      <c r="H302" s="13" t="s">
        <v>1261</v>
      </c>
      <c r="I302" s="13" t="s">
        <v>1260</v>
      </c>
      <c r="J302" s="13"/>
      <c r="K302" s="13"/>
      <c r="L302" s="63">
        <v>1</v>
      </c>
      <c r="M302" s="63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1265</v>
      </c>
      <c r="H303" s="13" t="s">
        <v>1264</v>
      </c>
      <c r="I303" s="13" t="s">
        <v>1263</v>
      </c>
      <c r="J303" s="13"/>
      <c r="K303" s="13"/>
      <c r="L303" s="63">
        <v>1</v>
      </c>
      <c r="M303" s="63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1268</v>
      </c>
      <c r="H304" s="13" t="s">
        <v>1267</v>
      </c>
      <c r="I304" s="13" t="s">
        <v>1266</v>
      </c>
      <c r="J304" s="13"/>
      <c r="K304" s="13"/>
      <c r="L304" s="63">
        <v>1</v>
      </c>
      <c r="M304" s="63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63">
        <v>1</v>
      </c>
      <c r="M305" s="63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1798</v>
      </c>
      <c r="H306" s="13" t="s">
        <v>1788</v>
      </c>
      <c r="I306" s="13" t="s">
        <v>1789</v>
      </c>
      <c r="J306" s="13"/>
      <c r="K306" s="13"/>
      <c r="L306" s="63">
        <v>1</v>
      </c>
      <c r="M306" s="63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1772</v>
      </c>
      <c r="I307" s="13" t="s">
        <v>1789</v>
      </c>
      <c r="J307" s="13"/>
      <c r="K307" s="13"/>
      <c r="L307" s="63">
        <v>1</v>
      </c>
      <c r="M307" s="63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1773</v>
      </c>
      <c r="I308" s="13" t="s">
        <v>1789</v>
      </c>
      <c r="J308" s="13"/>
      <c r="K308" s="13"/>
      <c r="L308" s="63">
        <v>1</v>
      </c>
      <c r="M308" s="63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1774</v>
      </c>
      <c r="I309" s="13" t="s">
        <v>1789</v>
      </c>
      <c r="J309" s="13"/>
      <c r="K309" s="13"/>
      <c r="L309" s="63">
        <v>1</v>
      </c>
      <c r="M309" s="63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1272</v>
      </c>
      <c r="H310" s="13" t="s">
        <v>1271</v>
      </c>
      <c r="I310" s="13" t="s">
        <v>1270</v>
      </c>
      <c r="J310" s="13"/>
      <c r="K310" s="13"/>
      <c r="L310" s="63">
        <v>1</v>
      </c>
      <c r="M310" s="63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1272</v>
      </c>
      <c r="H311" s="13" t="s">
        <v>1271</v>
      </c>
      <c r="I311" s="13" t="s">
        <v>1270</v>
      </c>
      <c r="J311" s="13"/>
      <c r="K311" s="13"/>
      <c r="L311" s="63">
        <v>1</v>
      </c>
      <c r="M311" s="63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1272</v>
      </c>
      <c r="H312" s="13" t="s">
        <v>1271</v>
      </c>
      <c r="I312" s="13" t="s">
        <v>1270</v>
      </c>
      <c r="J312" s="13"/>
      <c r="K312" s="13"/>
      <c r="L312" s="63">
        <v>1</v>
      </c>
      <c r="M312" s="63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1272</v>
      </c>
      <c r="H313" s="13" t="s">
        <v>1271</v>
      </c>
      <c r="I313" s="13" t="s">
        <v>1270</v>
      </c>
      <c r="J313" s="13"/>
      <c r="K313" s="13"/>
      <c r="L313" s="63">
        <v>1</v>
      </c>
      <c r="M313" s="63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1272</v>
      </c>
      <c r="H314" s="13" t="s">
        <v>1271</v>
      </c>
      <c r="I314" s="13" t="s">
        <v>1270</v>
      </c>
      <c r="J314" s="13"/>
      <c r="K314" s="13"/>
      <c r="L314" s="63">
        <v>1</v>
      </c>
      <c r="M314" s="63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1272</v>
      </c>
      <c r="H315" s="13" t="s">
        <v>1271</v>
      </c>
      <c r="I315" s="13" t="s">
        <v>1270</v>
      </c>
      <c r="J315" s="13"/>
      <c r="K315" s="13"/>
      <c r="L315" s="63">
        <v>1</v>
      </c>
      <c r="M315" s="63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1272</v>
      </c>
      <c r="H316" s="13" t="s">
        <v>1271</v>
      </c>
      <c r="I316" s="13" t="s">
        <v>1270</v>
      </c>
      <c r="J316" s="13"/>
      <c r="K316" s="13"/>
      <c r="L316" s="63">
        <v>1</v>
      </c>
      <c r="M316" s="63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1272</v>
      </c>
      <c r="H317" s="13" t="s">
        <v>1271</v>
      </c>
      <c r="I317" s="13" t="s">
        <v>1270</v>
      </c>
      <c r="J317" s="13"/>
      <c r="K317" s="13"/>
      <c r="L317" s="63">
        <v>1</v>
      </c>
      <c r="M317" s="63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1272</v>
      </c>
      <c r="H318" s="13" t="s">
        <v>1271</v>
      </c>
      <c r="I318" s="13" t="s">
        <v>1270</v>
      </c>
      <c r="J318" s="13"/>
      <c r="K318" s="13"/>
      <c r="L318" s="63">
        <v>1</v>
      </c>
      <c r="M318" s="63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1272</v>
      </c>
      <c r="H319" s="13" t="s">
        <v>1271</v>
      </c>
      <c r="I319" s="13" t="s">
        <v>1270</v>
      </c>
      <c r="J319" s="13"/>
      <c r="K319" s="13"/>
      <c r="L319" s="63">
        <v>1</v>
      </c>
      <c r="M319" s="63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63">
        <v>1</v>
      </c>
      <c r="M320" s="63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63">
        <v>1</v>
      </c>
      <c r="M321" s="63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63">
        <v>1</v>
      </c>
      <c r="M322" s="63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63">
        <v>1</v>
      </c>
      <c r="M323" s="63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1275</v>
      </c>
      <c r="H324" s="13" t="s">
        <v>1274</v>
      </c>
      <c r="I324" s="13" t="s">
        <v>1273</v>
      </c>
      <c r="J324" s="13"/>
      <c r="K324" s="13"/>
      <c r="L324" s="63">
        <v>1</v>
      </c>
      <c r="M324" s="63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1277</v>
      </c>
      <c r="H325" s="13" t="s">
        <v>1276</v>
      </c>
      <c r="I325" s="13" t="s">
        <v>1269</v>
      </c>
      <c r="J325" s="13"/>
      <c r="K325" s="13"/>
      <c r="L325" s="63">
        <v>1</v>
      </c>
      <c r="M325" s="63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1277</v>
      </c>
      <c r="H326" s="13" t="s">
        <v>1276</v>
      </c>
      <c r="I326" s="13" t="s">
        <v>1269</v>
      </c>
      <c r="J326" s="13"/>
      <c r="K326" s="13"/>
      <c r="L326" s="63">
        <v>1</v>
      </c>
      <c r="M326" s="63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1277</v>
      </c>
      <c r="H327" s="13" t="s">
        <v>1276</v>
      </c>
      <c r="I327" s="13" t="s">
        <v>1269</v>
      </c>
      <c r="J327" s="13"/>
      <c r="K327" s="13"/>
      <c r="L327" s="63">
        <v>1</v>
      </c>
      <c r="M327" s="63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1277</v>
      </c>
      <c r="H328" s="13" t="s">
        <v>1276</v>
      </c>
      <c r="I328" s="13" t="s">
        <v>1269</v>
      </c>
      <c r="J328" s="13"/>
      <c r="K328" s="13"/>
      <c r="L328" s="63">
        <v>1</v>
      </c>
      <c r="M328" s="63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1277</v>
      </c>
      <c r="H329" s="13" t="s">
        <v>1276</v>
      </c>
      <c r="I329" s="13" t="s">
        <v>1269</v>
      </c>
      <c r="J329" s="13"/>
      <c r="K329" s="13"/>
      <c r="L329" s="63">
        <v>1</v>
      </c>
      <c r="M329" s="63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1277</v>
      </c>
      <c r="H330" s="13" t="s">
        <v>1276</v>
      </c>
      <c r="I330" s="13" t="s">
        <v>1269</v>
      </c>
      <c r="J330" s="13"/>
      <c r="K330" s="13"/>
      <c r="L330" s="63">
        <v>1</v>
      </c>
      <c r="M330" s="63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1277</v>
      </c>
      <c r="H331" s="13" t="s">
        <v>1276</v>
      </c>
      <c r="I331" s="13" t="s">
        <v>1269</v>
      </c>
      <c r="J331" s="13"/>
      <c r="K331" s="13"/>
      <c r="L331" s="63">
        <v>1</v>
      </c>
      <c r="M331" s="63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1277</v>
      </c>
      <c r="H332" s="13" t="s">
        <v>1276</v>
      </c>
      <c r="I332" s="13" t="s">
        <v>1269</v>
      </c>
      <c r="J332" s="13"/>
      <c r="K332" s="13"/>
      <c r="L332" s="63">
        <v>1</v>
      </c>
      <c r="M332" s="63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1277</v>
      </c>
      <c r="H333" s="13" t="s">
        <v>1276</v>
      </c>
      <c r="I333" s="13" t="s">
        <v>1269</v>
      </c>
      <c r="J333" s="13"/>
      <c r="K333" s="13"/>
      <c r="L333" s="63">
        <v>1</v>
      </c>
      <c r="M333" s="63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1277</v>
      </c>
      <c r="H334" s="13" t="s">
        <v>1276</v>
      </c>
      <c r="I334" s="13" t="s">
        <v>1269</v>
      </c>
      <c r="J334" s="13"/>
      <c r="K334" s="13"/>
      <c r="L334" s="63">
        <v>1</v>
      </c>
      <c r="M334" s="63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1277</v>
      </c>
      <c r="H335" s="13" t="s">
        <v>1276</v>
      </c>
      <c r="I335" s="13" t="s">
        <v>1269</v>
      </c>
      <c r="J335" s="13"/>
      <c r="K335" s="13"/>
      <c r="L335" s="63">
        <v>1</v>
      </c>
      <c r="M335" s="63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1277</v>
      </c>
      <c r="H336" s="13" t="s">
        <v>1276</v>
      </c>
      <c r="I336" s="13" t="s">
        <v>1269</v>
      </c>
      <c r="J336" s="13"/>
      <c r="K336" s="13"/>
      <c r="L336" s="63">
        <v>1</v>
      </c>
      <c r="M336" s="63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1277</v>
      </c>
      <c r="H337" s="13" t="s">
        <v>1276</v>
      </c>
      <c r="I337" s="13" t="s">
        <v>1269</v>
      </c>
      <c r="J337" s="13"/>
      <c r="K337" s="13"/>
      <c r="L337" s="63">
        <v>1</v>
      </c>
      <c r="M337" s="63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1277</v>
      </c>
      <c r="H338" s="13" t="s">
        <v>1276</v>
      </c>
      <c r="I338" s="13" t="s">
        <v>1269</v>
      </c>
      <c r="J338" s="13"/>
      <c r="K338" s="13"/>
      <c r="L338" s="63">
        <v>1</v>
      </c>
      <c r="M338" s="63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1277</v>
      </c>
      <c r="H339" s="13" t="s">
        <v>1276</v>
      </c>
      <c r="I339" s="13" t="s">
        <v>1269</v>
      </c>
      <c r="J339" s="13"/>
      <c r="K339" s="13"/>
      <c r="L339" s="63">
        <v>1</v>
      </c>
      <c r="M339" s="63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1277</v>
      </c>
      <c r="H340" s="13" t="s">
        <v>1276</v>
      </c>
      <c r="I340" s="13" t="s">
        <v>1269</v>
      </c>
      <c r="J340" s="13"/>
      <c r="K340" s="13"/>
      <c r="L340" s="63">
        <v>1</v>
      </c>
      <c r="M340" s="63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1277</v>
      </c>
      <c r="H341" s="13" t="s">
        <v>1276</v>
      </c>
      <c r="I341" s="13" t="s">
        <v>1269</v>
      </c>
      <c r="J341" s="13"/>
      <c r="K341" s="13"/>
      <c r="L341" s="63">
        <v>1</v>
      </c>
      <c r="M341" s="63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1277</v>
      </c>
      <c r="H342" s="13" t="s">
        <v>1276</v>
      </c>
      <c r="I342" s="13" t="s">
        <v>1269</v>
      </c>
      <c r="J342" s="13"/>
      <c r="K342" s="13"/>
      <c r="L342" s="63">
        <v>1</v>
      </c>
      <c r="M342" s="63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63">
        <v>1</v>
      </c>
      <c r="M343" s="63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63">
        <v>1</v>
      </c>
      <c r="M344" s="63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63">
        <v>1</v>
      </c>
      <c r="M345" s="63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63">
        <v>1</v>
      </c>
      <c r="M346" s="63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63">
        <v>1</v>
      </c>
      <c r="M347" s="63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63">
        <v>1</v>
      </c>
      <c r="M348" s="63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63">
        <v>1</v>
      </c>
      <c r="M349" s="63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63">
        <v>1</v>
      </c>
      <c r="M350" s="63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63">
        <v>1</v>
      </c>
      <c r="M351" s="63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63">
        <v>1</v>
      </c>
      <c r="M352" s="63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63">
        <v>1</v>
      </c>
      <c r="M353" s="63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63">
        <v>1</v>
      </c>
      <c r="M354" s="63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63">
        <v>1</v>
      </c>
      <c r="M355" s="63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63">
        <v>1</v>
      </c>
      <c r="M356" s="63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63">
        <v>1</v>
      </c>
      <c r="M357" s="63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63">
        <v>1</v>
      </c>
      <c r="M358" s="63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63">
        <v>1</v>
      </c>
      <c r="M359" s="63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63">
        <v>1</v>
      </c>
      <c r="M360" s="63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63">
        <v>1</v>
      </c>
      <c r="M361" s="63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63">
        <v>1</v>
      </c>
      <c r="M362" s="63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63">
        <v>1</v>
      </c>
      <c r="M363" s="63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63">
        <v>1</v>
      </c>
      <c r="M364" s="63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1279</v>
      </c>
      <c r="H365" s="13" t="s">
        <v>1278</v>
      </c>
      <c r="I365" s="13" t="s">
        <v>1239</v>
      </c>
      <c r="J365" s="13"/>
      <c r="K365" s="13"/>
      <c r="L365" s="63">
        <v>1</v>
      </c>
      <c r="M365" s="63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1279</v>
      </c>
      <c r="H366" s="13" t="s">
        <v>1278</v>
      </c>
      <c r="I366" s="13" t="s">
        <v>1239</v>
      </c>
      <c r="J366" s="13"/>
      <c r="K366" s="13"/>
      <c r="L366" s="63">
        <v>1</v>
      </c>
      <c r="M366" s="63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1279</v>
      </c>
      <c r="H367" s="13" t="s">
        <v>1278</v>
      </c>
      <c r="I367" s="13" t="s">
        <v>1239</v>
      </c>
      <c r="J367" s="13"/>
      <c r="K367" s="13"/>
      <c r="L367" s="63">
        <v>1</v>
      </c>
      <c r="M367" s="63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1279</v>
      </c>
      <c r="H368" s="13" t="s">
        <v>1278</v>
      </c>
      <c r="I368" s="13" t="s">
        <v>1239</v>
      </c>
      <c r="J368" s="13"/>
      <c r="K368" s="13"/>
      <c r="L368" s="63">
        <v>1</v>
      </c>
      <c r="M368" s="63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1279</v>
      </c>
      <c r="H369" s="13" t="s">
        <v>1278</v>
      </c>
      <c r="I369" s="13" t="s">
        <v>1239</v>
      </c>
      <c r="J369" s="13"/>
      <c r="K369" s="13"/>
      <c r="L369" s="63">
        <v>1</v>
      </c>
      <c r="M369" s="63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1279</v>
      </c>
      <c r="H370" s="13" t="s">
        <v>1278</v>
      </c>
      <c r="I370" s="13" t="s">
        <v>1239</v>
      </c>
      <c r="J370" s="13"/>
      <c r="K370" s="13"/>
      <c r="L370" s="63">
        <v>1</v>
      </c>
      <c r="M370" s="63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63">
        <v>1</v>
      </c>
      <c r="M371" s="63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63">
        <v>1</v>
      </c>
      <c r="M372" s="63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63">
        <v>1</v>
      </c>
      <c r="M373" s="63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63">
        <v>1</v>
      </c>
      <c r="M374" s="63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63">
        <v>1</v>
      </c>
      <c r="M375" s="63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63">
        <v>1</v>
      </c>
      <c r="M376" s="63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63">
        <v>1</v>
      </c>
      <c r="M377" s="63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63">
        <v>1</v>
      </c>
      <c r="M378" s="63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63">
        <v>1</v>
      </c>
      <c r="M379" s="63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63">
        <v>1</v>
      </c>
      <c r="M380" s="63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63">
        <v>1</v>
      </c>
      <c r="M381" s="63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63">
        <v>1</v>
      </c>
      <c r="M382" s="63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63">
        <v>1</v>
      </c>
      <c r="M383" s="63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63">
        <v>1</v>
      </c>
      <c r="M384" s="63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63">
        <v>1</v>
      </c>
      <c r="M385" s="63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63">
        <v>1</v>
      </c>
      <c r="M386" s="63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63">
        <v>1</v>
      </c>
      <c r="M387" s="63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63">
        <v>1</v>
      </c>
      <c r="M388" s="63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63">
        <v>1</v>
      </c>
      <c r="M389" s="63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63">
        <v>1</v>
      </c>
      <c r="M390" s="63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1272</v>
      </c>
      <c r="H391" s="13" t="s">
        <v>1271</v>
      </c>
      <c r="I391" s="13" t="s">
        <v>1270</v>
      </c>
      <c r="J391" s="13"/>
      <c r="K391" s="13"/>
      <c r="L391" s="63">
        <v>1</v>
      </c>
      <c r="M391" s="63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1272</v>
      </c>
      <c r="H392" s="13" t="s">
        <v>1271</v>
      </c>
      <c r="I392" s="13" t="s">
        <v>1270</v>
      </c>
      <c r="J392" s="13"/>
      <c r="K392" s="13"/>
      <c r="L392" s="63">
        <v>1</v>
      </c>
      <c r="M392" s="63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1272</v>
      </c>
      <c r="H393" s="13" t="s">
        <v>1271</v>
      </c>
      <c r="I393" s="13" t="s">
        <v>1270</v>
      </c>
      <c r="J393" s="13"/>
      <c r="K393" s="13"/>
      <c r="L393" s="63">
        <v>1</v>
      </c>
      <c r="M393" s="63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1272</v>
      </c>
      <c r="H394" s="13" t="s">
        <v>1271</v>
      </c>
      <c r="I394" s="13" t="s">
        <v>1270</v>
      </c>
      <c r="J394" s="13"/>
      <c r="K394" s="13"/>
      <c r="L394" s="63">
        <v>1</v>
      </c>
      <c r="M394" s="63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1272</v>
      </c>
      <c r="H395" s="13" t="s">
        <v>1271</v>
      </c>
      <c r="I395" s="13" t="s">
        <v>1270</v>
      </c>
      <c r="J395" s="13"/>
      <c r="K395" s="13"/>
      <c r="L395" s="63">
        <v>1</v>
      </c>
      <c r="M395" s="63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1272</v>
      </c>
      <c r="H396" s="13" t="s">
        <v>1271</v>
      </c>
      <c r="I396" s="13" t="s">
        <v>1270</v>
      </c>
      <c r="J396" s="13"/>
      <c r="K396" s="13"/>
      <c r="L396" s="63">
        <v>1</v>
      </c>
      <c r="M396" s="63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1272</v>
      </c>
      <c r="H397" s="13" t="s">
        <v>1271</v>
      </c>
      <c r="I397" s="13" t="s">
        <v>1270</v>
      </c>
      <c r="J397" s="13"/>
      <c r="K397" s="13"/>
      <c r="L397" s="63">
        <v>1</v>
      </c>
      <c r="M397" s="63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1272</v>
      </c>
      <c r="H398" s="13" t="s">
        <v>1271</v>
      </c>
      <c r="I398" s="13" t="s">
        <v>1270</v>
      </c>
      <c r="J398" s="13"/>
      <c r="K398" s="13"/>
      <c r="L398" s="63">
        <v>1</v>
      </c>
      <c r="M398" s="63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3" t="s">
        <v>613</v>
      </c>
      <c r="H399" s="13" t="s">
        <v>613</v>
      </c>
      <c r="I399" s="13" t="s">
        <v>613</v>
      </c>
      <c r="J399" s="13" t="s">
        <v>613</v>
      </c>
      <c r="K399" s="13"/>
      <c r="L399" s="63">
        <v>1</v>
      </c>
      <c r="M399" s="63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3" t="s">
        <v>613</v>
      </c>
      <c r="H400" s="13" t="s">
        <v>613</v>
      </c>
      <c r="I400" s="13" t="s">
        <v>613</v>
      </c>
      <c r="J400" s="13" t="s">
        <v>613</v>
      </c>
      <c r="K400" s="13"/>
      <c r="L400" s="63">
        <v>1</v>
      </c>
      <c r="M400" s="63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3" t="s">
        <v>613</v>
      </c>
      <c r="H401" s="13" t="s">
        <v>613</v>
      </c>
      <c r="I401" s="13" t="s">
        <v>613</v>
      </c>
      <c r="J401" s="13" t="s">
        <v>613</v>
      </c>
      <c r="K401" s="13"/>
      <c r="L401" s="63">
        <v>1</v>
      </c>
      <c r="M401" s="63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3" t="s">
        <v>613</v>
      </c>
      <c r="H402" s="13" t="s">
        <v>613</v>
      </c>
      <c r="I402" s="13" t="s">
        <v>613</v>
      </c>
      <c r="J402" s="13" t="s">
        <v>613</v>
      </c>
      <c r="K402" s="13"/>
      <c r="L402" s="63">
        <v>1</v>
      </c>
      <c r="M402" s="63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3" t="s">
        <v>613</v>
      </c>
      <c r="H403" s="13" t="s">
        <v>613</v>
      </c>
      <c r="I403" s="13" t="s">
        <v>613</v>
      </c>
      <c r="J403" s="13" t="s">
        <v>613</v>
      </c>
      <c r="K403" s="13"/>
      <c r="L403" s="63">
        <v>1</v>
      </c>
      <c r="M403" s="63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3" t="s">
        <v>613</v>
      </c>
      <c r="H404" s="13" t="s">
        <v>613</v>
      </c>
      <c r="I404" s="13" t="s">
        <v>613</v>
      </c>
      <c r="J404" s="13" t="s">
        <v>613</v>
      </c>
      <c r="K404" s="13"/>
      <c r="L404" s="63">
        <v>1</v>
      </c>
      <c r="M404" s="63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3" t="s">
        <v>613</v>
      </c>
      <c r="H405" s="13" t="s">
        <v>613</v>
      </c>
      <c r="I405" s="13" t="s">
        <v>613</v>
      </c>
      <c r="J405" s="13" t="s">
        <v>613</v>
      </c>
      <c r="K405" s="13"/>
      <c r="L405" s="63">
        <v>1</v>
      </c>
      <c r="M405" s="63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3" t="s">
        <v>613</v>
      </c>
      <c r="H406" s="13" t="s">
        <v>613</v>
      </c>
      <c r="I406" s="13" t="s">
        <v>613</v>
      </c>
      <c r="J406" s="13" t="s">
        <v>613</v>
      </c>
      <c r="K406" s="13"/>
      <c r="L406" s="63">
        <v>1</v>
      </c>
      <c r="M406" s="63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3" t="s">
        <v>613</v>
      </c>
      <c r="H407" s="13" t="s">
        <v>613</v>
      </c>
      <c r="I407" s="13" t="s">
        <v>613</v>
      </c>
      <c r="J407" s="13" t="s">
        <v>613</v>
      </c>
      <c r="K407" s="13"/>
      <c r="L407" s="63">
        <v>1</v>
      </c>
      <c r="M407" s="63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3" t="s">
        <v>613</v>
      </c>
      <c r="H408" s="13" t="s">
        <v>613</v>
      </c>
      <c r="I408" s="13" t="s">
        <v>613</v>
      </c>
      <c r="J408" s="13" t="s">
        <v>613</v>
      </c>
      <c r="K408" s="13"/>
      <c r="L408" s="63">
        <v>1</v>
      </c>
      <c r="M408" s="63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3" t="s">
        <v>613</v>
      </c>
      <c r="H409" s="13" t="s">
        <v>613</v>
      </c>
      <c r="I409" s="13" t="s">
        <v>613</v>
      </c>
      <c r="J409" s="13" t="s">
        <v>613</v>
      </c>
      <c r="K409" s="13"/>
      <c r="L409" s="63">
        <v>1</v>
      </c>
      <c r="M409" s="63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3" t="s">
        <v>613</v>
      </c>
      <c r="H410" s="13" t="s">
        <v>613</v>
      </c>
      <c r="I410" s="13" t="s">
        <v>613</v>
      </c>
      <c r="J410" s="13" t="s">
        <v>613</v>
      </c>
      <c r="K410" s="13"/>
      <c r="L410" s="63">
        <v>1</v>
      </c>
      <c r="M410" s="63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3" t="s">
        <v>613</v>
      </c>
      <c r="H411" s="13" t="s">
        <v>613</v>
      </c>
      <c r="I411" s="13" t="s">
        <v>613</v>
      </c>
      <c r="J411" s="13" t="s">
        <v>613</v>
      </c>
      <c r="K411" s="13"/>
      <c r="L411" s="63">
        <v>1</v>
      </c>
      <c r="M411" s="63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3" t="s">
        <v>613</v>
      </c>
      <c r="H412" s="13" t="s">
        <v>613</v>
      </c>
      <c r="I412" s="13" t="s">
        <v>613</v>
      </c>
      <c r="J412" s="13" t="s">
        <v>613</v>
      </c>
      <c r="K412" s="13"/>
      <c r="L412" s="63">
        <v>1</v>
      </c>
      <c r="M412" s="63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3" t="s">
        <v>613</v>
      </c>
      <c r="H413" s="13" t="s">
        <v>613</v>
      </c>
      <c r="I413" s="13" t="s">
        <v>613</v>
      </c>
      <c r="J413" s="13" t="s">
        <v>613</v>
      </c>
      <c r="K413" s="13"/>
      <c r="L413" s="63">
        <v>1</v>
      </c>
      <c r="M413" s="63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3" t="s">
        <v>613</v>
      </c>
      <c r="H414" s="13" t="s">
        <v>613</v>
      </c>
      <c r="I414" s="13" t="s">
        <v>613</v>
      </c>
      <c r="J414" s="13" t="s">
        <v>613</v>
      </c>
      <c r="K414" s="13"/>
      <c r="L414" s="63">
        <v>1</v>
      </c>
      <c r="M414" s="63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3" t="s">
        <v>613</v>
      </c>
      <c r="H415" s="13" t="s">
        <v>613</v>
      </c>
      <c r="I415" s="13" t="s">
        <v>613</v>
      </c>
      <c r="J415" s="13" t="s">
        <v>613</v>
      </c>
      <c r="K415" s="13"/>
      <c r="L415" s="63">
        <v>1</v>
      </c>
      <c r="M415" s="63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3" t="s">
        <v>613</v>
      </c>
      <c r="H416" s="13" t="s">
        <v>613</v>
      </c>
      <c r="I416" s="13" t="s">
        <v>613</v>
      </c>
      <c r="J416" s="13" t="s">
        <v>613</v>
      </c>
      <c r="K416" s="13"/>
      <c r="L416" s="63">
        <v>1</v>
      </c>
      <c r="M416" s="63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3" t="s">
        <v>613</v>
      </c>
      <c r="H417" s="13" t="s">
        <v>613</v>
      </c>
      <c r="I417" s="13" t="s">
        <v>613</v>
      </c>
      <c r="J417" s="13" t="s">
        <v>613</v>
      </c>
      <c r="K417" s="13"/>
      <c r="L417" s="63">
        <v>1</v>
      </c>
      <c r="M417" s="63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1282</v>
      </c>
      <c r="H418" s="13" t="s">
        <v>1281</v>
      </c>
      <c r="I418" s="13" t="s">
        <v>1280</v>
      </c>
      <c r="J418" s="13"/>
      <c r="K418" s="13"/>
      <c r="L418" s="63">
        <v>1</v>
      </c>
      <c r="M418" s="63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1282</v>
      </c>
      <c r="H419" s="13" t="s">
        <v>1281</v>
      </c>
      <c r="I419" s="13" t="s">
        <v>1280</v>
      </c>
      <c r="J419" s="13"/>
      <c r="K419" s="13"/>
      <c r="L419" s="63">
        <v>1</v>
      </c>
      <c r="M419" s="63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1282</v>
      </c>
      <c r="H420" s="13" t="s">
        <v>1281</v>
      </c>
      <c r="I420" s="13" t="s">
        <v>1280</v>
      </c>
      <c r="J420" s="13"/>
      <c r="K420" s="13"/>
      <c r="L420" s="63">
        <v>1</v>
      </c>
      <c r="M420" s="63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1282</v>
      </c>
      <c r="H421" s="13" t="s">
        <v>1281</v>
      </c>
      <c r="I421" s="13" t="s">
        <v>1280</v>
      </c>
      <c r="J421" s="13"/>
      <c r="K421" s="13"/>
      <c r="L421" s="63">
        <v>1</v>
      </c>
      <c r="M421" s="63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1282</v>
      </c>
      <c r="H422" s="13" t="s">
        <v>1281</v>
      </c>
      <c r="I422" s="13" t="s">
        <v>1280</v>
      </c>
      <c r="J422" s="13"/>
      <c r="K422" s="13"/>
      <c r="L422" s="63">
        <v>1</v>
      </c>
      <c r="M422" s="63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1282</v>
      </c>
      <c r="H423" s="13" t="s">
        <v>1281</v>
      </c>
      <c r="I423" s="13" t="s">
        <v>1280</v>
      </c>
      <c r="J423" s="13"/>
      <c r="K423" s="13"/>
      <c r="L423" s="63">
        <v>1</v>
      </c>
      <c r="M423" s="63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1282</v>
      </c>
      <c r="H424" s="13" t="s">
        <v>1281</v>
      </c>
      <c r="I424" s="13" t="s">
        <v>1280</v>
      </c>
      <c r="J424" s="13"/>
      <c r="K424" s="13"/>
      <c r="L424" s="63">
        <v>1</v>
      </c>
      <c r="M424" s="63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1282</v>
      </c>
      <c r="H425" s="13" t="s">
        <v>1281</v>
      </c>
      <c r="I425" s="13" t="s">
        <v>1280</v>
      </c>
      <c r="J425" s="13"/>
      <c r="K425" s="13"/>
      <c r="L425" s="63">
        <v>1</v>
      </c>
      <c r="M425" s="63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1282</v>
      </c>
      <c r="H426" s="13" t="s">
        <v>1281</v>
      </c>
      <c r="I426" s="13" t="s">
        <v>1280</v>
      </c>
      <c r="J426" s="13"/>
      <c r="K426" s="13"/>
      <c r="L426" s="63">
        <v>1</v>
      </c>
      <c r="M426" s="63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1282</v>
      </c>
      <c r="H427" s="13" t="s">
        <v>1281</v>
      </c>
      <c r="I427" s="13" t="s">
        <v>1280</v>
      </c>
      <c r="J427" s="13"/>
      <c r="K427" s="13"/>
      <c r="L427" s="63">
        <v>1</v>
      </c>
      <c r="M427" s="63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1282</v>
      </c>
      <c r="H428" s="13" t="s">
        <v>1281</v>
      </c>
      <c r="I428" s="13" t="s">
        <v>1280</v>
      </c>
      <c r="J428" s="13"/>
      <c r="K428" s="13"/>
      <c r="L428" s="63">
        <v>1</v>
      </c>
      <c r="M428" s="63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1282</v>
      </c>
      <c r="H429" s="13" t="s">
        <v>1281</v>
      </c>
      <c r="I429" s="13" t="s">
        <v>1280</v>
      </c>
      <c r="J429" s="13"/>
      <c r="K429" s="13"/>
      <c r="L429" s="63">
        <v>1</v>
      </c>
      <c r="M429" s="63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1282</v>
      </c>
      <c r="H430" s="13" t="s">
        <v>1281</v>
      </c>
      <c r="I430" s="13" t="s">
        <v>1280</v>
      </c>
      <c r="J430" s="13"/>
      <c r="K430" s="13"/>
      <c r="L430" s="63">
        <v>1</v>
      </c>
      <c r="M430" s="63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1282</v>
      </c>
      <c r="H431" s="13" t="s">
        <v>1281</v>
      </c>
      <c r="I431" s="13" t="s">
        <v>1280</v>
      </c>
      <c r="J431" s="13"/>
      <c r="K431" s="13"/>
      <c r="L431" s="63">
        <v>1</v>
      </c>
      <c r="M431" s="63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1282</v>
      </c>
      <c r="H432" s="13" t="s">
        <v>1281</v>
      </c>
      <c r="I432" s="13" t="s">
        <v>1280</v>
      </c>
      <c r="J432" s="13"/>
      <c r="K432" s="13"/>
      <c r="L432" s="63">
        <v>1</v>
      </c>
      <c r="M432" s="63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1282</v>
      </c>
      <c r="H433" s="13" t="s">
        <v>1281</v>
      </c>
      <c r="I433" s="13" t="s">
        <v>1280</v>
      </c>
      <c r="J433" s="13"/>
      <c r="K433" s="13"/>
      <c r="L433" s="63">
        <v>1</v>
      </c>
      <c r="M433" s="63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1282</v>
      </c>
      <c r="H434" s="13" t="s">
        <v>1281</v>
      </c>
      <c r="I434" s="13" t="s">
        <v>1280</v>
      </c>
      <c r="J434" s="13"/>
      <c r="K434" s="13"/>
      <c r="L434" s="63">
        <v>1</v>
      </c>
      <c r="M434" s="63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1282</v>
      </c>
      <c r="H435" s="13" t="s">
        <v>1281</v>
      </c>
      <c r="I435" s="13" t="s">
        <v>1280</v>
      </c>
      <c r="J435" s="13"/>
      <c r="K435" s="13"/>
      <c r="L435" s="63">
        <v>1</v>
      </c>
      <c r="M435" s="63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1282</v>
      </c>
      <c r="H436" s="13" t="s">
        <v>1281</v>
      </c>
      <c r="I436" s="13" t="s">
        <v>1280</v>
      </c>
      <c r="J436" s="13"/>
      <c r="K436" s="13"/>
      <c r="L436" s="63">
        <v>1</v>
      </c>
      <c r="M436" s="63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 t="s">
        <v>613</v>
      </c>
      <c r="K437" s="13"/>
      <c r="L437" s="63">
        <v>1</v>
      </c>
      <c r="M437" s="63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 t="s">
        <v>613</v>
      </c>
      <c r="K438" s="13"/>
      <c r="L438" s="63">
        <v>1</v>
      </c>
      <c r="M438" s="63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 t="s">
        <v>613</v>
      </c>
      <c r="K439" s="13"/>
      <c r="L439" s="63">
        <v>1</v>
      </c>
      <c r="M439" s="63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 t="s">
        <v>613</v>
      </c>
      <c r="K440" s="13"/>
      <c r="L440" s="63">
        <v>1</v>
      </c>
      <c r="M440" s="63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 t="s">
        <v>613</v>
      </c>
      <c r="K441" s="13"/>
      <c r="L441" s="63">
        <v>1</v>
      </c>
      <c r="M441" s="63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 t="s">
        <v>613</v>
      </c>
      <c r="K442" s="13"/>
      <c r="L442" s="63">
        <v>1</v>
      </c>
      <c r="M442" s="63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 t="s">
        <v>613</v>
      </c>
      <c r="K443" s="13"/>
      <c r="L443" s="63">
        <v>1</v>
      </c>
      <c r="M443" s="63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 t="s">
        <v>613</v>
      </c>
      <c r="K444" s="13"/>
      <c r="L444" s="63">
        <v>1</v>
      </c>
      <c r="M444" s="63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 t="s">
        <v>613</v>
      </c>
      <c r="K445" s="13"/>
      <c r="L445" s="63">
        <v>1</v>
      </c>
      <c r="M445" s="63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 t="s">
        <v>613</v>
      </c>
      <c r="K446" s="13"/>
      <c r="L446" s="63">
        <v>1</v>
      </c>
      <c r="M446" s="63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 t="s">
        <v>613</v>
      </c>
      <c r="K447" s="13"/>
      <c r="L447" s="63">
        <v>1</v>
      </c>
      <c r="M447" s="63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 t="s">
        <v>613</v>
      </c>
      <c r="K448" s="13"/>
      <c r="L448" s="63">
        <v>1</v>
      </c>
      <c r="M448" s="63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 t="s">
        <v>613</v>
      </c>
      <c r="K449" s="13"/>
      <c r="L449" s="63">
        <v>1</v>
      </c>
      <c r="M449" s="63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 t="s">
        <v>613</v>
      </c>
      <c r="K450" s="13"/>
      <c r="L450" s="63">
        <v>1</v>
      </c>
      <c r="M450" s="63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 t="s">
        <v>613</v>
      </c>
      <c r="K451" s="13"/>
      <c r="L451" s="63">
        <v>1</v>
      </c>
      <c r="M451" s="63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 t="s">
        <v>613</v>
      </c>
      <c r="K452" s="13"/>
      <c r="L452" s="63">
        <v>1</v>
      </c>
      <c r="M452" s="63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 t="s">
        <v>613</v>
      </c>
      <c r="K453" s="13"/>
      <c r="L453" s="63">
        <v>1</v>
      </c>
      <c r="M453" s="63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 t="s">
        <v>613</v>
      </c>
      <c r="K454" s="13"/>
      <c r="L454" s="63">
        <v>1</v>
      </c>
      <c r="M454" s="63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 t="s">
        <v>613</v>
      </c>
      <c r="K455" s="13"/>
      <c r="L455" s="63">
        <v>1</v>
      </c>
      <c r="M455" s="63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 t="s">
        <v>613</v>
      </c>
      <c r="K456" s="13"/>
      <c r="L456" s="63">
        <v>1</v>
      </c>
      <c r="M456" s="63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 t="s">
        <v>613</v>
      </c>
      <c r="K457" s="13"/>
      <c r="L457" s="63">
        <v>1</v>
      </c>
      <c r="M457" s="63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 t="s">
        <v>613</v>
      </c>
      <c r="K458" s="13"/>
      <c r="L458" s="63">
        <v>1</v>
      </c>
      <c r="M458" s="63">
        <v>4</v>
      </c>
    </row>
    <row r="459" spans="1:13" ht="180.75">
      <c r="A459" s="13"/>
      <c r="B459" s="21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20" t="s">
        <v>1759</v>
      </c>
      <c r="H459" s="13"/>
      <c r="I459" s="13"/>
      <c r="J459" s="13"/>
      <c r="K459" s="13"/>
      <c r="L459" s="63">
        <v>1</v>
      </c>
      <c r="M459" s="63">
        <v>8</v>
      </c>
    </row>
    <row r="460" spans="1:13" ht="180.75">
      <c r="A460" s="13"/>
      <c r="B460" s="21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20" t="s">
        <v>1759</v>
      </c>
      <c r="H460" s="13"/>
      <c r="I460" s="13"/>
      <c r="J460" s="13"/>
      <c r="K460" s="13"/>
      <c r="L460" s="63">
        <v>1</v>
      </c>
      <c r="M460" s="63">
        <v>8</v>
      </c>
    </row>
    <row r="461" spans="1:13" ht="180.75">
      <c r="A461" s="13"/>
      <c r="B461" s="21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20" t="s">
        <v>1759</v>
      </c>
      <c r="H461" s="13"/>
      <c r="I461" s="13"/>
      <c r="J461" s="13"/>
      <c r="K461" s="13"/>
      <c r="L461" s="63">
        <v>1</v>
      </c>
      <c r="M461" s="63">
        <v>8</v>
      </c>
    </row>
    <row r="462" spans="1:13" ht="180.75">
      <c r="A462" s="13"/>
      <c r="B462" s="21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20" t="s">
        <v>1759</v>
      </c>
      <c r="H462" s="13"/>
      <c r="I462" s="13"/>
      <c r="J462" s="13"/>
      <c r="K462" s="13"/>
      <c r="L462" s="63">
        <v>1</v>
      </c>
      <c r="M462" s="63">
        <v>8</v>
      </c>
    </row>
    <row r="463" spans="1:13" ht="180.75">
      <c r="A463" s="13"/>
      <c r="B463" s="21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20" t="s">
        <v>1759</v>
      </c>
      <c r="H463" s="13"/>
      <c r="I463" s="13"/>
      <c r="J463" s="13"/>
      <c r="K463" s="13"/>
      <c r="L463" s="63">
        <v>1</v>
      </c>
      <c r="M463" s="63">
        <v>8</v>
      </c>
    </row>
    <row r="464" spans="1:13" ht="180.75">
      <c r="A464" s="13"/>
      <c r="B464" s="21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20" t="s">
        <v>1759</v>
      </c>
      <c r="H464" s="13"/>
      <c r="I464" s="13"/>
      <c r="J464" s="13"/>
      <c r="K464" s="13"/>
      <c r="L464" s="63">
        <v>1</v>
      </c>
      <c r="M464" s="63">
        <v>8</v>
      </c>
    </row>
    <row r="465" spans="1:13">
      <c r="A465" s="13"/>
      <c r="B465" s="21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 t="s">
        <v>613</v>
      </c>
      <c r="K465" s="13"/>
      <c r="L465" s="63">
        <v>1</v>
      </c>
      <c r="M465" s="63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 t="s">
        <v>613</v>
      </c>
      <c r="K466" s="13"/>
      <c r="L466" s="63">
        <v>1</v>
      </c>
      <c r="M466" s="63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 t="s">
        <v>613</v>
      </c>
      <c r="K467" s="13"/>
      <c r="L467" s="63">
        <v>1</v>
      </c>
      <c r="M467" s="63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 t="s">
        <v>613</v>
      </c>
      <c r="K468" s="13"/>
      <c r="L468" s="63">
        <v>1</v>
      </c>
      <c r="M468" s="63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 t="s">
        <v>613</v>
      </c>
      <c r="K469" s="13"/>
      <c r="L469" s="63">
        <v>1</v>
      </c>
      <c r="M469" s="63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 t="s">
        <v>613</v>
      </c>
      <c r="K470" s="13"/>
      <c r="L470" s="63">
        <v>1</v>
      </c>
      <c r="M470" s="63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 t="s">
        <v>613</v>
      </c>
      <c r="K471" s="13"/>
      <c r="L471" s="63">
        <v>1</v>
      </c>
      <c r="M471" s="63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 t="s">
        <v>613</v>
      </c>
      <c r="K472" s="13"/>
      <c r="L472" s="63">
        <v>1</v>
      </c>
      <c r="M472" s="63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 t="s">
        <v>613</v>
      </c>
      <c r="K473" s="13"/>
      <c r="L473" s="63">
        <v>1</v>
      </c>
      <c r="M473" s="63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 t="s">
        <v>613</v>
      </c>
      <c r="K474" s="13"/>
      <c r="L474" s="63">
        <v>1</v>
      </c>
      <c r="M474" s="63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 t="s">
        <v>613</v>
      </c>
      <c r="K475" s="13"/>
      <c r="L475" s="63">
        <v>1</v>
      </c>
      <c r="M475" s="63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 t="s">
        <v>613</v>
      </c>
      <c r="K476" s="13"/>
      <c r="L476" s="63">
        <v>1</v>
      </c>
      <c r="M476" s="63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 t="s">
        <v>613</v>
      </c>
      <c r="K477" s="13"/>
      <c r="L477" s="63">
        <v>1</v>
      </c>
      <c r="M477" s="63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 t="s">
        <v>613</v>
      </c>
      <c r="K478" s="13"/>
      <c r="L478" s="63">
        <v>1</v>
      </c>
      <c r="M478" s="63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 t="s">
        <v>613</v>
      </c>
      <c r="K479" s="13"/>
      <c r="L479" s="63">
        <v>1</v>
      </c>
      <c r="M479" s="63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 t="s">
        <v>613</v>
      </c>
      <c r="K480" s="13"/>
      <c r="L480" s="63">
        <v>1</v>
      </c>
      <c r="M480" s="63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 t="s">
        <v>613</v>
      </c>
      <c r="K481" s="13"/>
      <c r="L481" s="63">
        <v>1</v>
      </c>
      <c r="M481" s="63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 t="s">
        <v>613</v>
      </c>
      <c r="K482" s="13"/>
      <c r="L482" s="63">
        <v>1</v>
      </c>
      <c r="M482" s="63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 t="s">
        <v>613</v>
      </c>
      <c r="K483" s="13"/>
      <c r="L483" s="63">
        <v>1</v>
      </c>
      <c r="M483" s="63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 t="s">
        <v>613</v>
      </c>
      <c r="K484" s="13"/>
      <c r="L484" s="63">
        <v>1</v>
      </c>
      <c r="M484" s="63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 t="s">
        <v>613</v>
      </c>
      <c r="K485" s="13"/>
      <c r="L485" s="63">
        <v>1</v>
      </c>
      <c r="M485" s="63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 t="s">
        <v>613</v>
      </c>
      <c r="K486" s="13"/>
      <c r="L486" s="63">
        <v>1</v>
      </c>
      <c r="M486" s="63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 t="s">
        <v>613</v>
      </c>
      <c r="K487" s="13"/>
      <c r="L487" s="63">
        <v>1</v>
      </c>
      <c r="M487" s="63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 t="s">
        <v>613</v>
      </c>
      <c r="K488" s="13"/>
      <c r="L488" s="63">
        <v>1</v>
      </c>
      <c r="M488" s="63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 t="s">
        <v>613</v>
      </c>
      <c r="K489" s="13"/>
      <c r="L489" s="63">
        <v>1</v>
      </c>
      <c r="M489" s="63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1850</v>
      </c>
      <c r="H490" s="13" t="s">
        <v>1852</v>
      </c>
      <c r="I490" s="13" t="s">
        <v>1854</v>
      </c>
      <c r="J490" s="13" t="s">
        <v>613</v>
      </c>
      <c r="K490" s="22" t="s">
        <v>1867</v>
      </c>
      <c r="L490" s="63">
        <v>1</v>
      </c>
      <c r="M490" s="63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1851</v>
      </c>
      <c r="H491" s="13" t="s">
        <v>1853</v>
      </c>
      <c r="I491" s="13" t="s">
        <v>1854</v>
      </c>
      <c r="J491" s="13" t="s">
        <v>613</v>
      </c>
      <c r="K491" s="22" t="s">
        <v>1867</v>
      </c>
      <c r="L491" s="63">
        <v>1</v>
      </c>
      <c r="M491" s="63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1850</v>
      </c>
      <c r="H492" s="13" t="s">
        <v>1852</v>
      </c>
      <c r="I492" s="13" t="s">
        <v>1855</v>
      </c>
      <c r="J492" s="13" t="s">
        <v>613</v>
      </c>
      <c r="K492" s="22" t="s">
        <v>1867</v>
      </c>
      <c r="L492" s="63">
        <v>1</v>
      </c>
      <c r="M492" s="63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1851</v>
      </c>
      <c r="H493" s="13" t="s">
        <v>1853</v>
      </c>
      <c r="I493" s="28" t="s">
        <v>1855</v>
      </c>
      <c r="J493" s="13" t="s">
        <v>613</v>
      </c>
      <c r="K493" s="22" t="s">
        <v>1867</v>
      </c>
      <c r="L493" s="63">
        <v>1</v>
      </c>
      <c r="M493" s="63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1850</v>
      </c>
      <c r="H494" s="13" t="s">
        <v>1852</v>
      </c>
      <c r="I494" s="13" t="s">
        <v>1856</v>
      </c>
      <c r="J494" s="13" t="s">
        <v>613</v>
      </c>
      <c r="K494" s="22" t="s">
        <v>1867</v>
      </c>
      <c r="L494" s="63">
        <v>1</v>
      </c>
      <c r="M494" s="63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1851</v>
      </c>
      <c r="H495" s="13" t="s">
        <v>1853</v>
      </c>
      <c r="I495" s="13" t="s">
        <v>1856</v>
      </c>
      <c r="J495" s="13" t="s">
        <v>613</v>
      </c>
      <c r="K495" s="22" t="s">
        <v>1867</v>
      </c>
      <c r="L495" s="63">
        <v>1</v>
      </c>
      <c r="M495" s="63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1850</v>
      </c>
      <c r="H496" s="13" t="s">
        <v>1852</v>
      </c>
      <c r="I496" s="13" t="s">
        <v>1857</v>
      </c>
      <c r="J496" s="13" t="s">
        <v>613</v>
      </c>
      <c r="K496" s="22" t="s">
        <v>1867</v>
      </c>
      <c r="L496" s="63">
        <v>1</v>
      </c>
      <c r="M496" s="63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1851</v>
      </c>
      <c r="H497" s="13" t="s">
        <v>1853</v>
      </c>
      <c r="I497" s="13" t="s">
        <v>1857</v>
      </c>
      <c r="J497" s="13" t="s">
        <v>613</v>
      </c>
      <c r="K497" s="22" t="s">
        <v>1867</v>
      </c>
      <c r="L497" s="63">
        <v>1</v>
      </c>
      <c r="M497" s="63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1850</v>
      </c>
      <c r="H498" s="13" t="s">
        <v>1852</v>
      </c>
      <c r="I498" s="13" t="s">
        <v>1858</v>
      </c>
      <c r="J498" s="13" t="s">
        <v>613</v>
      </c>
      <c r="K498" s="22" t="s">
        <v>1867</v>
      </c>
      <c r="L498" s="63">
        <v>1</v>
      </c>
      <c r="M498" s="63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1851</v>
      </c>
      <c r="H499" s="13" t="s">
        <v>1853</v>
      </c>
      <c r="I499" s="13" t="s">
        <v>1858</v>
      </c>
      <c r="J499" s="13" t="s">
        <v>613</v>
      </c>
      <c r="K499" s="22" t="s">
        <v>1867</v>
      </c>
      <c r="L499" s="63">
        <v>1</v>
      </c>
      <c r="M499" s="63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1850</v>
      </c>
      <c r="H500" s="13" t="s">
        <v>1852</v>
      </c>
      <c r="I500" s="13" t="s">
        <v>1859</v>
      </c>
      <c r="J500" s="13" t="s">
        <v>613</v>
      </c>
      <c r="K500" s="22" t="s">
        <v>1867</v>
      </c>
      <c r="L500" s="63">
        <v>1</v>
      </c>
      <c r="M500" s="63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1851</v>
      </c>
      <c r="H501" s="13" t="s">
        <v>1853</v>
      </c>
      <c r="I501" s="13" t="s">
        <v>1859</v>
      </c>
      <c r="J501" s="13" t="s">
        <v>613</v>
      </c>
      <c r="K501" s="22" t="s">
        <v>1867</v>
      </c>
      <c r="L501" s="63">
        <v>1</v>
      </c>
      <c r="M501" s="63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1850</v>
      </c>
      <c r="H502" s="13" t="s">
        <v>1852</v>
      </c>
      <c r="I502" s="13" t="s">
        <v>1860</v>
      </c>
      <c r="J502" s="13" t="s">
        <v>613</v>
      </c>
      <c r="K502" s="22" t="s">
        <v>1867</v>
      </c>
      <c r="L502" s="63">
        <v>1</v>
      </c>
      <c r="M502" s="63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1851</v>
      </c>
      <c r="H503" s="13" t="s">
        <v>1853</v>
      </c>
      <c r="I503" s="13" t="s">
        <v>1860</v>
      </c>
      <c r="J503" s="13" t="s">
        <v>613</v>
      </c>
      <c r="K503" s="22" t="s">
        <v>1867</v>
      </c>
      <c r="L503" s="63">
        <v>1</v>
      </c>
      <c r="M503" s="63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1850</v>
      </c>
      <c r="H504" s="13" t="s">
        <v>1852</v>
      </c>
      <c r="I504" s="13" t="s">
        <v>1861</v>
      </c>
      <c r="J504" s="13" t="s">
        <v>613</v>
      </c>
      <c r="K504" s="22" t="s">
        <v>1867</v>
      </c>
      <c r="L504" s="63">
        <v>1</v>
      </c>
      <c r="M504" s="63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1851</v>
      </c>
      <c r="H505" s="13" t="s">
        <v>1853</v>
      </c>
      <c r="I505" s="13" t="s">
        <v>1861</v>
      </c>
      <c r="J505" s="13" t="s">
        <v>613</v>
      </c>
      <c r="K505" s="22" t="s">
        <v>1867</v>
      </c>
      <c r="L505" s="63">
        <v>1</v>
      </c>
      <c r="M505" s="63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1850</v>
      </c>
      <c r="H506" s="13" t="s">
        <v>1852</v>
      </c>
      <c r="I506" s="13" t="s">
        <v>1862</v>
      </c>
      <c r="J506" s="13" t="s">
        <v>613</v>
      </c>
      <c r="K506" s="22" t="s">
        <v>1867</v>
      </c>
      <c r="L506" s="63">
        <v>1</v>
      </c>
      <c r="M506" s="63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1851</v>
      </c>
      <c r="H507" s="13" t="s">
        <v>1853</v>
      </c>
      <c r="I507" s="13" t="s">
        <v>1862</v>
      </c>
      <c r="J507" s="13" t="s">
        <v>613</v>
      </c>
      <c r="K507" s="22" t="s">
        <v>1867</v>
      </c>
      <c r="L507" s="63">
        <v>1</v>
      </c>
      <c r="M507" s="63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1850</v>
      </c>
      <c r="H508" s="13" t="s">
        <v>1852</v>
      </c>
      <c r="I508" s="13" t="s">
        <v>1863</v>
      </c>
      <c r="J508" s="13" t="s">
        <v>613</v>
      </c>
      <c r="K508" s="22" t="s">
        <v>1867</v>
      </c>
      <c r="L508" s="63">
        <v>1</v>
      </c>
      <c r="M508" s="63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1851</v>
      </c>
      <c r="H509" s="13" t="s">
        <v>1853</v>
      </c>
      <c r="I509" s="13" t="s">
        <v>1863</v>
      </c>
      <c r="J509" s="13" t="s">
        <v>613</v>
      </c>
      <c r="K509" s="22" t="s">
        <v>1867</v>
      </c>
      <c r="L509" s="63">
        <v>1</v>
      </c>
      <c r="M509" s="63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1850</v>
      </c>
      <c r="H510" s="13" t="s">
        <v>1852</v>
      </c>
      <c r="I510" s="13" t="s">
        <v>1864</v>
      </c>
      <c r="J510" s="13" t="s">
        <v>613</v>
      </c>
      <c r="K510" s="22" t="s">
        <v>1867</v>
      </c>
      <c r="L510" s="63">
        <v>1</v>
      </c>
      <c r="M510" s="63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1851</v>
      </c>
      <c r="H511" s="13" t="s">
        <v>1853</v>
      </c>
      <c r="I511" s="13" t="s">
        <v>1864</v>
      </c>
      <c r="J511" s="13" t="s">
        <v>613</v>
      </c>
      <c r="K511" s="22" t="s">
        <v>1867</v>
      </c>
      <c r="L511" s="63">
        <v>1</v>
      </c>
      <c r="M511" s="63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1850</v>
      </c>
      <c r="H512" s="13" t="s">
        <v>1852</v>
      </c>
      <c r="I512" s="13" t="s">
        <v>1865</v>
      </c>
      <c r="J512" s="13" t="s">
        <v>613</v>
      </c>
      <c r="K512" s="22" t="s">
        <v>1867</v>
      </c>
      <c r="L512" s="63">
        <v>1</v>
      </c>
      <c r="M512" s="63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1851</v>
      </c>
      <c r="H513" s="13" t="s">
        <v>1853</v>
      </c>
      <c r="I513" s="13" t="s">
        <v>1865</v>
      </c>
      <c r="J513" s="13" t="s">
        <v>613</v>
      </c>
      <c r="K513" s="22" t="s">
        <v>1867</v>
      </c>
      <c r="L513" s="63">
        <v>1</v>
      </c>
      <c r="M513" s="63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1850</v>
      </c>
      <c r="H514" s="13" t="s">
        <v>1852</v>
      </c>
      <c r="I514" s="13" t="s">
        <v>1854</v>
      </c>
      <c r="J514" s="13" t="s">
        <v>613</v>
      </c>
      <c r="K514" s="22" t="s">
        <v>1867</v>
      </c>
      <c r="L514" s="63">
        <v>1</v>
      </c>
      <c r="M514" s="63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1851</v>
      </c>
      <c r="H515" s="13" t="s">
        <v>1853</v>
      </c>
      <c r="I515" s="13" t="s">
        <v>1854</v>
      </c>
      <c r="J515" s="13" t="s">
        <v>613</v>
      </c>
      <c r="K515" s="22" t="s">
        <v>1867</v>
      </c>
      <c r="L515" s="63">
        <v>1</v>
      </c>
      <c r="M515" s="63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1850</v>
      </c>
      <c r="H516" s="13" t="s">
        <v>1852</v>
      </c>
      <c r="I516" s="13" t="s">
        <v>1855</v>
      </c>
      <c r="J516" s="13" t="s">
        <v>613</v>
      </c>
      <c r="K516" s="22" t="s">
        <v>1867</v>
      </c>
      <c r="L516" s="63">
        <v>1</v>
      </c>
      <c r="M516" s="63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1851</v>
      </c>
      <c r="H517" s="13" t="s">
        <v>1853</v>
      </c>
      <c r="I517" s="28" t="s">
        <v>1855</v>
      </c>
      <c r="J517" s="13" t="s">
        <v>613</v>
      </c>
      <c r="K517" s="22" t="s">
        <v>1867</v>
      </c>
      <c r="L517" s="63">
        <v>1</v>
      </c>
      <c r="M517" s="63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1850</v>
      </c>
      <c r="H518" s="13" t="s">
        <v>1852</v>
      </c>
      <c r="I518" s="13" t="s">
        <v>1856</v>
      </c>
      <c r="J518" s="13" t="s">
        <v>613</v>
      </c>
      <c r="K518" s="22" t="s">
        <v>1867</v>
      </c>
      <c r="L518" s="63">
        <v>1</v>
      </c>
      <c r="M518" s="63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1851</v>
      </c>
      <c r="H519" s="13" t="s">
        <v>1853</v>
      </c>
      <c r="I519" s="13" t="s">
        <v>1856</v>
      </c>
      <c r="J519" s="13" t="s">
        <v>613</v>
      </c>
      <c r="K519" s="22" t="s">
        <v>1867</v>
      </c>
      <c r="L519" s="63">
        <v>1</v>
      </c>
      <c r="M519" s="63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1850</v>
      </c>
      <c r="H520" s="13" t="s">
        <v>1852</v>
      </c>
      <c r="I520" s="13" t="s">
        <v>1857</v>
      </c>
      <c r="J520" s="13" t="s">
        <v>613</v>
      </c>
      <c r="K520" s="22" t="s">
        <v>1867</v>
      </c>
      <c r="L520" s="63">
        <v>1</v>
      </c>
      <c r="M520" s="63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1851</v>
      </c>
      <c r="H521" s="13" t="s">
        <v>1853</v>
      </c>
      <c r="I521" s="13" t="s">
        <v>1857</v>
      </c>
      <c r="J521" s="13" t="s">
        <v>613</v>
      </c>
      <c r="K521" s="22" t="s">
        <v>1867</v>
      </c>
      <c r="L521" s="63">
        <v>1</v>
      </c>
      <c r="M521" s="63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1850</v>
      </c>
      <c r="H522" s="13" t="s">
        <v>1852</v>
      </c>
      <c r="I522" s="13" t="s">
        <v>1858</v>
      </c>
      <c r="J522" s="13" t="s">
        <v>613</v>
      </c>
      <c r="K522" s="22" t="s">
        <v>1867</v>
      </c>
      <c r="L522" s="63">
        <v>1</v>
      </c>
      <c r="M522" s="63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1851</v>
      </c>
      <c r="H523" s="13" t="s">
        <v>1853</v>
      </c>
      <c r="I523" s="13" t="s">
        <v>1858</v>
      </c>
      <c r="J523" s="13" t="s">
        <v>613</v>
      </c>
      <c r="K523" s="22" t="s">
        <v>1867</v>
      </c>
      <c r="L523" s="63">
        <v>1</v>
      </c>
      <c r="M523" s="63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1850</v>
      </c>
      <c r="H524" s="13" t="s">
        <v>1852</v>
      </c>
      <c r="I524" s="13" t="s">
        <v>1859</v>
      </c>
      <c r="J524" s="13" t="s">
        <v>613</v>
      </c>
      <c r="K524" s="22" t="s">
        <v>1867</v>
      </c>
      <c r="L524" s="63">
        <v>1</v>
      </c>
      <c r="M524" s="63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1851</v>
      </c>
      <c r="H525" s="13" t="s">
        <v>1853</v>
      </c>
      <c r="I525" s="13" t="s">
        <v>1859</v>
      </c>
      <c r="J525" s="13" t="s">
        <v>613</v>
      </c>
      <c r="K525" s="22" t="s">
        <v>1867</v>
      </c>
      <c r="L525" s="63">
        <v>1</v>
      </c>
      <c r="M525" s="63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1850</v>
      </c>
      <c r="H526" s="13" t="s">
        <v>1852</v>
      </c>
      <c r="I526" s="13" t="s">
        <v>1860</v>
      </c>
      <c r="J526" s="13" t="s">
        <v>613</v>
      </c>
      <c r="K526" s="22" t="s">
        <v>1867</v>
      </c>
      <c r="L526" s="63">
        <v>1</v>
      </c>
      <c r="M526" s="63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1851</v>
      </c>
      <c r="H527" s="13" t="s">
        <v>1853</v>
      </c>
      <c r="I527" s="13" t="s">
        <v>1860</v>
      </c>
      <c r="J527" s="13" t="s">
        <v>613</v>
      </c>
      <c r="K527" s="22" t="s">
        <v>1867</v>
      </c>
      <c r="L527" s="63">
        <v>1</v>
      </c>
      <c r="M527" s="63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1850</v>
      </c>
      <c r="H528" s="13" t="s">
        <v>1852</v>
      </c>
      <c r="I528" s="13" t="s">
        <v>1861</v>
      </c>
      <c r="J528" s="13" t="s">
        <v>613</v>
      </c>
      <c r="K528" s="22" t="s">
        <v>1867</v>
      </c>
      <c r="L528" s="63">
        <v>1</v>
      </c>
      <c r="M528" s="63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1851</v>
      </c>
      <c r="H529" s="13" t="s">
        <v>1853</v>
      </c>
      <c r="I529" s="13" t="s">
        <v>1861</v>
      </c>
      <c r="J529" s="13" t="s">
        <v>613</v>
      </c>
      <c r="K529" s="22" t="s">
        <v>1867</v>
      </c>
      <c r="L529" s="63">
        <v>1</v>
      </c>
      <c r="M529" s="63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1850</v>
      </c>
      <c r="H530" s="13" t="s">
        <v>1852</v>
      </c>
      <c r="I530" s="13" t="s">
        <v>1862</v>
      </c>
      <c r="J530" s="13" t="s">
        <v>613</v>
      </c>
      <c r="K530" s="22" t="s">
        <v>1867</v>
      </c>
      <c r="L530" s="63">
        <v>1</v>
      </c>
      <c r="M530" s="63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1851</v>
      </c>
      <c r="H531" s="13" t="s">
        <v>1853</v>
      </c>
      <c r="I531" s="13" t="s">
        <v>1862</v>
      </c>
      <c r="J531" s="13" t="s">
        <v>613</v>
      </c>
      <c r="K531" s="22" t="s">
        <v>1867</v>
      </c>
      <c r="L531" s="63">
        <v>1</v>
      </c>
      <c r="M531" s="63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1850</v>
      </c>
      <c r="H532" s="13" t="s">
        <v>1852</v>
      </c>
      <c r="I532" s="13" t="s">
        <v>1863</v>
      </c>
      <c r="J532" s="13" t="s">
        <v>613</v>
      </c>
      <c r="K532" s="22" t="s">
        <v>1867</v>
      </c>
      <c r="L532" s="63">
        <v>1</v>
      </c>
      <c r="M532" s="63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1851</v>
      </c>
      <c r="H533" s="13" t="s">
        <v>1853</v>
      </c>
      <c r="I533" s="13" t="s">
        <v>1863</v>
      </c>
      <c r="J533" s="13" t="s">
        <v>613</v>
      </c>
      <c r="K533" s="22" t="s">
        <v>1867</v>
      </c>
      <c r="L533" s="63">
        <v>1</v>
      </c>
      <c r="M533" s="63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1850</v>
      </c>
      <c r="H534" s="13" t="s">
        <v>1852</v>
      </c>
      <c r="I534" s="13" t="s">
        <v>1864</v>
      </c>
      <c r="J534" s="13" t="s">
        <v>613</v>
      </c>
      <c r="K534" s="22" t="s">
        <v>1867</v>
      </c>
      <c r="L534" s="63">
        <v>1</v>
      </c>
      <c r="M534" s="63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1851</v>
      </c>
      <c r="H535" s="13" t="s">
        <v>1853</v>
      </c>
      <c r="I535" s="13" t="s">
        <v>1864</v>
      </c>
      <c r="J535" s="13" t="s">
        <v>613</v>
      </c>
      <c r="K535" s="22" t="s">
        <v>1867</v>
      </c>
      <c r="L535" s="63">
        <v>1</v>
      </c>
      <c r="M535" s="63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1850</v>
      </c>
      <c r="H536" s="13" t="s">
        <v>1852</v>
      </c>
      <c r="I536" s="13" t="s">
        <v>1865</v>
      </c>
      <c r="J536" s="13" t="s">
        <v>613</v>
      </c>
      <c r="K536" s="22" t="s">
        <v>1867</v>
      </c>
      <c r="L536" s="63">
        <v>1</v>
      </c>
      <c r="M536" s="63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1851</v>
      </c>
      <c r="H537" s="13" t="s">
        <v>1853</v>
      </c>
      <c r="I537" s="13" t="s">
        <v>1865</v>
      </c>
      <c r="J537" s="13" t="s">
        <v>613</v>
      </c>
      <c r="K537" s="22" t="s">
        <v>1867</v>
      </c>
      <c r="L537" s="63">
        <v>1</v>
      </c>
      <c r="M537" s="63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61"/>
      <c r="M538" s="61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61"/>
      <c r="M539" s="61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61"/>
      <c r="M540" s="61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61">
        <v>1</v>
      </c>
      <c r="M541" s="61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61">
        <v>1</v>
      </c>
      <c r="M542" s="61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3" t="s">
        <v>613</v>
      </c>
      <c r="H543" s="13" t="s">
        <v>613</v>
      </c>
      <c r="I543" s="13" t="s">
        <v>613</v>
      </c>
      <c r="J543" s="13"/>
      <c r="K543" s="13"/>
      <c r="L543" s="61">
        <v>1</v>
      </c>
      <c r="M543" s="61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3" t="s">
        <v>613</v>
      </c>
      <c r="H544" s="13" t="s">
        <v>613</v>
      </c>
      <c r="I544" s="13" t="s">
        <v>613</v>
      </c>
      <c r="J544" s="13"/>
      <c r="K544" s="13"/>
      <c r="L544" s="61">
        <v>1</v>
      </c>
      <c r="M544" s="61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3" t="s">
        <v>613</v>
      </c>
      <c r="H545" s="13" t="s">
        <v>613</v>
      </c>
      <c r="I545" s="13" t="s">
        <v>613</v>
      </c>
      <c r="J545" s="13"/>
      <c r="K545" s="13"/>
      <c r="L545" s="61">
        <v>1</v>
      </c>
      <c r="M545" s="61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3" t="s">
        <v>613</v>
      </c>
      <c r="H546" s="13" t="s">
        <v>613</v>
      </c>
      <c r="I546" s="13" t="s">
        <v>613</v>
      </c>
      <c r="J546" s="13"/>
      <c r="K546" s="13"/>
      <c r="L546" s="61">
        <v>1</v>
      </c>
      <c r="M546" s="61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3" t="s">
        <v>613</v>
      </c>
      <c r="H547" s="13" t="s">
        <v>613</v>
      </c>
      <c r="I547" s="13" t="s">
        <v>613</v>
      </c>
      <c r="J547" s="13"/>
      <c r="K547" s="13"/>
      <c r="L547" s="61">
        <v>1</v>
      </c>
      <c r="M547" s="61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3" t="s">
        <v>613</v>
      </c>
      <c r="H548" s="13" t="s">
        <v>613</v>
      </c>
      <c r="I548" s="13" t="s">
        <v>613</v>
      </c>
      <c r="J548" s="13"/>
      <c r="K548" s="13"/>
      <c r="L548" s="61">
        <v>1</v>
      </c>
      <c r="M548" s="61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1168</v>
      </c>
      <c r="H549" s="13" t="s">
        <v>613</v>
      </c>
      <c r="I549" s="13" t="s">
        <v>613</v>
      </c>
      <c r="J549" s="13"/>
      <c r="K549" s="13"/>
      <c r="L549" s="61">
        <v>1</v>
      </c>
      <c r="M549" s="61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1567</v>
      </c>
      <c r="H550" s="13" t="s">
        <v>613</v>
      </c>
      <c r="I550" s="13" t="s">
        <v>613</v>
      </c>
      <c r="J550" s="13"/>
      <c r="K550" s="13"/>
      <c r="L550" s="61">
        <v>1</v>
      </c>
      <c r="M550" s="61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61">
        <v>1</v>
      </c>
      <c r="M551" s="61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61">
        <v>1</v>
      </c>
      <c r="M552" s="61">
        <v>7</v>
      </c>
    </row>
    <row r="553" spans="1:13" ht="14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1284</v>
      </c>
      <c r="H553" s="13" t="s">
        <v>613</v>
      </c>
      <c r="I553" s="13" t="s">
        <v>613</v>
      </c>
      <c r="J553" s="13"/>
      <c r="K553" s="13"/>
      <c r="L553" s="61">
        <v>1</v>
      </c>
      <c r="M553" s="61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3" t="s">
        <v>613</v>
      </c>
      <c r="H554" s="13" t="s">
        <v>613</v>
      </c>
      <c r="I554" s="13" t="s">
        <v>613</v>
      </c>
      <c r="J554" s="13"/>
      <c r="K554" s="13"/>
      <c r="L554" s="61">
        <v>1</v>
      </c>
      <c r="M554" s="61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1283</v>
      </c>
      <c r="H555" s="13" t="s">
        <v>613</v>
      </c>
      <c r="I555" s="13" t="s">
        <v>613</v>
      </c>
      <c r="J555" s="13"/>
      <c r="K555" s="13"/>
      <c r="L555" s="61">
        <v>1</v>
      </c>
      <c r="M555" s="61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61">
        <v>1</v>
      </c>
      <c r="M556" s="61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61">
        <v>1</v>
      </c>
      <c r="M557" s="61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61"/>
      <c r="M558" s="61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61"/>
      <c r="M559" s="61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61"/>
      <c r="M560" s="61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61">
        <v>1</v>
      </c>
      <c r="M561" s="61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1285</v>
      </c>
      <c r="H562" s="13" t="s">
        <v>613</v>
      </c>
      <c r="I562" s="13" t="s">
        <v>613</v>
      </c>
      <c r="J562" s="13"/>
      <c r="K562" s="13"/>
      <c r="L562" s="61">
        <v>1</v>
      </c>
      <c r="M562" s="61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1414</v>
      </c>
      <c r="H563" s="13" t="s">
        <v>1413</v>
      </c>
      <c r="I563" s="13" t="s">
        <v>1412</v>
      </c>
      <c r="J563" s="13"/>
      <c r="K563" s="13"/>
      <c r="L563" s="61">
        <v>1</v>
      </c>
      <c r="M563" s="61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1414</v>
      </c>
      <c r="H564" s="13" t="s">
        <v>1413</v>
      </c>
      <c r="I564" s="13" t="s">
        <v>1412</v>
      </c>
      <c r="J564" s="13"/>
      <c r="K564" s="13"/>
      <c r="L564" s="61">
        <v>1</v>
      </c>
      <c r="M564" s="61">
        <v>6</v>
      </c>
    </row>
    <row r="565" spans="1:13" ht="36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1389</v>
      </c>
      <c r="H565" s="13" t="s">
        <v>1390</v>
      </c>
      <c r="I565" s="13" t="s">
        <v>1415</v>
      </c>
      <c r="J565" s="13"/>
      <c r="K565" s="13"/>
      <c r="L565" s="61">
        <v>1</v>
      </c>
      <c r="M565" s="61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3" t="s">
        <v>613</v>
      </c>
      <c r="H566" s="13" t="s">
        <v>613</v>
      </c>
      <c r="I566" s="13" t="s">
        <v>613</v>
      </c>
      <c r="J566" s="13"/>
      <c r="K566" s="13"/>
      <c r="L566" s="61">
        <v>1</v>
      </c>
      <c r="M566" s="61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3" t="s">
        <v>613</v>
      </c>
      <c r="H567" s="13" t="s">
        <v>613</v>
      </c>
      <c r="I567" s="13" t="s">
        <v>613</v>
      </c>
      <c r="J567" s="13"/>
      <c r="K567" s="13"/>
      <c r="L567" s="61">
        <v>1</v>
      </c>
      <c r="M567" s="61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3" t="s">
        <v>613</v>
      </c>
      <c r="H568" s="13" t="s">
        <v>613</v>
      </c>
      <c r="I568" s="13" t="s">
        <v>613</v>
      </c>
      <c r="J568" s="13"/>
      <c r="K568" s="13"/>
      <c r="L568" s="61">
        <v>1</v>
      </c>
      <c r="M568" s="61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3" t="s">
        <v>613</v>
      </c>
      <c r="H569" s="13" t="s">
        <v>613</v>
      </c>
      <c r="I569" s="13" t="s">
        <v>613</v>
      </c>
      <c r="J569" s="13"/>
      <c r="K569" s="13"/>
      <c r="L569" s="61">
        <v>1</v>
      </c>
      <c r="M569" s="61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3" t="s">
        <v>613</v>
      </c>
      <c r="H570" s="13" t="s">
        <v>613</v>
      </c>
      <c r="I570" s="13" t="s">
        <v>613</v>
      </c>
      <c r="J570" s="13"/>
      <c r="K570" s="13"/>
      <c r="L570" s="61">
        <v>1</v>
      </c>
      <c r="M570" s="61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3" t="s">
        <v>613</v>
      </c>
      <c r="H571" s="13" t="s">
        <v>613</v>
      </c>
      <c r="I571" s="13" t="s">
        <v>613</v>
      </c>
      <c r="J571" s="13"/>
      <c r="K571" s="13"/>
      <c r="L571" s="61">
        <v>1</v>
      </c>
      <c r="M571" s="61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3" t="s">
        <v>613</v>
      </c>
      <c r="H572" s="13" t="s">
        <v>613</v>
      </c>
      <c r="I572" s="13" t="s">
        <v>613</v>
      </c>
      <c r="J572" s="13"/>
      <c r="K572" s="13"/>
      <c r="L572" s="61">
        <v>1</v>
      </c>
      <c r="M572" s="61">
        <v>6</v>
      </c>
    </row>
    <row r="573" spans="1:13" ht="60.75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9" t="s">
        <v>1694</v>
      </c>
      <c r="H573" s="13" t="s">
        <v>613</v>
      </c>
      <c r="I573" s="13" t="s">
        <v>613</v>
      </c>
      <c r="J573" s="13"/>
      <c r="K573" s="13"/>
      <c r="L573" s="61">
        <v>1</v>
      </c>
      <c r="M573" s="61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3" t="s">
        <v>1734</v>
      </c>
      <c r="H574" s="13" t="s">
        <v>613</v>
      </c>
      <c r="I574" s="13" t="s">
        <v>613</v>
      </c>
      <c r="J574" s="13"/>
      <c r="K574" s="13"/>
      <c r="L574" s="61">
        <v>1</v>
      </c>
      <c r="M574" s="61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3" t="s">
        <v>613</v>
      </c>
      <c r="H575" s="13" t="s">
        <v>613</v>
      </c>
      <c r="I575" s="13" t="s">
        <v>613</v>
      </c>
      <c r="J575" s="13"/>
      <c r="K575" s="13"/>
      <c r="L575" s="61">
        <v>1</v>
      </c>
      <c r="M575" s="61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3" t="s">
        <v>613</v>
      </c>
      <c r="H576" s="13" t="s">
        <v>613</v>
      </c>
      <c r="I576" s="13" t="s">
        <v>613</v>
      </c>
      <c r="J576" s="13"/>
      <c r="K576" s="13"/>
      <c r="L576" s="61">
        <v>1</v>
      </c>
      <c r="M576" s="61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3" t="s">
        <v>613</v>
      </c>
      <c r="H577" s="13" t="s">
        <v>613</v>
      </c>
      <c r="I577" s="13" t="s">
        <v>613</v>
      </c>
      <c r="J577" s="13"/>
      <c r="K577" s="13"/>
      <c r="L577" s="61">
        <v>1</v>
      </c>
      <c r="M577" s="61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3" t="s">
        <v>613</v>
      </c>
      <c r="H578" s="13" t="s">
        <v>613</v>
      </c>
      <c r="I578" s="13" t="s">
        <v>613</v>
      </c>
      <c r="J578" s="13"/>
      <c r="K578" s="13"/>
      <c r="L578" s="61">
        <v>1</v>
      </c>
      <c r="M578" s="61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3" t="s">
        <v>613</v>
      </c>
      <c r="H579" s="13" t="s">
        <v>613</v>
      </c>
      <c r="I579" s="13" t="s">
        <v>613</v>
      </c>
      <c r="J579" s="13"/>
      <c r="K579" s="13"/>
      <c r="L579" s="61">
        <v>1</v>
      </c>
      <c r="M579" s="61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3" t="s">
        <v>613</v>
      </c>
      <c r="H580" s="13" t="s">
        <v>613</v>
      </c>
      <c r="I580" s="13" t="s">
        <v>613</v>
      </c>
      <c r="J580" s="13"/>
      <c r="K580" s="13"/>
      <c r="L580" s="61">
        <v>1</v>
      </c>
      <c r="M580" s="61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61">
        <v>1</v>
      </c>
      <c r="M581" s="61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61">
        <v>1</v>
      </c>
      <c r="M582" s="61">
        <v>6</v>
      </c>
    </row>
    <row r="583" spans="1:13" ht="36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1416</v>
      </c>
      <c r="H583" s="13" t="s">
        <v>1377</v>
      </c>
      <c r="I583" s="13" t="s">
        <v>1417</v>
      </c>
      <c r="J583" s="13"/>
      <c r="K583" s="13"/>
      <c r="L583" s="61">
        <v>1</v>
      </c>
      <c r="M583" s="61">
        <v>6</v>
      </c>
    </row>
    <row r="584" spans="1:13" ht="36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1418</v>
      </c>
      <c r="H584" s="13" t="s">
        <v>978</v>
      </c>
      <c r="I584" s="13" t="s">
        <v>1331</v>
      </c>
      <c r="J584" s="13"/>
      <c r="K584" s="13"/>
      <c r="L584" s="61">
        <v>1</v>
      </c>
      <c r="M584" s="61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/>
      <c r="K585" s="13"/>
      <c r="L585" s="61">
        <v>1</v>
      </c>
      <c r="M585" s="61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/>
      <c r="K586" s="13"/>
      <c r="L586" s="61">
        <v>1</v>
      </c>
      <c r="M586" s="61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/>
      <c r="K587" s="13"/>
      <c r="L587" s="61">
        <v>1</v>
      </c>
      <c r="M587" s="61">
        <v>6</v>
      </c>
    </row>
    <row r="588" spans="1:13" ht="24.75">
      <c r="A588" s="13"/>
      <c r="B588" s="21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613</v>
      </c>
      <c r="H588" s="13"/>
      <c r="I588" s="13"/>
      <c r="J588" s="13"/>
      <c r="K588" s="13"/>
      <c r="L588" s="61">
        <v>1</v>
      </c>
      <c r="M588" s="61">
        <v>6</v>
      </c>
    </row>
    <row r="589" spans="1:13" ht="48.75">
      <c r="A589" s="13"/>
      <c r="B589" s="21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913</v>
      </c>
      <c r="H589" s="13"/>
      <c r="I589" s="13"/>
      <c r="J589" s="13"/>
      <c r="K589" s="13"/>
      <c r="L589" s="61">
        <v>1</v>
      </c>
      <c r="M589" s="61">
        <v>6</v>
      </c>
    </row>
    <row r="590" spans="1:13" ht="48.75">
      <c r="A590" s="13"/>
      <c r="B590" s="21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913</v>
      </c>
      <c r="H590" s="13"/>
      <c r="I590" s="13"/>
      <c r="J590" s="13"/>
      <c r="K590" s="13"/>
      <c r="L590" s="61">
        <v>1</v>
      </c>
      <c r="M590" s="61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1419</v>
      </c>
      <c r="H591" s="13" t="s">
        <v>1397</v>
      </c>
      <c r="I591" s="13" t="s">
        <v>1420</v>
      </c>
      <c r="J591" s="13"/>
      <c r="K591" s="13"/>
      <c r="L591" s="61">
        <v>1</v>
      </c>
      <c r="M591" s="61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3" t="s">
        <v>613</v>
      </c>
      <c r="H592" s="13" t="s">
        <v>613</v>
      </c>
      <c r="I592" s="13" t="s">
        <v>613</v>
      </c>
      <c r="J592" s="13"/>
      <c r="K592" s="13"/>
      <c r="L592" s="61">
        <v>1</v>
      </c>
      <c r="M592" s="61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3" t="s">
        <v>613</v>
      </c>
      <c r="H593" s="13" t="s">
        <v>613</v>
      </c>
      <c r="I593" s="13" t="s">
        <v>613</v>
      </c>
      <c r="J593" s="13"/>
      <c r="K593" s="13"/>
      <c r="L593" s="61">
        <v>1</v>
      </c>
      <c r="M593" s="61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3" t="s">
        <v>613</v>
      </c>
      <c r="H594" s="13" t="s">
        <v>613</v>
      </c>
      <c r="I594" s="13" t="s">
        <v>613</v>
      </c>
      <c r="J594" s="13"/>
      <c r="K594" s="13"/>
      <c r="L594" s="61">
        <v>1</v>
      </c>
      <c r="M594" s="61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3" t="s">
        <v>613</v>
      </c>
      <c r="H595" s="13" t="s">
        <v>613</v>
      </c>
      <c r="I595" s="13" t="s">
        <v>613</v>
      </c>
      <c r="J595" s="13"/>
      <c r="K595" s="13"/>
      <c r="L595" s="61">
        <v>1</v>
      </c>
      <c r="M595" s="61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3" t="s">
        <v>613</v>
      </c>
      <c r="H596" s="13" t="s">
        <v>613</v>
      </c>
      <c r="I596" s="13" t="s">
        <v>613</v>
      </c>
      <c r="J596" s="13"/>
      <c r="K596" s="13"/>
      <c r="L596" s="61">
        <v>1</v>
      </c>
      <c r="M596" s="61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3" t="s">
        <v>613</v>
      </c>
      <c r="H597" s="13" t="s">
        <v>613</v>
      </c>
      <c r="I597" s="13" t="s">
        <v>613</v>
      </c>
      <c r="J597" s="13"/>
      <c r="K597" s="13"/>
      <c r="L597" s="61">
        <v>1</v>
      </c>
      <c r="M597" s="61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3" t="s">
        <v>613</v>
      </c>
      <c r="H598" s="13" t="s">
        <v>613</v>
      </c>
      <c r="I598" s="13" t="s">
        <v>613</v>
      </c>
      <c r="J598" s="13"/>
      <c r="K598" s="13"/>
      <c r="L598" s="61">
        <v>1</v>
      </c>
      <c r="M598" s="61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3" t="s">
        <v>613</v>
      </c>
      <c r="H599" s="13" t="s">
        <v>613</v>
      </c>
      <c r="I599" s="13" t="s">
        <v>613</v>
      </c>
      <c r="J599" s="13"/>
      <c r="K599" s="13"/>
      <c r="L599" s="61">
        <v>1</v>
      </c>
      <c r="M599" s="61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3" t="s">
        <v>613</v>
      </c>
      <c r="H600" s="13" t="s">
        <v>613</v>
      </c>
      <c r="I600" s="13" t="s">
        <v>613</v>
      </c>
      <c r="J600" s="13"/>
      <c r="K600" s="13"/>
      <c r="L600" s="61">
        <v>1</v>
      </c>
      <c r="M600" s="61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3" t="s">
        <v>613</v>
      </c>
      <c r="H601" s="13" t="s">
        <v>613</v>
      </c>
      <c r="I601" s="13" t="s">
        <v>613</v>
      </c>
      <c r="J601" s="13"/>
      <c r="K601" s="13"/>
      <c r="L601" s="61">
        <v>1</v>
      </c>
      <c r="M601" s="61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1421</v>
      </c>
      <c r="H602" s="13" t="s">
        <v>1017</v>
      </c>
      <c r="I602" s="13" t="s">
        <v>1422</v>
      </c>
      <c r="J602" s="13"/>
      <c r="K602" s="13"/>
      <c r="L602" s="61">
        <v>1</v>
      </c>
      <c r="M602" s="61">
        <v>6</v>
      </c>
    </row>
    <row r="603" spans="1:13" ht="24.75">
      <c r="A603" s="13"/>
      <c r="B603" s="21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613</v>
      </c>
      <c r="H603" s="13"/>
      <c r="I603" s="13"/>
      <c r="J603" s="13"/>
      <c r="K603" s="13"/>
      <c r="L603" s="61">
        <v>1</v>
      </c>
      <c r="M603" s="61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1114</v>
      </c>
      <c r="H604" s="13" t="s">
        <v>1019</v>
      </c>
      <c r="I604" s="13" t="s">
        <v>1422</v>
      </c>
      <c r="J604" s="13"/>
      <c r="K604" s="13"/>
      <c r="L604" s="61">
        <v>1</v>
      </c>
      <c r="M604" s="61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3" t="s">
        <v>1423</v>
      </c>
      <c r="H605" s="13" t="s">
        <v>1374</v>
      </c>
      <c r="I605" s="13" t="s">
        <v>1424</v>
      </c>
      <c r="J605" s="13"/>
      <c r="K605" s="13"/>
      <c r="L605" s="61">
        <v>1</v>
      </c>
      <c r="M605" s="61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3" t="s">
        <v>613</v>
      </c>
      <c r="H606" s="13" t="s">
        <v>613</v>
      </c>
      <c r="I606" s="13" t="s">
        <v>613</v>
      </c>
      <c r="J606" s="13"/>
      <c r="K606" s="13"/>
      <c r="L606" s="61">
        <v>1</v>
      </c>
      <c r="M606" s="61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3" t="s">
        <v>613</v>
      </c>
      <c r="H607" s="13" t="s">
        <v>613</v>
      </c>
      <c r="I607" s="13" t="s">
        <v>613</v>
      </c>
      <c r="J607" s="13"/>
      <c r="K607" s="13"/>
      <c r="L607" s="61">
        <v>1</v>
      </c>
      <c r="M607" s="61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3" t="s">
        <v>613</v>
      </c>
      <c r="H608" s="13" t="s">
        <v>613</v>
      </c>
      <c r="I608" s="13" t="s">
        <v>613</v>
      </c>
      <c r="J608" s="13"/>
      <c r="K608" s="13"/>
      <c r="L608" s="61">
        <v>1</v>
      </c>
      <c r="M608" s="61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3" t="s">
        <v>613</v>
      </c>
      <c r="H609" s="13" t="s">
        <v>613</v>
      </c>
      <c r="I609" s="13" t="s">
        <v>613</v>
      </c>
      <c r="J609" s="13"/>
      <c r="K609" s="13"/>
      <c r="L609" s="61">
        <v>1</v>
      </c>
      <c r="M609" s="61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3" t="s">
        <v>613</v>
      </c>
      <c r="H610" s="13" t="s">
        <v>613</v>
      </c>
      <c r="I610" s="13" t="s">
        <v>613</v>
      </c>
      <c r="J610" s="13"/>
      <c r="K610" s="13"/>
      <c r="L610" s="61">
        <v>1</v>
      </c>
      <c r="M610" s="61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61"/>
      <c r="M611" s="61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61"/>
      <c r="M612" s="61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61"/>
      <c r="M613" s="61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62">
        <v>1</v>
      </c>
      <c r="M614" s="61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1767</v>
      </c>
      <c r="H615" s="13"/>
      <c r="I615" s="13"/>
      <c r="J615" s="13"/>
      <c r="K615" s="13"/>
      <c r="L615" s="62">
        <v>1</v>
      </c>
      <c r="M615" s="61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61"/>
      <c r="M616" s="61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61"/>
      <c r="M617" s="61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61"/>
      <c r="M618" s="61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61"/>
      <c r="M619" s="61"/>
    </row>
    <row r="620" spans="1:13">
      <c r="L620" s="61"/>
      <c r="M620" s="61"/>
    </row>
    <row r="621" spans="1:13">
      <c r="L621" s="61"/>
      <c r="M621" s="61"/>
    </row>
    <row r="622" spans="1:13">
      <c r="L622" s="61"/>
      <c r="M622" s="61"/>
    </row>
    <row r="623" spans="1:13">
      <c r="L623" s="61"/>
      <c r="M623" s="61"/>
    </row>
    <row r="624" spans="1:13">
      <c r="L624" s="61"/>
      <c r="M624" s="61"/>
    </row>
  </sheetData>
  <conditionalFormatting sqref="F5:G7 F10:G10 F540:G540 F560:G560 F613:G613">
    <cfRule type="containsBlanks" dxfId="74" priority="75">
      <formula>LEN(TRIM(F5))=0</formula>
    </cfRule>
  </conditionalFormatting>
  <conditionalFormatting sqref="F11:G11 F24:G24 F23 F26:G26 F25 F33:G38 F27:F32 F57:G58 F41:F56 F135:G135 F59:F134 F145:G145 F136:F144 F160:G165 F146:F154 F166:F178 F230:G230 F229 F233:G236 F237:F275 F276:G279 F299:G299 F280:F298 F302:G304 F300:F301 F305:F309 F310:G319 F324:G325 F320:F323 F326:F364 F365:G370 F371:F398 F399:G436 F179:G228 F157:F159 F16:G22 F40:G40 F39 F14:G14 G12:G13 F231:F232 H399:J417 F437:F489">
    <cfRule type="containsBlanks" dxfId="73" priority="74">
      <formula>LEN(TRIM(F11))=0</formula>
    </cfRule>
  </conditionalFormatting>
  <conditionalFormatting sqref="F541:G542 F543:F548 F556:F557 F555:G555 F554 F549:G549 F551:G553 F550">
    <cfRule type="containsBlanks" dxfId="72" priority="73">
      <formula>LEN(TRIM(F541))=0</formula>
    </cfRule>
  </conditionalFormatting>
  <conditionalFormatting sqref="F573:G573 F566:F572 F574:F580 F593:G596 F592 F605:F610 F561:G565 F602:G604 G597:G601 F582:G591">
    <cfRule type="containsBlanks" dxfId="71" priority="72">
      <formula>LEN(TRIM(F561))=0</formula>
    </cfRule>
  </conditionalFormatting>
  <conditionalFormatting sqref="F614:G614 F615">
    <cfRule type="containsBlanks" dxfId="70" priority="71">
      <formula>LEN(TRIM(F614))=0</formula>
    </cfRule>
  </conditionalFormatting>
  <conditionalFormatting sqref="G23">
    <cfRule type="containsBlanks" dxfId="69" priority="70">
      <formula>LEN(TRIM(G23))=0</formula>
    </cfRule>
  </conditionalFormatting>
  <conditionalFormatting sqref="G25">
    <cfRule type="containsBlanks" dxfId="68" priority="69">
      <formula>LEN(TRIM(G25))=0</formula>
    </cfRule>
  </conditionalFormatting>
  <conditionalFormatting sqref="G27:G30">
    <cfRule type="containsBlanks" dxfId="67" priority="68">
      <formula>LEN(TRIM(G27))=0</formula>
    </cfRule>
  </conditionalFormatting>
  <conditionalFormatting sqref="G32">
    <cfRule type="containsBlanks" dxfId="66" priority="67">
      <formula>LEN(TRIM(G32))=0</formula>
    </cfRule>
  </conditionalFormatting>
  <conditionalFormatting sqref="G41:G56">
    <cfRule type="containsBlanks" dxfId="65" priority="66">
      <formula>LEN(TRIM(G41))=0</formula>
    </cfRule>
  </conditionalFormatting>
  <conditionalFormatting sqref="G59">
    <cfRule type="containsBlanks" dxfId="64" priority="65">
      <formula>LEN(TRIM(G59))=0</formula>
    </cfRule>
  </conditionalFormatting>
  <conditionalFormatting sqref="G60">
    <cfRule type="containsBlanks" dxfId="63" priority="64">
      <formula>LEN(TRIM(G60))=0</formula>
    </cfRule>
  </conditionalFormatting>
  <conditionalFormatting sqref="G61:G62">
    <cfRule type="containsBlanks" dxfId="62" priority="63">
      <formula>LEN(TRIM(G61))=0</formula>
    </cfRule>
  </conditionalFormatting>
  <conditionalFormatting sqref="G63:G64">
    <cfRule type="containsBlanks" dxfId="61" priority="62">
      <formula>LEN(TRIM(G63))=0</formula>
    </cfRule>
  </conditionalFormatting>
  <conditionalFormatting sqref="G65:G76">
    <cfRule type="containsBlanks" dxfId="60" priority="61">
      <formula>LEN(TRIM(G65))=0</formula>
    </cfRule>
  </conditionalFormatting>
  <conditionalFormatting sqref="G77">
    <cfRule type="containsBlanks" dxfId="59" priority="60">
      <formula>LEN(TRIM(G77))=0</formula>
    </cfRule>
  </conditionalFormatting>
  <conditionalFormatting sqref="G78">
    <cfRule type="containsBlanks" dxfId="58" priority="59">
      <formula>LEN(TRIM(G78))=0</formula>
    </cfRule>
  </conditionalFormatting>
  <conditionalFormatting sqref="G79">
    <cfRule type="containsBlanks" dxfId="57" priority="58">
      <formula>LEN(TRIM(G79))=0</formula>
    </cfRule>
  </conditionalFormatting>
  <conditionalFormatting sqref="G80">
    <cfRule type="containsBlanks" dxfId="56" priority="57">
      <formula>LEN(TRIM(G80))=0</formula>
    </cfRule>
  </conditionalFormatting>
  <conditionalFormatting sqref="G81:G82">
    <cfRule type="containsBlanks" dxfId="55" priority="56">
      <formula>LEN(TRIM(G81))=0</formula>
    </cfRule>
  </conditionalFormatting>
  <conditionalFormatting sqref="G83:G84">
    <cfRule type="containsBlanks" dxfId="54" priority="55">
      <formula>LEN(TRIM(G83))=0</formula>
    </cfRule>
  </conditionalFormatting>
  <conditionalFormatting sqref="G85:G96">
    <cfRule type="containsBlanks" dxfId="53" priority="54">
      <formula>LEN(TRIM(G85))=0</formula>
    </cfRule>
  </conditionalFormatting>
  <conditionalFormatting sqref="G97">
    <cfRule type="containsBlanks" dxfId="52" priority="53">
      <formula>LEN(TRIM(G97))=0</formula>
    </cfRule>
  </conditionalFormatting>
  <conditionalFormatting sqref="G98">
    <cfRule type="containsBlanks" dxfId="51" priority="52">
      <formula>LEN(TRIM(G98))=0</formula>
    </cfRule>
  </conditionalFormatting>
  <conditionalFormatting sqref="G99">
    <cfRule type="containsBlanks" dxfId="50" priority="51">
      <formula>LEN(TRIM(G99))=0</formula>
    </cfRule>
  </conditionalFormatting>
  <conditionalFormatting sqref="G100">
    <cfRule type="containsBlanks" dxfId="49" priority="50">
      <formula>LEN(TRIM(G100))=0</formula>
    </cfRule>
  </conditionalFormatting>
  <conditionalFormatting sqref="G101">
    <cfRule type="containsBlanks" dxfId="48" priority="49">
      <formula>LEN(TRIM(G101))=0</formula>
    </cfRule>
  </conditionalFormatting>
  <conditionalFormatting sqref="G102">
    <cfRule type="containsBlanks" dxfId="47" priority="48">
      <formula>LEN(TRIM(G102))=0</formula>
    </cfRule>
  </conditionalFormatting>
  <conditionalFormatting sqref="G103:G104">
    <cfRule type="containsBlanks" dxfId="46" priority="47">
      <formula>LEN(TRIM(G103))=0</formula>
    </cfRule>
  </conditionalFormatting>
  <conditionalFormatting sqref="G105:G134">
    <cfRule type="containsBlanks" dxfId="45" priority="46">
      <formula>LEN(TRIM(G105))=0</formula>
    </cfRule>
  </conditionalFormatting>
  <conditionalFormatting sqref="G136:G137">
    <cfRule type="containsBlanks" dxfId="44" priority="45">
      <formula>LEN(TRIM(G136))=0</formula>
    </cfRule>
  </conditionalFormatting>
  <conditionalFormatting sqref="G138:G144">
    <cfRule type="containsBlanks" dxfId="43" priority="44">
      <formula>LEN(TRIM(G138))=0</formula>
    </cfRule>
  </conditionalFormatting>
  <conditionalFormatting sqref="G146">
    <cfRule type="containsBlanks" dxfId="42" priority="43">
      <formula>LEN(TRIM(G146))=0</formula>
    </cfRule>
  </conditionalFormatting>
  <conditionalFormatting sqref="G147">
    <cfRule type="containsBlanks" dxfId="41" priority="42">
      <formula>LEN(TRIM(G147))=0</formula>
    </cfRule>
  </conditionalFormatting>
  <conditionalFormatting sqref="G148:G150">
    <cfRule type="containsBlanks" dxfId="40" priority="41">
      <formula>LEN(TRIM(G148))=0</formula>
    </cfRule>
  </conditionalFormatting>
  <conditionalFormatting sqref="G151:G152">
    <cfRule type="containsBlanks" dxfId="39" priority="40">
      <formula>LEN(TRIM(G151))=0</formula>
    </cfRule>
  </conditionalFormatting>
  <conditionalFormatting sqref="G153:G154 G157">
    <cfRule type="containsBlanks" dxfId="38" priority="39">
      <formula>LEN(TRIM(G153))=0</formula>
    </cfRule>
  </conditionalFormatting>
  <conditionalFormatting sqref="G158">
    <cfRule type="containsBlanks" dxfId="37" priority="38">
      <formula>LEN(TRIM(G158))=0</formula>
    </cfRule>
  </conditionalFormatting>
  <conditionalFormatting sqref="G159:G165">
    <cfRule type="containsBlanks" dxfId="36" priority="37">
      <formula>LEN(TRIM(G159))=0</formula>
    </cfRule>
  </conditionalFormatting>
  <conditionalFormatting sqref="G166">
    <cfRule type="containsBlanks" dxfId="35" priority="36">
      <formula>LEN(TRIM(G166))=0</formula>
    </cfRule>
  </conditionalFormatting>
  <conditionalFormatting sqref="G167:G178">
    <cfRule type="containsBlanks" dxfId="34" priority="35">
      <formula>LEN(TRIM(G167))=0</formula>
    </cfRule>
  </conditionalFormatting>
  <conditionalFormatting sqref="G167:G178">
    <cfRule type="containsBlanks" dxfId="33" priority="34">
      <formula>LEN(TRIM(G167))=0</formula>
    </cfRule>
  </conditionalFormatting>
  <conditionalFormatting sqref="G229">
    <cfRule type="containsBlanks" dxfId="32" priority="33">
      <formula>LEN(TRIM(G229))=0</formula>
    </cfRule>
  </conditionalFormatting>
  <conditionalFormatting sqref="G237:G246">
    <cfRule type="containsBlanks" dxfId="31" priority="32">
      <formula>LEN(TRIM(G237))=0</formula>
    </cfRule>
  </conditionalFormatting>
  <conditionalFormatting sqref="G247:G275">
    <cfRule type="containsBlanks" dxfId="30" priority="31">
      <formula>LEN(TRIM(G247))=0</formula>
    </cfRule>
  </conditionalFormatting>
  <conditionalFormatting sqref="G280:G298">
    <cfRule type="containsBlanks" dxfId="29" priority="30">
      <formula>LEN(TRIM(G280))=0</formula>
    </cfRule>
  </conditionalFormatting>
  <conditionalFormatting sqref="G300:G301">
    <cfRule type="containsBlanks" dxfId="28" priority="29">
      <formula>LEN(TRIM(G300))=0</formula>
    </cfRule>
  </conditionalFormatting>
  <conditionalFormatting sqref="G305">
    <cfRule type="containsBlanks" dxfId="27" priority="28">
      <formula>LEN(TRIM(G305))=0</formula>
    </cfRule>
  </conditionalFormatting>
  <conditionalFormatting sqref="G320:G323">
    <cfRule type="containsBlanks" dxfId="26" priority="27">
      <formula>LEN(TRIM(G320))=0</formula>
    </cfRule>
  </conditionalFormatting>
  <conditionalFormatting sqref="G326:G342">
    <cfRule type="containsBlanks" dxfId="25" priority="26">
      <formula>LEN(TRIM(G326))=0</formula>
    </cfRule>
  </conditionalFormatting>
  <conditionalFormatting sqref="G343:G364">
    <cfRule type="containsBlanks" dxfId="24" priority="25">
      <formula>LEN(TRIM(G343))=0</formula>
    </cfRule>
  </conditionalFormatting>
  <conditionalFormatting sqref="G371:G390">
    <cfRule type="containsBlanks" dxfId="23" priority="24">
      <formula>LEN(TRIM(G371))=0</formula>
    </cfRule>
  </conditionalFormatting>
  <conditionalFormatting sqref="G391:G398">
    <cfRule type="containsBlanks" dxfId="22" priority="23">
      <formula>LEN(TRIM(G391))=0</formula>
    </cfRule>
  </conditionalFormatting>
  <conditionalFormatting sqref="G437:J458">
    <cfRule type="containsBlanks" dxfId="21" priority="22">
      <formula>LEN(TRIM(G437))=0</formula>
    </cfRule>
  </conditionalFormatting>
  <conditionalFormatting sqref="G465:J489">
    <cfRule type="containsBlanks" dxfId="20" priority="21">
      <formula>LEN(TRIM(G465))=0</formula>
    </cfRule>
  </conditionalFormatting>
  <conditionalFormatting sqref="G39">
    <cfRule type="containsBlanks" dxfId="19" priority="20">
      <formula>LEN(TRIM(G39))=0</formula>
    </cfRule>
  </conditionalFormatting>
  <conditionalFormatting sqref="F15">
    <cfRule type="containsBlanks" dxfId="18" priority="19">
      <formula>LEN(TRIM(F15))=0</formula>
    </cfRule>
  </conditionalFormatting>
  <conditionalFormatting sqref="F12:F13">
    <cfRule type="containsBlanks" dxfId="17" priority="18">
      <formula>LEN(TRIM(F12))=0</formula>
    </cfRule>
  </conditionalFormatting>
  <conditionalFormatting sqref="F597:F601">
    <cfRule type="containsBlanks" dxfId="16" priority="17">
      <formula>LEN(TRIM(F597))=0</formula>
    </cfRule>
  </conditionalFormatting>
  <conditionalFormatting sqref="F581:G581">
    <cfRule type="containsBlanks" dxfId="15" priority="16">
      <formula>LEN(TRIM(F581))=0</formula>
    </cfRule>
  </conditionalFormatting>
  <conditionalFormatting sqref="G231:G232">
    <cfRule type="containsBlanks" dxfId="14" priority="15">
      <formula>LEN(TRIM(G231))=0</formula>
    </cfRule>
  </conditionalFormatting>
  <conditionalFormatting sqref="G550">
    <cfRule type="containsBlanks" dxfId="13" priority="14">
      <formula>LEN(TRIM(G550))=0</formula>
    </cfRule>
  </conditionalFormatting>
  <conditionalFormatting sqref="G459">
    <cfRule type="containsBlanks" dxfId="12" priority="13">
      <formula>LEN(TRIM(G459))=0</formula>
    </cfRule>
  </conditionalFormatting>
  <conditionalFormatting sqref="G460:G464">
    <cfRule type="containsBlanks" dxfId="11" priority="12">
      <formula>LEN(TRIM(G460))=0</formula>
    </cfRule>
  </conditionalFormatting>
  <conditionalFormatting sqref="G31">
    <cfRule type="containsBlanks" dxfId="10" priority="11">
      <formula>LEN(TRIM(G31))=0</formula>
    </cfRule>
  </conditionalFormatting>
  <conditionalFormatting sqref="G556:G557">
    <cfRule type="containsBlanks" dxfId="9" priority="10">
      <formula>LEN(TRIM(G556))=0</formula>
    </cfRule>
  </conditionalFormatting>
  <conditionalFormatting sqref="G615">
    <cfRule type="containsBlanks" dxfId="8" priority="9">
      <formula>LEN(TRIM(G615))=0</formula>
    </cfRule>
  </conditionalFormatting>
  <conditionalFormatting sqref="G306">
    <cfRule type="containsBlanks" dxfId="7" priority="8">
      <formula>LEN(TRIM(G306))=0</formula>
    </cfRule>
  </conditionalFormatting>
  <conditionalFormatting sqref="G307:G309">
    <cfRule type="containsBlanks" dxfId="6" priority="7">
      <formula>LEN(TRIM(G307))=0</formula>
    </cfRule>
  </conditionalFormatting>
  <conditionalFormatting sqref="G307:G309">
    <cfRule type="containsBlanks" dxfId="5" priority="6">
      <formula>LEN(TRIM(G307))=0</formula>
    </cfRule>
  </conditionalFormatting>
  <conditionalFormatting sqref="G15">
    <cfRule type="containsBlanks" dxfId="4" priority="5">
      <formula>LEN(TRIM(G15))=0</formula>
    </cfRule>
  </conditionalFormatting>
  <conditionalFormatting sqref="F510:F537">
    <cfRule type="containsBlanks" dxfId="3" priority="4">
      <formula>LEN(TRIM(F510))=0</formula>
    </cfRule>
  </conditionalFormatting>
  <conditionalFormatting sqref="G492:G537">
    <cfRule type="containsBlanks" dxfId="2" priority="3">
      <formula>LEN(TRIM(G492))=0</formula>
    </cfRule>
  </conditionalFormatting>
  <conditionalFormatting sqref="F490:F509">
    <cfRule type="containsBlanks" dxfId="1" priority="2">
      <formula>LEN(TRIM(F490))=0</formula>
    </cfRule>
  </conditionalFormatting>
  <conditionalFormatting sqref="G490:G491">
    <cfRule type="containsBlanks" dxfId="0" priority="1">
      <formula>LEN(TRIM(G490))=0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08"/>
  <sheetViews>
    <sheetView zoomScaleNormal="100" workbookViewId="0"/>
  </sheetViews>
  <sheetFormatPr defaultColWidth="9.140625" defaultRowHeight="12"/>
  <cols>
    <col min="1" max="1" width="21.140625" style="14" bestFit="1" customWidth="1"/>
    <col min="2" max="2" width="33.85546875" style="14" bestFit="1" customWidth="1"/>
    <col min="3" max="3" width="7.140625" style="14" bestFit="1" customWidth="1"/>
    <col min="4" max="4" width="8.5703125" style="14" bestFit="1" customWidth="1"/>
    <col min="5" max="5" width="6.28515625" style="14" bestFit="1" customWidth="1"/>
    <col min="6" max="6" width="48.5703125" style="29" bestFit="1" customWidth="1"/>
    <col min="7" max="7" width="57.7109375" style="29" bestFit="1" customWidth="1"/>
    <col min="8" max="9" width="64.7109375" style="14" bestFit="1" customWidth="1"/>
    <col min="10" max="10" width="34.5703125" style="14" bestFit="1" customWidth="1"/>
    <col min="11" max="11" width="58.140625" style="14" bestFit="1" customWidth="1"/>
    <col min="12" max="12" width="29.28515625" style="14" customWidth="1"/>
    <col min="13" max="13" width="25.140625" style="14" customWidth="1"/>
    <col min="14" max="14" width="23.85546875" style="14" customWidth="1"/>
    <col min="15" max="15" width="27" style="14" customWidth="1"/>
    <col min="16" max="16" width="27.42578125" style="14" customWidth="1"/>
    <col min="17" max="16384" width="9.140625" style="14"/>
  </cols>
  <sheetData>
    <row r="1" spans="1:13" ht="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3"/>
      <c r="M1" s="33"/>
    </row>
    <row r="2" spans="1:13" ht="15">
      <c r="A2" s="15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33"/>
      <c r="M2" s="33"/>
    </row>
    <row r="3" spans="1:13" ht="15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33"/>
      <c r="M3" s="33"/>
    </row>
    <row r="4" spans="1:13" ht="15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3"/>
      <c r="M4" s="33"/>
    </row>
    <row r="5" spans="1:13" ht="1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2" t="s">
        <v>23</v>
      </c>
      <c r="L5" s="36" t="s">
        <v>1890</v>
      </c>
      <c r="M5" s="36" t="s">
        <v>1891</v>
      </c>
    </row>
    <row r="6" spans="1:13" ht="1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1681</v>
      </c>
      <c r="H6" s="13" t="s">
        <v>613</v>
      </c>
      <c r="I6" s="13" t="s">
        <v>613</v>
      </c>
      <c r="J6" s="13" t="s">
        <v>613</v>
      </c>
      <c r="K6" s="13"/>
      <c r="L6" s="35">
        <v>1</v>
      </c>
      <c r="M6" s="35">
        <v>1</v>
      </c>
    </row>
    <row r="7" spans="1:13" ht="1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 t="s">
        <v>613</v>
      </c>
      <c r="K7" s="13"/>
      <c r="L7" s="35">
        <v>1</v>
      </c>
      <c r="M7" s="35">
        <v>1</v>
      </c>
    </row>
    <row r="8" spans="1:13" ht="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33"/>
      <c r="M8" s="33"/>
    </row>
    <row r="9" spans="1:13" ht="15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33"/>
      <c r="M9" s="33"/>
    </row>
    <row r="10" spans="1:13" ht="1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33"/>
      <c r="M10" s="33"/>
    </row>
    <row r="11" spans="1:13" ht="15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 t="s">
        <v>613</v>
      </c>
      <c r="K11" s="13"/>
      <c r="L11" s="35">
        <v>1</v>
      </c>
      <c r="M11" s="35">
        <v>1</v>
      </c>
    </row>
    <row r="12" spans="1:13" ht="1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889</v>
      </c>
      <c r="H12" s="13" t="s">
        <v>613</v>
      </c>
      <c r="I12" s="13" t="s">
        <v>613</v>
      </c>
      <c r="J12" s="13" t="s">
        <v>613</v>
      </c>
      <c r="K12" s="13"/>
      <c r="L12" s="35">
        <v>1</v>
      </c>
      <c r="M12" s="35">
        <v>1</v>
      </c>
    </row>
    <row r="13" spans="1:13" ht="1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 t="s">
        <v>613</v>
      </c>
      <c r="K13" s="13"/>
      <c r="L13" s="35">
        <v>1</v>
      </c>
      <c r="M13" s="35">
        <v>1</v>
      </c>
    </row>
    <row r="14" spans="1:13" ht="1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1571</v>
      </c>
      <c r="H14" s="13" t="s">
        <v>613</v>
      </c>
      <c r="I14" s="13" t="s">
        <v>613</v>
      </c>
      <c r="J14" s="13" t="s">
        <v>613</v>
      </c>
      <c r="K14" s="13" t="s">
        <v>1572</v>
      </c>
      <c r="L14" s="35">
        <v>1</v>
      </c>
      <c r="M14" s="35">
        <v>1</v>
      </c>
    </row>
    <row r="15" spans="1:13" ht="24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 t="s">
        <v>613</v>
      </c>
      <c r="K15" s="13" t="s">
        <v>1572</v>
      </c>
      <c r="L15" s="35">
        <v>1</v>
      </c>
      <c r="M15" s="35">
        <v>1</v>
      </c>
    </row>
    <row r="16" spans="1:13" ht="1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890</v>
      </c>
      <c r="H16" s="13" t="s">
        <v>613</v>
      </c>
      <c r="I16" s="13" t="s">
        <v>613</v>
      </c>
      <c r="J16" s="13" t="s">
        <v>613</v>
      </c>
      <c r="K16" s="13"/>
      <c r="L16" s="35">
        <v>1</v>
      </c>
      <c r="M16" s="35">
        <v>1</v>
      </c>
    </row>
    <row r="17" spans="1:13" ht="1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890</v>
      </c>
      <c r="H17" s="13" t="s">
        <v>613</v>
      </c>
      <c r="I17" s="13" t="s">
        <v>613</v>
      </c>
      <c r="J17" s="13" t="s">
        <v>613</v>
      </c>
      <c r="K17" s="13"/>
      <c r="L17" s="35">
        <v>1</v>
      </c>
      <c r="M17" s="35">
        <v>1</v>
      </c>
    </row>
    <row r="18" spans="1:13" ht="1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891</v>
      </c>
      <c r="H18" s="13" t="s">
        <v>892</v>
      </c>
      <c r="I18" s="13">
        <v>2</v>
      </c>
      <c r="J18" s="13" t="s">
        <v>1573</v>
      </c>
      <c r="K18" s="13"/>
      <c r="L18" s="35">
        <v>1</v>
      </c>
      <c r="M18" s="35">
        <v>1</v>
      </c>
    </row>
    <row r="19" spans="1:13" ht="1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893</v>
      </c>
      <c r="H19" s="13" t="s">
        <v>894</v>
      </c>
      <c r="I19" s="13">
        <v>15</v>
      </c>
      <c r="J19" s="13" t="s">
        <v>1574</v>
      </c>
      <c r="K19" s="13"/>
      <c r="L19" s="35">
        <v>1</v>
      </c>
      <c r="M19" s="35">
        <v>2</v>
      </c>
    </row>
    <row r="20" spans="1:13" ht="1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613</v>
      </c>
      <c r="H20" s="13" t="s">
        <v>613</v>
      </c>
      <c r="I20" s="13" t="s">
        <v>613</v>
      </c>
      <c r="J20" s="13"/>
      <c r="K20" s="13"/>
      <c r="L20" s="35">
        <v>1</v>
      </c>
      <c r="M20" s="35">
        <v>4</v>
      </c>
    </row>
    <row r="21" spans="1:13" ht="36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1576</v>
      </c>
      <c r="H21" s="13" t="s">
        <v>895</v>
      </c>
      <c r="I21" s="13">
        <v>45</v>
      </c>
      <c r="J21" s="13" t="s">
        <v>1575</v>
      </c>
      <c r="K21" s="13" t="s">
        <v>1572</v>
      </c>
      <c r="L21" s="35">
        <v>1</v>
      </c>
      <c r="M21" s="35">
        <v>4</v>
      </c>
    </row>
    <row r="22" spans="1:13" ht="24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1577</v>
      </c>
      <c r="H22" s="13" t="s">
        <v>895</v>
      </c>
      <c r="I22" s="13">
        <v>45</v>
      </c>
      <c r="J22" s="13" t="s">
        <v>1575</v>
      </c>
      <c r="K22" s="13" t="s">
        <v>1572</v>
      </c>
      <c r="L22" s="35">
        <v>1</v>
      </c>
      <c r="M22" s="35">
        <v>4</v>
      </c>
    </row>
    <row r="23" spans="1:13" ht="1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 t="s">
        <v>613</v>
      </c>
      <c r="K23" s="13"/>
      <c r="L23" s="35">
        <v>1</v>
      </c>
      <c r="M23" s="35">
        <v>4</v>
      </c>
    </row>
    <row r="24" spans="1:13" ht="24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 t="s">
        <v>613</v>
      </c>
      <c r="K24" s="13"/>
      <c r="L24" s="35">
        <v>1</v>
      </c>
      <c r="M24" s="35">
        <v>8</v>
      </c>
    </row>
    <row r="25" spans="1:13" ht="1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35">
        <v>1</v>
      </c>
      <c r="M25" s="35">
        <v>3</v>
      </c>
    </row>
    <row r="26" spans="1:13" ht="1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19" t="s">
        <v>897</v>
      </c>
      <c r="H26" s="13" t="s">
        <v>898</v>
      </c>
      <c r="I26" s="13" t="s">
        <v>898</v>
      </c>
      <c r="J26" s="13" t="s">
        <v>1578</v>
      </c>
      <c r="K26" s="13"/>
      <c r="L26" s="35">
        <v>1</v>
      </c>
      <c r="M26" s="35">
        <v>3</v>
      </c>
    </row>
    <row r="27" spans="1:13" ht="24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35">
        <v>1</v>
      </c>
      <c r="M27" s="35">
        <v>8</v>
      </c>
    </row>
    <row r="28" spans="1:13" ht="24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35">
        <v>1</v>
      </c>
      <c r="M28" s="35">
        <v>8</v>
      </c>
    </row>
    <row r="29" spans="1:13" ht="24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35">
        <v>1</v>
      </c>
      <c r="M29" s="35">
        <v>8</v>
      </c>
    </row>
    <row r="30" spans="1:13" ht="24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35">
        <v>1</v>
      </c>
      <c r="M30" s="35">
        <v>8</v>
      </c>
    </row>
    <row r="31" spans="1:13" ht="1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35">
        <v>1</v>
      </c>
      <c r="M31" s="35">
        <v>1</v>
      </c>
    </row>
    <row r="32" spans="1:13" ht="1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35">
        <v>1</v>
      </c>
      <c r="M32" s="35">
        <v>1</v>
      </c>
    </row>
    <row r="33" spans="1:13" ht="1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899</v>
      </c>
      <c r="H33" s="13" t="s">
        <v>900</v>
      </c>
      <c r="I33" s="13">
        <v>12</v>
      </c>
      <c r="J33" s="13" t="s">
        <v>1580</v>
      </c>
      <c r="K33" s="13"/>
      <c r="L33" s="35">
        <v>1</v>
      </c>
      <c r="M33" s="35">
        <v>2</v>
      </c>
    </row>
    <row r="34" spans="1:13" ht="1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1579</v>
      </c>
      <c r="H34" s="13" t="s">
        <v>900</v>
      </c>
      <c r="I34" s="13">
        <v>12</v>
      </c>
      <c r="J34" s="13" t="s">
        <v>1581</v>
      </c>
      <c r="K34" s="13"/>
      <c r="L34" s="35">
        <v>1</v>
      </c>
      <c r="M34" s="35">
        <v>2</v>
      </c>
    </row>
    <row r="35" spans="1:13" ht="1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35">
        <v>1</v>
      </c>
      <c r="M35" s="35">
        <v>2</v>
      </c>
    </row>
    <row r="36" spans="1:13" ht="1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901</v>
      </c>
      <c r="H36" s="13" t="s">
        <v>902</v>
      </c>
      <c r="I36" s="13">
        <v>13</v>
      </c>
      <c r="J36" s="13" t="s">
        <v>1582</v>
      </c>
      <c r="K36" s="13"/>
      <c r="L36" s="35">
        <v>1</v>
      </c>
      <c r="M36" s="35">
        <v>2</v>
      </c>
    </row>
    <row r="37" spans="1:13" ht="1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896</v>
      </c>
      <c r="H37" s="13" t="s">
        <v>613</v>
      </c>
      <c r="I37" s="13" t="s">
        <v>613</v>
      </c>
      <c r="J37" s="13"/>
      <c r="K37" s="13"/>
      <c r="L37" s="35">
        <v>1</v>
      </c>
      <c r="M37" s="35">
        <v>2</v>
      </c>
    </row>
    <row r="38" spans="1:13" ht="1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35">
        <v>1</v>
      </c>
      <c r="M38" s="35">
        <v>2</v>
      </c>
    </row>
    <row r="39" spans="1:13" ht="36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904</v>
      </c>
      <c r="I39" s="13">
        <v>14</v>
      </c>
      <c r="J39" s="13" t="s">
        <v>1583</v>
      </c>
      <c r="K39" s="13"/>
      <c r="L39" s="35">
        <v>1</v>
      </c>
      <c r="M39" s="35">
        <v>2</v>
      </c>
    </row>
    <row r="40" spans="1:13" ht="15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905</v>
      </c>
      <c r="H40" s="13" t="s">
        <v>906</v>
      </c>
      <c r="I40" s="13" t="s">
        <v>907</v>
      </c>
      <c r="J40" s="13" t="s">
        <v>1584</v>
      </c>
      <c r="K40" s="13"/>
      <c r="L40" s="35">
        <v>1</v>
      </c>
      <c r="M40" s="35">
        <v>9</v>
      </c>
    </row>
    <row r="41" spans="1:13" ht="15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3" t="s">
        <v>613</v>
      </c>
      <c r="H41" s="13" t="s">
        <v>613</v>
      </c>
      <c r="I41" s="13" t="s">
        <v>613</v>
      </c>
      <c r="J41" s="13" t="s">
        <v>613</v>
      </c>
      <c r="K41" s="13"/>
      <c r="L41" s="35">
        <v>1</v>
      </c>
      <c r="M41" s="35">
        <v>9</v>
      </c>
    </row>
    <row r="42" spans="1:13" ht="15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3" t="s">
        <v>613</v>
      </c>
      <c r="H42" s="13" t="s">
        <v>613</v>
      </c>
      <c r="I42" s="13" t="s">
        <v>613</v>
      </c>
      <c r="J42" s="13" t="s">
        <v>613</v>
      </c>
      <c r="K42" s="13" t="s">
        <v>1866</v>
      </c>
      <c r="L42" s="35">
        <v>1</v>
      </c>
      <c r="M42" s="35">
        <v>9</v>
      </c>
    </row>
    <row r="43" spans="1:13" ht="15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3" t="s">
        <v>613</v>
      </c>
      <c r="H43" s="13" t="s">
        <v>613</v>
      </c>
      <c r="I43" s="13" t="s">
        <v>613</v>
      </c>
      <c r="J43" s="13" t="s">
        <v>613</v>
      </c>
      <c r="K43" s="13"/>
      <c r="L43" s="35">
        <v>1</v>
      </c>
      <c r="M43" s="35">
        <v>9</v>
      </c>
    </row>
    <row r="44" spans="1:13" ht="15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3" t="s">
        <v>613</v>
      </c>
      <c r="H44" s="13" t="s">
        <v>613</v>
      </c>
      <c r="I44" s="13" t="s">
        <v>613</v>
      </c>
      <c r="J44" s="13" t="s">
        <v>613</v>
      </c>
      <c r="K44" s="13"/>
      <c r="L44" s="35">
        <v>1</v>
      </c>
      <c r="M44" s="35">
        <v>9</v>
      </c>
    </row>
    <row r="45" spans="1:13" ht="1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3" t="s">
        <v>613</v>
      </c>
      <c r="H45" s="13" t="s">
        <v>613</v>
      </c>
      <c r="I45" s="13" t="s">
        <v>613</v>
      </c>
      <c r="J45" s="13" t="s">
        <v>613</v>
      </c>
      <c r="K45" s="13"/>
      <c r="L45" s="35">
        <v>1</v>
      </c>
      <c r="M45" s="35">
        <v>10</v>
      </c>
    </row>
    <row r="46" spans="1:13" ht="1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3" t="s">
        <v>613</v>
      </c>
      <c r="H46" s="13" t="s">
        <v>613</v>
      </c>
      <c r="I46" s="13" t="s">
        <v>613</v>
      </c>
      <c r="J46" s="13" t="s">
        <v>613</v>
      </c>
      <c r="K46" s="13"/>
      <c r="L46" s="35">
        <v>1</v>
      </c>
      <c r="M46" s="35">
        <v>10</v>
      </c>
    </row>
    <row r="47" spans="1:13" ht="1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3" t="s">
        <v>613</v>
      </c>
      <c r="H47" s="13" t="s">
        <v>613</v>
      </c>
      <c r="I47" s="13" t="s">
        <v>613</v>
      </c>
      <c r="J47" s="13" t="s">
        <v>613</v>
      </c>
      <c r="K47" s="13"/>
      <c r="L47" s="35">
        <v>1</v>
      </c>
      <c r="M47" s="35">
        <v>10</v>
      </c>
    </row>
    <row r="48" spans="1:13" ht="1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3" t="s">
        <v>613</v>
      </c>
      <c r="H48" s="13" t="s">
        <v>613</v>
      </c>
      <c r="I48" s="13" t="s">
        <v>613</v>
      </c>
      <c r="J48" s="13" t="s">
        <v>613</v>
      </c>
      <c r="K48" s="13"/>
      <c r="L48" s="35">
        <v>1</v>
      </c>
      <c r="M48" s="35">
        <v>10</v>
      </c>
    </row>
    <row r="49" spans="1:13" ht="1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3" t="s">
        <v>613</v>
      </c>
      <c r="H49" s="13" t="s">
        <v>613</v>
      </c>
      <c r="I49" s="13" t="s">
        <v>613</v>
      </c>
      <c r="J49" s="13" t="s">
        <v>613</v>
      </c>
      <c r="K49" s="13"/>
      <c r="L49" s="35">
        <v>1</v>
      </c>
      <c r="M49" s="35">
        <v>10</v>
      </c>
    </row>
    <row r="50" spans="1:13" ht="1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3" t="s">
        <v>613</v>
      </c>
      <c r="H50" s="13" t="s">
        <v>613</v>
      </c>
      <c r="I50" s="13" t="s">
        <v>613</v>
      </c>
      <c r="J50" s="13" t="s">
        <v>613</v>
      </c>
      <c r="K50" s="13"/>
      <c r="L50" s="35">
        <v>1</v>
      </c>
      <c r="M50" s="35">
        <v>10</v>
      </c>
    </row>
    <row r="51" spans="1:13" ht="1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3" t="s">
        <v>613</v>
      </c>
      <c r="H51" s="13" t="s">
        <v>613</v>
      </c>
      <c r="I51" s="13" t="s">
        <v>613</v>
      </c>
      <c r="J51" s="13" t="s">
        <v>613</v>
      </c>
      <c r="K51" s="13"/>
      <c r="L51" s="35">
        <v>1</v>
      </c>
      <c r="M51" s="35">
        <v>9</v>
      </c>
    </row>
    <row r="52" spans="1:13" ht="1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3" t="s">
        <v>613</v>
      </c>
      <c r="H52" s="13" t="s">
        <v>613</v>
      </c>
      <c r="I52" s="13" t="s">
        <v>613</v>
      </c>
      <c r="J52" s="13" t="s">
        <v>613</v>
      </c>
      <c r="K52" s="13"/>
      <c r="L52" s="35">
        <v>1</v>
      </c>
      <c r="M52" s="35">
        <v>9</v>
      </c>
    </row>
    <row r="53" spans="1:13" ht="1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3" t="s">
        <v>613</v>
      </c>
      <c r="H53" s="13" t="s">
        <v>613</v>
      </c>
      <c r="I53" s="13" t="s">
        <v>613</v>
      </c>
      <c r="J53" s="13" t="s">
        <v>613</v>
      </c>
      <c r="K53" s="13"/>
      <c r="L53" s="35">
        <v>1</v>
      </c>
      <c r="M53" s="35">
        <v>9</v>
      </c>
    </row>
    <row r="54" spans="1:13" ht="1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3" t="s">
        <v>613</v>
      </c>
      <c r="H54" s="13" t="s">
        <v>613</v>
      </c>
      <c r="I54" s="13" t="s">
        <v>613</v>
      </c>
      <c r="J54" s="13" t="s">
        <v>613</v>
      </c>
      <c r="K54" s="13"/>
      <c r="L54" s="35">
        <v>1</v>
      </c>
      <c r="M54" s="35">
        <v>9</v>
      </c>
    </row>
    <row r="55" spans="1:13" ht="1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3" t="s">
        <v>613</v>
      </c>
      <c r="H55" s="13" t="s">
        <v>613</v>
      </c>
      <c r="I55" s="13" t="s">
        <v>613</v>
      </c>
      <c r="J55" s="13" t="s">
        <v>613</v>
      </c>
      <c r="K55" s="13"/>
      <c r="L55" s="35">
        <v>1</v>
      </c>
      <c r="M55" s="35">
        <v>9</v>
      </c>
    </row>
    <row r="56" spans="1:13" ht="1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3" t="s">
        <v>613</v>
      </c>
      <c r="H56" s="13" t="s">
        <v>613</v>
      </c>
      <c r="I56" s="13" t="s">
        <v>613</v>
      </c>
      <c r="J56" s="13" t="s">
        <v>613</v>
      </c>
      <c r="K56" s="13"/>
      <c r="L56" s="35">
        <v>1</v>
      </c>
      <c r="M56" s="35">
        <v>9</v>
      </c>
    </row>
    <row r="57" spans="1:13" ht="1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 t="s">
        <v>613</v>
      </c>
      <c r="K57" s="13"/>
      <c r="L57" s="35">
        <v>1</v>
      </c>
      <c r="M57" s="35">
        <v>5</v>
      </c>
    </row>
    <row r="58" spans="1:13" ht="1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 t="s">
        <v>613</v>
      </c>
      <c r="K58" s="13"/>
      <c r="L58" s="35">
        <v>1</v>
      </c>
      <c r="M58" s="35">
        <v>5</v>
      </c>
    </row>
    <row r="59" spans="1:13" ht="1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 t="s">
        <v>613</v>
      </c>
      <c r="K59" s="13"/>
      <c r="L59" s="35">
        <v>1</v>
      </c>
      <c r="M59" s="35">
        <v>5</v>
      </c>
    </row>
    <row r="60" spans="1:13" ht="1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 t="s">
        <v>613</v>
      </c>
      <c r="K60" s="13"/>
      <c r="L60" s="35">
        <v>1</v>
      </c>
      <c r="M60" s="35">
        <v>5</v>
      </c>
    </row>
    <row r="61" spans="1:13" ht="1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 t="s">
        <v>613</v>
      </c>
      <c r="K61" s="13"/>
      <c r="L61" s="35">
        <v>1</v>
      </c>
      <c r="M61" s="35">
        <v>5</v>
      </c>
    </row>
    <row r="62" spans="1:13" ht="1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 t="s">
        <v>613</v>
      </c>
      <c r="K62" s="13"/>
      <c r="L62" s="35">
        <v>1</v>
      </c>
      <c r="M62" s="35">
        <v>5</v>
      </c>
    </row>
    <row r="63" spans="1:13" ht="1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3" t="s">
        <v>896</v>
      </c>
      <c r="H63" s="13" t="s">
        <v>613</v>
      </c>
      <c r="I63" s="13" t="s">
        <v>613</v>
      </c>
      <c r="J63" s="13" t="s">
        <v>613</v>
      </c>
      <c r="K63" s="13"/>
      <c r="L63" s="35">
        <v>1</v>
      </c>
      <c r="M63" s="35">
        <v>5</v>
      </c>
    </row>
    <row r="64" spans="1:13" ht="1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3" t="s">
        <v>896</v>
      </c>
      <c r="H64" s="13" t="s">
        <v>613</v>
      </c>
      <c r="I64" s="13" t="s">
        <v>613</v>
      </c>
      <c r="J64" s="13" t="s">
        <v>613</v>
      </c>
      <c r="K64" s="13"/>
      <c r="L64" s="35">
        <v>1</v>
      </c>
      <c r="M64" s="35">
        <v>5</v>
      </c>
    </row>
    <row r="65" spans="1:13" ht="15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3" t="s">
        <v>613</v>
      </c>
      <c r="H65" s="13" t="s">
        <v>613</v>
      </c>
      <c r="I65" s="13" t="s">
        <v>613</v>
      </c>
      <c r="J65" s="13" t="s">
        <v>613</v>
      </c>
      <c r="K65" s="13"/>
      <c r="L65" s="35">
        <v>1</v>
      </c>
      <c r="M65" s="35">
        <v>5</v>
      </c>
    </row>
    <row r="66" spans="1:13" ht="15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3" t="s">
        <v>613</v>
      </c>
      <c r="H66" s="13" t="s">
        <v>613</v>
      </c>
      <c r="I66" s="13" t="s">
        <v>613</v>
      </c>
      <c r="J66" s="13" t="s">
        <v>613</v>
      </c>
      <c r="K66" s="13"/>
      <c r="L66" s="35">
        <v>1</v>
      </c>
      <c r="M66" s="35">
        <v>5</v>
      </c>
    </row>
    <row r="67" spans="1:13" ht="15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3" t="s">
        <v>613</v>
      </c>
      <c r="H67" s="13" t="s">
        <v>613</v>
      </c>
      <c r="I67" s="13" t="s">
        <v>613</v>
      </c>
      <c r="J67" s="13" t="s">
        <v>613</v>
      </c>
      <c r="K67" s="13"/>
      <c r="L67" s="35">
        <v>1</v>
      </c>
      <c r="M67" s="35">
        <v>5</v>
      </c>
    </row>
    <row r="68" spans="1:13" ht="15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3" t="s">
        <v>613</v>
      </c>
      <c r="H68" s="13" t="s">
        <v>613</v>
      </c>
      <c r="I68" s="13" t="s">
        <v>613</v>
      </c>
      <c r="J68" s="13" t="s">
        <v>613</v>
      </c>
      <c r="K68" s="13"/>
      <c r="L68" s="35">
        <v>1</v>
      </c>
      <c r="M68" s="35">
        <v>5</v>
      </c>
    </row>
    <row r="69" spans="1:13" ht="51.75" customHeight="1">
      <c r="A69" s="13"/>
      <c r="B69" s="21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1875</v>
      </c>
      <c r="H69" s="13" t="s">
        <v>613</v>
      </c>
      <c r="I69" s="13" t="s">
        <v>613</v>
      </c>
      <c r="J69" s="13" t="s">
        <v>613</v>
      </c>
      <c r="K69" s="13"/>
      <c r="L69" s="35">
        <v>1</v>
      </c>
      <c r="M69" s="35">
        <v>5</v>
      </c>
    </row>
    <row r="70" spans="1:13" ht="15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3" t="s">
        <v>613</v>
      </c>
      <c r="H70" s="13" t="s">
        <v>613</v>
      </c>
      <c r="I70" s="13" t="s">
        <v>613</v>
      </c>
      <c r="J70" s="13" t="s">
        <v>613</v>
      </c>
      <c r="K70" s="13"/>
      <c r="L70" s="35">
        <v>1</v>
      </c>
      <c r="M70" s="35">
        <v>5</v>
      </c>
    </row>
    <row r="71" spans="1:13" ht="15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3" t="s">
        <v>613</v>
      </c>
      <c r="H71" s="13" t="s">
        <v>613</v>
      </c>
      <c r="I71" s="13" t="s">
        <v>613</v>
      </c>
      <c r="J71" s="13" t="s">
        <v>613</v>
      </c>
      <c r="K71" s="13"/>
      <c r="L71" s="35">
        <v>1</v>
      </c>
      <c r="M71" s="35">
        <v>5</v>
      </c>
    </row>
    <row r="72" spans="1:13" ht="15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3" t="s">
        <v>613</v>
      </c>
      <c r="H72" s="13" t="s">
        <v>613</v>
      </c>
      <c r="I72" s="13" t="s">
        <v>613</v>
      </c>
      <c r="J72" s="13" t="s">
        <v>613</v>
      </c>
      <c r="K72" s="13"/>
      <c r="L72" s="35">
        <v>1</v>
      </c>
      <c r="M72" s="35">
        <v>5</v>
      </c>
    </row>
    <row r="73" spans="1:13" ht="15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3" t="s">
        <v>613</v>
      </c>
      <c r="H73" s="13" t="s">
        <v>613</v>
      </c>
      <c r="I73" s="13" t="s">
        <v>613</v>
      </c>
      <c r="J73" s="13" t="s">
        <v>613</v>
      </c>
      <c r="K73" s="13"/>
      <c r="L73" s="35">
        <v>1</v>
      </c>
      <c r="M73" s="35">
        <v>5</v>
      </c>
    </row>
    <row r="74" spans="1:13" ht="15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3" t="s">
        <v>613</v>
      </c>
      <c r="H74" s="13" t="s">
        <v>613</v>
      </c>
      <c r="I74" s="13" t="s">
        <v>613</v>
      </c>
      <c r="J74" s="13" t="s">
        <v>613</v>
      </c>
      <c r="K74" s="13"/>
      <c r="L74" s="35">
        <v>1</v>
      </c>
      <c r="M74" s="35">
        <v>5</v>
      </c>
    </row>
    <row r="75" spans="1:13" ht="24.75">
      <c r="A75" s="13"/>
      <c r="B75" s="21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1768</v>
      </c>
      <c r="H75" s="13" t="s">
        <v>613</v>
      </c>
      <c r="I75" s="13" t="s">
        <v>613</v>
      </c>
      <c r="J75" s="13" t="s">
        <v>613</v>
      </c>
      <c r="K75" s="13"/>
      <c r="L75" s="35">
        <v>1</v>
      </c>
      <c r="M75" s="35">
        <v>5</v>
      </c>
    </row>
    <row r="76" spans="1:13" ht="1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3" t="s">
        <v>613</v>
      </c>
      <c r="H76" s="13" t="s">
        <v>613</v>
      </c>
      <c r="I76" s="13" t="s">
        <v>613</v>
      </c>
      <c r="J76" s="13" t="s">
        <v>613</v>
      </c>
      <c r="K76" s="13"/>
      <c r="L76" s="35">
        <v>1</v>
      </c>
      <c r="M76" s="35">
        <v>5</v>
      </c>
    </row>
    <row r="77" spans="1:13" ht="1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3" t="s">
        <v>896</v>
      </c>
      <c r="H77" s="13" t="s">
        <v>613</v>
      </c>
      <c r="I77" s="13" t="s">
        <v>613</v>
      </c>
      <c r="J77" s="13" t="s">
        <v>613</v>
      </c>
      <c r="K77" s="13"/>
      <c r="L77" s="35">
        <v>1</v>
      </c>
      <c r="M77" s="35">
        <v>5</v>
      </c>
    </row>
    <row r="78" spans="1:13" ht="1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 t="s">
        <v>613</v>
      </c>
      <c r="K78" s="13"/>
      <c r="L78" s="35">
        <v>1</v>
      </c>
      <c r="M78" s="35">
        <v>5</v>
      </c>
    </row>
    <row r="79" spans="1:13" ht="1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3" t="s">
        <v>613</v>
      </c>
      <c r="H79" s="13" t="s">
        <v>613</v>
      </c>
      <c r="I79" s="13" t="s">
        <v>613</v>
      </c>
      <c r="J79" s="13" t="s">
        <v>613</v>
      </c>
      <c r="K79" s="13"/>
      <c r="L79" s="35">
        <v>1</v>
      </c>
      <c r="M79" s="35">
        <v>5</v>
      </c>
    </row>
    <row r="80" spans="1:13" ht="1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 t="s">
        <v>613</v>
      </c>
      <c r="K80" s="13"/>
      <c r="L80" s="35">
        <v>1</v>
      </c>
      <c r="M80" s="35">
        <v>5</v>
      </c>
    </row>
    <row r="81" spans="1:13" ht="15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3" t="s">
        <v>613</v>
      </c>
      <c r="H81" s="13" t="s">
        <v>613</v>
      </c>
      <c r="I81" s="13" t="s">
        <v>613</v>
      </c>
      <c r="J81" s="13" t="s">
        <v>613</v>
      </c>
      <c r="K81" s="13"/>
      <c r="L81" s="35">
        <v>1</v>
      </c>
      <c r="M81" s="35">
        <v>5</v>
      </c>
    </row>
    <row r="82" spans="1:13" ht="1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3" t="s">
        <v>613</v>
      </c>
      <c r="H82" s="13" t="s">
        <v>613</v>
      </c>
      <c r="I82" s="13" t="s">
        <v>613</v>
      </c>
      <c r="J82" s="13" t="s">
        <v>613</v>
      </c>
      <c r="K82" s="13"/>
      <c r="L82" s="35">
        <v>1</v>
      </c>
      <c r="M82" s="35">
        <v>5</v>
      </c>
    </row>
    <row r="83" spans="1:13" ht="1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3" t="s">
        <v>896</v>
      </c>
      <c r="H83" s="13" t="s">
        <v>613</v>
      </c>
      <c r="I83" s="13" t="s">
        <v>613</v>
      </c>
      <c r="J83" s="13" t="s">
        <v>613</v>
      </c>
      <c r="K83" s="13"/>
      <c r="L83" s="35">
        <v>1</v>
      </c>
      <c r="M83" s="35">
        <v>5</v>
      </c>
    </row>
    <row r="84" spans="1:13" ht="1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3" t="s">
        <v>896</v>
      </c>
      <c r="H84" s="13" t="s">
        <v>613</v>
      </c>
      <c r="I84" s="13" t="s">
        <v>613</v>
      </c>
      <c r="J84" s="13" t="s">
        <v>613</v>
      </c>
      <c r="K84" s="13"/>
      <c r="L84" s="35">
        <v>1</v>
      </c>
      <c r="M84" s="35">
        <v>5</v>
      </c>
    </row>
    <row r="85" spans="1:13" ht="15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3" t="s">
        <v>613</v>
      </c>
      <c r="H85" s="13" t="s">
        <v>613</v>
      </c>
      <c r="I85" s="13" t="s">
        <v>613</v>
      </c>
      <c r="J85" s="13" t="s">
        <v>613</v>
      </c>
      <c r="K85" s="13"/>
      <c r="L85" s="35">
        <v>1</v>
      </c>
      <c r="M85" s="35">
        <v>5</v>
      </c>
    </row>
    <row r="86" spans="1:13" ht="15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3" t="s">
        <v>613</v>
      </c>
      <c r="H86" s="13" t="s">
        <v>613</v>
      </c>
      <c r="I86" s="13" t="s">
        <v>613</v>
      </c>
      <c r="J86" s="13" t="s">
        <v>613</v>
      </c>
      <c r="K86" s="13"/>
      <c r="L86" s="35">
        <v>1</v>
      </c>
      <c r="M86" s="35">
        <v>5</v>
      </c>
    </row>
    <row r="87" spans="1:13" ht="15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3" t="s">
        <v>613</v>
      </c>
      <c r="H87" s="13" t="s">
        <v>613</v>
      </c>
      <c r="I87" s="13" t="s">
        <v>613</v>
      </c>
      <c r="J87" s="13" t="s">
        <v>613</v>
      </c>
      <c r="K87" s="13"/>
      <c r="L87" s="35">
        <v>1</v>
      </c>
      <c r="M87" s="35">
        <v>5</v>
      </c>
    </row>
    <row r="88" spans="1:13" ht="15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3" t="s">
        <v>613</v>
      </c>
      <c r="H88" s="13" t="s">
        <v>613</v>
      </c>
      <c r="I88" s="13" t="s">
        <v>613</v>
      </c>
      <c r="J88" s="13" t="s">
        <v>613</v>
      </c>
      <c r="K88" s="13"/>
      <c r="L88" s="35">
        <v>1</v>
      </c>
      <c r="M88" s="35">
        <v>5</v>
      </c>
    </row>
    <row r="89" spans="1:13" ht="15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3" t="s">
        <v>613</v>
      </c>
      <c r="H89" s="13" t="s">
        <v>613</v>
      </c>
      <c r="I89" s="13" t="s">
        <v>613</v>
      </c>
      <c r="J89" s="13" t="s">
        <v>613</v>
      </c>
      <c r="K89" s="13"/>
      <c r="L89" s="35">
        <v>1</v>
      </c>
      <c r="M89" s="35">
        <v>5</v>
      </c>
    </row>
    <row r="90" spans="1:13" ht="15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3" t="s">
        <v>613</v>
      </c>
      <c r="H90" s="13" t="s">
        <v>613</v>
      </c>
      <c r="I90" s="13" t="s">
        <v>613</v>
      </c>
      <c r="J90" s="13" t="s">
        <v>613</v>
      </c>
      <c r="K90" s="13"/>
      <c r="L90" s="35">
        <v>1</v>
      </c>
      <c r="M90" s="35">
        <v>5</v>
      </c>
    </row>
    <row r="91" spans="1:13" ht="15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3" t="s">
        <v>613</v>
      </c>
      <c r="H91" s="13" t="s">
        <v>613</v>
      </c>
      <c r="I91" s="13" t="s">
        <v>613</v>
      </c>
      <c r="J91" s="13" t="s">
        <v>613</v>
      </c>
      <c r="K91" s="13"/>
      <c r="L91" s="35">
        <v>1</v>
      </c>
      <c r="M91" s="35">
        <v>5</v>
      </c>
    </row>
    <row r="92" spans="1:13" ht="15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3" t="s">
        <v>613</v>
      </c>
      <c r="H92" s="13" t="s">
        <v>613</v>
      </c>
      <c r="I92" s="13" t="s">
        <v>613</v>
      </c>
      <c r="J92" s="13" t="s">
        <v>613</v>
      </c>
      <c r="K92" s="13"/>
      <c r="L92" s="35">
        <v>1</v>
      </c>
      <c r="M92" s="35">
        <v>5</v>
      </c>
    </row>
    <row r="93" spans="1:13" ht="15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3" t="s">
        <v>613</v>
      </c>
      <c r="H93" s="13" t="s">
        <v>613</v>
      </c>
      <c r="I93" s="13" t="s">
        <v>613</v>
      </c>
      <c r="J93" s="13" t="s">
        <v>613</v>
      </c>
      <c r="K93" s="13"/>
      <c r="L93" s="35">
        <v>1</v>
      </c>
      <c r="M93" s="35">
        <v>5</v>
      </c>
    </row>
    <row r="94" spans="1:13" ht="15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3" t="s">
        <v>613</v>
      </c>
      <c r="H94" s="13" t="s">
        <v>613</v>
      </c>
      <c r="I94" s="13" t="s">
        <v>613</v>
      </c>
      <c r="J94" s="13" t="s">
        <v>613</v>
      </c>
      <c r="K94" s="13"/>
      <c r="L94" s="35">
        <v>1</v>
      </c>
      <c r="M94" s="35">
        <v>5</v>
      </c>
    </row>
    <row r="95" spans="1:13" ht="15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3" t="s">
        <v>613</v>
      </c>
      <c r="H95" s="13" t="s">
        <v>613</v>
      </c>
      <c r="I95" s="13" t="s">
        <v>613</v>
      </c>
      <c r="J95" s="13" t="s">
        <v>613</v>
      </c>
      <c r="K95" s="13"/>
      <c r="L95" s="35">
        <v>1</v>
      </c>
      <c r="M95" s="35">
        <v>5</v>
      </c>
    </row>
    <row r="96" spans="1:13" ht="1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3" t="s">
        <v>613</v>
      </c>
      <c r="H96" s="13" t="s">
        <v>613</v>
      </c>
      <c r="I96" s="13" t="s">
        <v>613</v>
      </c>
      <c r="J96" s="13" t="s">
        <v>613</v>
      </c>
      <c r="K96" s="13"/>
      <c r="L96" s="35">
        <v>1</v>
      </c>
      <c r="M96" s="35">
        <v>5</v>
      </c>
    </row>
    <row r="97" spans="1:13" ht="1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3" t="s">
        <v>896</v>
      </c>
      <c r="H97" s="13" t="s">
        <v>613</v>
      </c>
      <c r="I97" s="13" t="s">
        <v>613</v>
      </c>
      <c r="J97" s="13" t="s">
        <v>613</v>
      </c>
      <c r="K97" s="13"/>
      <c r="L97" s="35">
        <v>1</v>
      </c>
      <c r="M97" s="35">
        <v>5</v>
      </c>
    </row>
    <row r="98" spans="1:13" ht="1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 t="s">
        <v>613</v>
      </c>
      <c r="K98" s="13"/>
      <c r="L98" s="35">
        <v>1</v>
      </c>
      <c r="M98" s="35">
        <v>5</v>
      </c>
    </row>
    <row r="99" spans="1:13" ht="1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3" t="s">
        <v>613</v>
      </c>
      <c r="H99" s="13" t="s">
        <v>613</v>
      </c>
      <c r="I99" s="13" t="s">
        <v>613</v>
      </c>
      <c r="J99" s="13" t="s">
        <v>613</v>
      </c>
      <c r="K99" s="13"/>
      <c r="L99" s="35">
        <v>1</v>
      </c>
      <c r="M99" s="35">
        <v>5</v>
      </c>
    </row>
    <row r="100" spans="1:13" ht="1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 t="s">
        <v>613</v>
      </c>
      <c r="K100" s="13"/>
      <c r="L100" s="35">
        <v>1</v>
      </c>
      <c r="M100" s="35">
        <v>5</v>
      </c>
    </row>
    <row r="101" spans="1:13" ht="15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3" t="s">
        <v>613</v>
      </c>
      <c r="H101" s="13" t="s">
        <v>613</v>
      </c>
      <c r="I101" s="13" t="s">
        <v>613</v>
      </c>
      <c r="J101" s="13" t="s">
        <v>613</v>
      </c>
      <c r="K101" s="13"/>
      <c r="L101" s="35">
        <v>1</v>
      </c>
      <c r="M101" s="35">
        <v>5</v>
      </c>
    </row>
    <row r="102" spans="1:13" ht="1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3" t="s">
        <v>613</v>
      </c>
      <c r="H102" s="13" t="s">
        <v>613</v>
      </c>
      <c r="I102" s="13" t="s">
        <v>613</v>
      </c>
      <c r="J102" s="13" t="s">
        <v>613</v>
      </c>
      <c r="K102" s="13"/>
      <c r="L102" s="35">
        <v>1</v>
      </c>
      <c r="M102" s="35">
        <v>5</v>
      </c>
    </row>
    <row r="103" spans="1:13" ht="1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3" t="s">
        <v>896</v>
      </c>
      <c r="H103" s="13" t="s">
        <v>613</v>
      </c>
      <c r="I103" s="13" t="s">
        <v>613</v>
      </c>
      <c r="J103" s="13" t="s">
        <v>613</v>
      </c>
      <c r="K103" s="13"/>
      <c r="L103" s="35">
        <v>1</v>
      </c>
      <c r="M103" s="35">
        <v>5</v>
      </c>
    </row>
    <row r="104" spans="1:13" ht="1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3" t="s">
        <v>896</v>
      </c>
      <c r="H104" s="13" t="s">
        <v>613</v>
      </c>
      <c r="I104" s="13" t="s">
        <v>613</v>
      </c>
      <c r="J104" s="13" t="s">
        <v>613</v>
      </c>
      <c r="K104" s="13"/>
      <c r="L104" s="35">
        <v>1</v>
      </c>
      <c r="M104" s="35">
        <v>5</v>
      </c>
    </row>
    <row r="105" spans="1:13" ht="15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3" t="s">
        <v>613</v>
      </c>
      <c r="H105" s="13" t="s">
        <v>613</v>
      </c>
      <c r="I105" s="13" t="s">
        <v>613</v>
      </c>
      <c r="J105" s="13" t="s">
        <v>613</v>
      </c>
      <c r="K105" s="13"/>
      <c r="L105" s="35">
        <v>1</v>
      </c>
      <c r="M105" s="35">
        <v>5</v>
      </c>
    </row>
    <row r="106" spans="1:13" ht="15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3" t="s">
        <v>613</v>
      </c>
      <c r="H106" s="13" t="s">
        <v>613</v>
      </c>
      <c r="I106" s="13" t="s">
        <v>613</v>
      </c>
      <c r="J106" s="13" t="s">
        <v>613</v>
      </c>
      <c r="K106" s="13"/>
      <c r="L106" s="35">
        <v>1</v>
      </c>
      <c r="M106" s="35">
        <v>5</v>
      </c>
    </row>
    <row r="107" spans="1:13" ht="15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3" t="s">
        <v>613</v>
      </c>
      <c r="H107" s="13" t="s">
        <v>613</v>
      </c>
      <c r="I107" s="13" t="s">
        <v>613</v>
      </c>
      <c r="J107" s="13" t="s">
        <v>613</v>
      </c>
      <c r="K107" s="13"/>
      <c r="L107" s="35">
        <v>1</v>
      </c>
      <c r="M107" s="35">
        <v>5</v>
      </c>
    </row>
    <row r="108" spans="1:13" ht="15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3" t="s">
        <v>613</v>
      </c>
      <c r="H108" s="13" t="s">
        <v>613</v>
      </c>
      <c r="I108" s="13" t="s">
        <v>613</v>
      </c>
      <c r="J108" s="13" t="s">
        <v>613</v>
      </c>
      <c r="K108" s="13"/>
      <c r="L108" s="35">
        <v>1</v>
      </c>
      <c r="M108" s="35">
        <v>5</v>
      </c>
    </row>
    <row r="109" spans="1:13" ht="15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3" t="s">
        <v>613</v>
      </c>
      <c r="H109" s="13" t="s">
        <v>613</v>
      </c>
      <c r="I109" s="13" t="s">
        <v>613</v>
      </c>
      <c r="J109" s="13" t="s">
        <v>613</v>
      </c>
      <c r="K109" s="13"/>
      <c r="L109" s="35">
        <v>1</v>
      </c>
      <c r="M109" s="35">
        <v>5</v>
      </c>
    </row>
    <row r="110" spans="1:13" ht="15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3" t="s">
        <v>613</v>
      </c>
      <c r="H110" s="13" t="s">
        <v>613</v>
      </c>
      <c r="I110" s="13" t="s">
        <v>613</v>
      </c>
      <c r="J110" s="13" t="s">
        <v>613</v>
      </c>
      <c r="K110" s="13"/>
      <c r="L110" s="35">
        <v>1</v>
      </c>
      <c r="M110" s="35">
        <v>5</v>
      </c>
    </row>
    <row r="111" spans="1:13" ht="15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3" t="s">
        <v>613</v>
      </c>
      <c r="H111" s="13" t="s">
        <v>613</v>
      </c>
      <c r="I111" s="13" t="s">
        <v>613</v>
      </c>
      <c r="J111" s="13" t="s">
        <v>613</v>
      </c>
      <c r="K111" s="13"/>
      <c r="L111" s="35">
        <v>1</v>
      </c>
      <c r="M111" s="35">
        <v>5</v>
      </c>
    </row>
    <row r="112" spans="1:13" ht="15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3" t="s">
        <v>613</v>
      </c>
      <c r="H112" s="13" t="s">
        <v>613</v>
      </c>
      <c r="I112" s="13" t="s">
        <v>613</v>
      </c>
      <c r="J112" s="13" t="s">
        <v>613</v>
      </c>
      <c r="K112" s="13"/>
      <c r="L112" s="35">
        <v>1</v>
      </c>
      <c r="M112" s="35">
        <v>5</v>
      </c>
    </row>
    <row r="113" spans="1:13" ht="15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3" t="s">
        <v>613</v>
      </c>
      <c r="H113" s="13" t="s">
        <v>613</v>
      </c>
      <c r="I113" s="13" t="s">
        <v>613</v>
      </c>
      <c r="J113" s="13" t="s">
        <v>613</v>
      </c>
      <c r="K113" s="13"/>
      <c r="L113" s="35">
        <v>1</v>
      </c>
      <c r="M113" s="35">
        <v>5</v>
      </c>
    </row>
    <row r="114" spans="1:13" ht="15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3" t="s">
        <v>613</v>
      </c>
      <c r="H114" s="13" t="s">
        <v>613</v>
      </c>
      <c r="I114" s="13" t="s">
        <v>613</v>
      </c>
      <c r="J114" s="13" t="s">
        <v>613</v>
      </c>
      <c r="K114" s="13"/>
      <c r="L114" s="35">
        <v>1</v>
      </c>
      <c r="M114" s="35">
        <v>5</v>
      </c>
    </row>
    <row r="115" spans="1:13" ht="15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3" t="s">
        <v>613</v>
      </c>
      <c r="H115" s="13" t="s">
        <v>613</v>
      </c>
      <c r="I115" s="13" t="s">
        <v>613</v>
      </c>
      <c r="J115" s="13" t="s">
        <v>613</v>
      </c>
      <c r="K115" s="13"/>
      <c r="L115" s="35">
        <v>1</v>
      </c>
      <c r="M115" s="35">
        <v>5</v>
      </c>
    </row>
    <row r="116" spans="1:13" ht="1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3" t="s">
        <v>613</v>
      </c>
      <c r="H116" s="13" t="s">
        <v>613</v>
      </c>
      <c r="I116" s="13" t="s">
        <v>613</v>
      </c>
      <c r="J116" s="13" t="s">
        <v>613</v>
      </c>
      <c r="K116" s="13"/>
      <c r="L116" s="35">
        <v>1</v>
      </c>
      <c r="M116" s="35">
        <v>5</v>
      </c>
    </row>
    <row r="117" spans="1:13" ht="1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3" t="s">
        <v>613</v>
      </c>
      <c r="H117" s="13" t="s">
        <v>613</v>
      </c>
      <c r="I117" s="13" t="s">
        <v>613</v>
      </c>
      <c r="J117" s="13" t="s">
        <v>613</v>
      </c>
      <c r="K117" s="13"/>
      <c r="L117" s="35">
        <v>1</v>
      </c>
      <c r="M117" s="35">
        <v>11</v>
      </c>
    </row>
    <row r="118" spans="1:13" ht="15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3" t="s">
        <v>613</v>
      </c>
      <c r="H118" s="13" t="s">
        <v>613</v>
      </c>
      <c r="I118" s="13" t="s">
        <v>613</v>
      </c>
      <c r="J118" s="13" t="s">
        <v>613</v>
      </c>
      <c r="K118" s="13"/>
      <c r="L118" s="35">
        <v>1</v>
      </c>
      <c r="M118" s="35">
        <v>11</v>
      </c>
    </row>
    <row r="119" spans="1:13" ht="15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3" t="s">
        <v>613</v>
      </c>
      <c r="H119" s="13" t="s">
        <v>613</v>
      </c>
      <c r="I119" s="13" t="s">
        <v>613</v>
      </c>
      <c r="J119" s="13" t="s">
        <v>613</v>
      </c>
      <c r="K119" s="13"/>
      <c r="L119" s="35">
        <v>1</v>
      </c>
      <c r="M119" s="35">
        <v>11</v>
      </c>
    </row>
    <row r="120" spans="1:13" ht="15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3" t="s">
        <v>613</v>
      </c>
      <c r="H120" s="13" t="s">
        <v>613</v>
      </c>
      <c r="I120" s="13" t="s">
        <v>613</v>
      </c>
      <c r="J120" s="13" t="s">
        <v>613</v>
      </c>
      <c r="K120" s="13"/>
      <c r="L120" s="35">
        <v>1</v>
      </c>
      <c r="M120" s="35">
        <v>11</v>
      </c>
    </row>
    <row r="121" spans="1:13" ht="15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3" t="s">
        <v>613</v>
      </c>
      <c r="H121" s="13" t="s">
        <v>613</v>
      </c>
      <c r="I121" s="13" t="s">
        <v>613</v>
      </c>
      <c r="J121" s="13" t="s">
        <v>613</v>
      </c>
      <c r="K121" s="13"/>
      <c r="L121" s="35">
        <v>1</v>
      </c>
      <c r="M121" s="35">
        <v>11</v>
      </c>
    </row>
    <row r="122" spans="1:13" ht="15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3" t="s">
        <v>613</v>
      </c>
      <c r="H122" s="13" t="s">
        <v>613</v>
      </c>
      <c r="I122" s="13" t="s">
        <v>613</v>
      </c>
      <c r="J122" s="13" t="s">
        <v>613</v>
      </c>
      <c r="K122" s="13"/>
      <c r="L122" s="35">
        <v>1</v>
      </c>
      <c r="M122" s="35">
        <v>11</v>
      </c>
    </row>
    <row r="123" spans="1:13" ht="15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3" t="s">
        <v>613</v>
      </c>
      <c r="H123" s="13" t="s">
        <v>613</v>
      </c>
      <c r="I123" s="13" t="s">
        <v>613</v>
      </c>
      <c r="J123" s="13" t="s">
        <v>613</v>
      </c>
      <c r="K123" s="13"/>
      <c r="L123" s="35">
        <v>1</v>
      </c>
      <c r="M123" s="35">
        <v>11</v>
      </c>
    </row>
    <row r="124" spans="1:13" ht="15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3" t="s">
        <v>613</v>
      </c>
      <c r="H124" s="13" t="s">
        <v>613</v>
      </c>
      <c r="I124" s="13" t="s">
        <v>613</v>
      </c>
      <c r="J124" s="13" t="s">
        <v>613</v>
      </c>
      <c r="K124" s="13"/>
      <c r="L124" s="35">
        <v>1</v>
      </c>
      <c r="M124" s="35">
        <v>11</v>
      </c>
    </row>
    <row r="125" spans="1:13" ht="15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3" t="s">
        <v>613</v>
      </c>
      <c r="H125" s="13" t="s">
        <v>613</v>
      </c>
      <c r="I125" s="13" t="s">
        <v>613</v>
      </c>
      <c r="J125" s="13" t="s">
        <v>613</v>
      </c>
      <c r="K125" s="13"/>
      <c r="L125" s="35">
        <v>1</v>
      </c>
      <c r="M125" s="35">
        <v>11</v>
      </c>
    </row>
    <row r="126" spans="1:13" ht="15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3" t="s">
        <v>613</v>
      </c>
      <c r="H126" s="13" t="s">
        <v>613</v>
      </c>
      <c r="I126" s="13" t="s">
        <v>613</v>
      </c>
      <c r="J126" s="13" t="s">
        <v>613</v>
      </c>
      <c r="K126" s="13"/>
      <c r="L126" s="35">
        <v>1</v>
      </c>
      <c r="M126" s="35">
        <v>11</v>
      </c>
    </row>
    <row r="127" spans="1:13" ht="15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3" t="s">
        <v>613</v>
      </c>
      <c r="H127" s="13" t="s">
        <v>613</v>
      </c>
      <c r="I127" s="13" t="s">
        <v>613</v>
      </c>
      <c r="J127" s="13" t="s">
        <v>613</v>
      </c>
      <c r="K127" s="13"/>
      <c r="L127" s="35">
        <v>1</v>
      </c>
      <c r="M127" s="35">
        <v>11</v>
      </c>
    </row>
    <row r="128" spans="1:13" ht="15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3" t="s">
        <v>613</v>
      </c>
      <c r="H128" s="13" t="s">
        <v>613</v>
      </c>
      <c r="I128" s="13" t="s">
        <v>613</v>
      </c>
      <c r="J128" s="13" t="s">
        <v>613</v>
      </c>
      <c r="K128" s="13"/>
      <c r="L128" s="35">
        <v>1</v>
      </c>
      <c r="M128" s="35">
        <v>11</v>
      </c>
    </row>
    <row r="129" spans="1:13" ht="15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3" t="s">
        <v>613</v>
      </c>
      <c r="H129" s="13" t="s">
        <v>613</v>
      </c>
      <c r="I129" s="13" t="s">
        <v>613</v>
      </c>
      <c r="J129" s="13" t="s">
        <v>613</v>
      </c>
      <c r="K129" s="13"/>
      <c r="L129" s="35">
        <v>1</v>
      </c>
      <c r="M129" s="35">
        <v>11</v>
      </c>
    </row>
    <row r="130" spans="1:13" ht="15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3" t="s">
        <v>613</v>
      </c>
      <c r="H130" s="13" t="s">
        <v>613</v>
      </c>
      <c r="I130" s="13" t="s">
        <v>613</v>
      </c>
      <c r="J130" s="13" t="s">
        <v>613</v>
      </c>
      <c r="K130" s="13"/>
      <c r="L130" s="35">
        <v>1</v>
      </c>
      <c r="M130" s="35">
        <v>11</v>
      </c>
    </row>
    <row r="131" spans="1:13" ht="15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3" t="s">
        <v>613</v>
      </c>
      <c r="H131" s="13" t="s">
        <v>613</v>
      </c>
      <c r="I131" s="13" t="s">
        <v>613</v>
      </c>
      <c r="J131" s="13" t="s">
        <v>613</v>
      </c>
      <c r="K131" s="13"/>
      <c r="L131" s="35">
        <v>1</v>
      </c>
      <c r="M131" s="35">
        <v>11</v>
      </c>
    </row>
    <row r="132" spans="1:13" ht="15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3" t="s">
        <v>613</v>
      </c>
      <c r="H132" s="13" t="s">
        <v>613</v>
      </c>
      <c r="I132" s="13" t="s">
        <v>613</v>
      </c>
      <c r="J132" s="13" t="s">
        <v>613</v>
      </c>
      <c r="K132" s="13"/>
      <c r="L132" s="35">
        <v>1</v>
      </c>
      <c r="M132" s="35">
        <v>11</v>
      </c>
    </row>
    <row r="133" spans="1:13" ht="24.75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1586</v>
      </c>
      <c r="H133" s="13" t="s">
        <v>908</v>
      </c>
      <c r="I133" s="13">
        <v>40</v>
      </c>
      <c r="J133" s="13" t="s">
        <v>1585</v>
      </c>
      <c r="K133" s="13" t="s">
        <v>1572</v>
      </c>
      <c r="L133" s="35">
        <v>1</v>
      </c>
      <c r="M133" s="35">
        <v>8</v>
      </c>
    </row>
    <row r="134" spans="1:13" ht="1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3" t="s">
        <v>613</v>
      </c>
      <c r="H134" s="13" t="s">
        <v>613</v>
      </c>
      <c r="I134" s="13" t="s">
        <v>613</v>
      </c>
      <c r="J134" s="13" t="s">
        <v>613</v>
      </c>
      <c r="K134" s="13"/>
      <c r="L134" s="35">
        <v>1</v>
      </c>
      <c r="M134" s="35">
        <v>3</v>
      </c>
    </row>
    <row r="135" spans="1:13" ht="15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 t="s">
        <v>613</v>
      </c>
      <c r="K135" s="13"/>
      <c r="L135" s="35">
        <v>1</v>
      </c>
      <c r="M135" s="35">
        <v>3</v>
      </c>
    </row>
    <row r="136" spans="1:13" ht="1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3" t="s">
        <v>896</v>
      </c>
      <c r="H136" s="13" t="s">
        <v>613</v>
      </c>
      <c r="I136" s="13" t="s">
        <v>613</v>
      </c>
      <c r="J136" s="13" t="s">
        <v>613</v>
      </c>
      <c r="K136" s="13"/>
      <c r="L136" s="35">
        <v>1</v>
      </c>
      <c r="M136" s="35">
        <v>3</v>
      </c>
    </row>
    <row r="137" spans="1:13" ht="1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3" t="s">
        <v>896</v>
      </c>
      <c r="H137" s="13" t="s">
        <v>613</v>
      </c>
      <c r="I137" s="13" t="s">
        <v>613</v>
      </c>
      <c r="J137" s="13" t="s">
        <v>613</v>
      </c>
      <c r="K137" s="13"/>
      <c r="L137" s="35">
        <v>1</v>
      </c>
      <c r="M137" s="35">
        <v>3</v>
      </c>
    </row>
    <row r="138" spans="1:13" ht="15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3" t="s">
        <v>613</v>
      </c>
      <c r="H138" s="13" t="s">
        <v>613</v>
      </c>
      <c r="I138" s="13" t="s">
        <v>613</v>
      </c>
      <c r="J138" s="13" t="s">
        <v>613</v>
      </c>
      <c r="K138" s="13"/>
      <c r="L138" s="35">
        <v>1</v>
      </c>
      <c r="M138" s="35">
        <v>3</v>
      </c>
    </row>
    <row r="139" spans="1:13" ht="15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3" t="s">
        <v>613</v>
      </c>
      <c r="H139" s="13" t="s">
        <v>613</v>
      </c>
      <c r="I139" s="13" t="s">
        <v>613</v>
      </c>
      <c r="J139" s="13" t="s">
        <v>613</v>
      </c>
      <c r="K139" s="13"/>
      <c r="L139" s="35">
        <v>1</v>
      </c>
      <c r="M139" s="35">
        <v>3</v>
      </c>
    </row>
    <row r="140" spans="1:13" ht="15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3" t="s">
        <v>613</v>
      </c>
      <c r="H140" s="13" t="s">
        <v>613</v>
      </c>
      <c r="I140" s="13" t="s">
        <v>613</v>
      </c>
      <c r="J140" s="13" t="s">
        <v>613</v>
      </c>
      <c r="K140" s="13"/>
      <c r="L140" s="35">
        <v>1</v>
      </c>
      <c r="M140" s="35">
        <v>3</v>
      </c>
    </row>
    <row r="141" spans="1:13" ht="15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3" t="s">
        <v>613</v>
      </c>
      <c r="H141" s="13" t="s">
        <v>613</v>
      </c>
      <c r="I141" s="13" t="s">
        <v>613</v>
      </c>
      <c r="J141" s="13" t="s">
        <v>613</v>
      </c>
      <c r="K141" s="13"/>
      <c r="L141" s="35">
        <v>1</v>
      </c>
      <c r="M141" s="35">
        <v>3</v>
      </c>
    </row>
    <row r="142" spans="1:13" ht="15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3" t="s">
        <v>613</v>
      </c>
      <c r="H142" s="13" t="s">
        <v>613</v>
      </c>
      <c r="I142" s="13" t="s">
        <v>613</v>
      </c>
      <c r="J142" s="13" t="s">
        <v>613</v>
      </c>
      <c r="K142" s="13"/>
      <c r="L142" s="35">
        <v>1</v>
      </c>
      <c r="M142" s="35">
        <v>3</v>
      </c>
    </row>
    <row r="143" spans="1:13" ht="15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3" t="s">
        <v>613</v>
      </c>
      <c r="H143" s="13" t="s">
        <v>613</v>
      </c>
      <c r="I143" s="13" t="s">
        <v>613</v>
      </c>
      <c r="J143" s="13" t="s">
        <v>613</v>
      </c>
      <c r="K143" s="13"/>
      <c r="L143" s="35">
        <v>1</v>
      </c>
      <c r="M143" s="35">
        <v>3</v>
      </c>
    </row>
    <row r="144" spans="1:13" ht="15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3" t="s">
        <v>613</v>
      </c>
      <c r="H144" s="13" t="s">
        <v>613</v>
      </c>
      <c r="I144" s="13" t="s">
        <v>613</v>
      </c>
      <c r="J144" s="13" t="s">
        <v>613</v>
      </c>
      <c r="K144" s="13"/>
      <c r="L144" s="35">
        <v>1</v>
      </c>
      <c r="M144" s="35">
        <v>3</v>
      </c>
    </row>
    <row r="145" spans="1:13" ht="15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910</v>
      </c>
      <c r="H145" s="13" t="s">
        <v>613</v>
      </c>
      <c r="I145" s="13" t="s">
        <v>613</v>
      </c>
      <c r="J145" s="13" t="s">
        <v>613</v>
      </c>
      <c r="K145" s="13"/>
      <c r="L145" s="35">
        <v>1</v>
      </c>
      <c r="M145" s="35">
        <v>3</v>
      </c>
    </row>
    <row r="146" spans="1:13" ht="1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 t="s">
        <v>613</v>
      </c>
      <c r="K146" s="13"/>
      <c r="L146" s="35">
        <v>1</v>
      </c>
      <c r="M146" s="35">
        <v>3</v>
      </c>
    </row>
    <row r="147" spans="1:13" ht="15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 t="s">
        <v>613</v>
      </c>
      <c r="K147" s="13"/>
      <c r="L147" s="35">
        <v>1</v>
      </c>
      <c r="M147" s="35">
        <v>3</v>
      </c>
    </row>
    <row r="148" spans="1:13" ht="15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3" t="s">
        <v>613</v>
      </c>
      <c r="H148" s="13" t="s">
        <v>613</v>
      </c>
      <c r="I148" s="13" t="s">
        <v>613</v>
      </c>
      <c r="J148" s="13" t="s">
        <v>613</v>
      </c>
      <c r="K148" s="13"/>
      <c r="L148" s="35">
        <v>1</v>
      </c>
      <c r="M148" s="35">
        <v>3</v>
      </c>
    </row>
    <row r="149" spans="1:13" ht="15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3" t="s">
        <v>613</v>
      </c>
      <c r="H149" s="13" t="s">
        <v>613</v>
      </c>
      <c r="I149" s="13" t="s">
        <v>613</v>
      </c>
      <c r="J149" s="13" t="s">
        <v>613</v>
      </c>
      <c r="K149" s="13"/>
      <c r="L149" s="35">
        <v>1</v>
      </c>
      <c r="M149" s="35">
        <v>3</v>
      </c>
    </row>
    <row r="150" spans="1:13" ht="15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3" t="s">
        <v>613</v>
      </c>
      <c r="H150" s="13" t="s">
        <v>613</v>
      </c>
      <c r="I150" s="13" t="s">
        <v>613</v>
      </c>
      <c r="J150" s="13" t="s">
        <v>613</v>
      </c>
      <c r="K150" s="13"/>
      <c r="L150" s="35">
        <v>1</v>
      </c>
      <c r="M150" s="35">
        <v>3</v>
      </c>
    </row>
    <row r="151" spans="1:13" ht="1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 t="s">
        <v>613</v>
      </c>
      <c r="K151" s="13"/>
      <c r="L151" s="35">
        <v>1</v>
      </c>
      <c r="M151" s="35">
        <v>3</v>
      </c>
    </row>
    <row r="152" spans="1:13" ht="1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 t="s">
        <v>613</v>
      </c>
      <c r="K152" s="13"/>
      <c r="L152" s="35">
        <v>1</v>
      </c>
      <c r="M152" s="35">
        <v>3</v>
      </c>
    </row>
    <row r="153" spans="1:13" ht="15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3" t="s">
        <v>613</v>
      </c>
      <c r="H153" s="13" t="s">
        <v>613</v>
      </c>
      <c r="I153" s="13" t="s">
        <v>613</v>
      </c>
      <c r="J153" s="13" t="s">
        <v>613</v>
      </c>
      <c r="K153" s="13"/>
      <c r="L153" s="35">
        <v>1</v>
      </c>
      <c r="M153" s="35">
        <v>3</v>
      </c>
    </row>
    <row r="154" spans="1:13" ht="15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3" t="s">
        <v>613</v>
      </c>
      <c r="H154" s="13" t="s">
        <v>613</v>
      </c>
      <c r="I154" s="13" t="s">
        <v>613</v>
      </c>
      <c r="J154" s="13" t="s">
        <v>613</v>
      </c>
      <c r="K154" s="13"/>
      <c r="L154" s="35">
        <v>1</v>
      </c>
      <c r="M154" s="35">
        <v>9</v>
      </c>
    </row>
    <row r="155" spans="1:13" ht="3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 t="s">
        <v>613</v>
      </c>
      <c r="K155" s="19" t="s">
        <v>1868</v>
      </c>
      <c r="L155" s="35">
        <v>1</v>
      </c>
      <c r="M155" s="35">
        <v>9</v>
      </c>
    </row>
    <row r="156" spans="1:13" ht="3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896</v>
      </c>
      <c r="H156" s="13" t="s">
        <v>613</v>
      </c>
      <c r="I156" s="13" t="s">
        <v>613</v>
      </c>
      <c r="J156" s="13" t="s">
        <v>613</v>
      </c>
      <c r="K156" s="19" t="s">
        <v>1868</v>
      </c>
      <c r="L156" s="35">
        <v>1</v>
      </c>
      <c r="M156" s="35">
        <v>9</v>
      </c>
    </row>
    <row r="157" spans="1:13" ht="1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3" t="s">
        <v>613</v>
      </c>
      <c r="H157" s="13" t="s">
        <v>613</v>
      </c>
      <c r="I157" s="13" t="s">
        <v>613</v>
      </c>
      <c r="J157" s="13" t="s">
        <v>613</v>
      </c>
      <c r="K157" s="13"/>
      <c r="L157" s="35">
        <v>1</v>
      </c>
      <c r="M157" s="35">
        <v>1</v>
      </c>
    </row>
    <row r="158" spans="1:13" ht="1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 t="s">
        <v>613</v>
      </c>
      <c r="K158" s="13"/>
      <c r="L158" s="35">
        <v>1</v>
      </c>
      <c r="M158" s="35">
        <v>1</v>
      </c>
    </row>
    <row r="159" spans="1:13" ht="15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3" t="s">
        <v>613</v>
      </c>
      <c r="H159" s="13" t="s">
        <v>613</v>
      </c>
      <c r="I159" s="13" t="s">
        <v>613</v>
      </c>
      <c r="J159" s="13" t="s">
        <v>613</v>
      </c>
      <c r="K159" s="13"/>
      <c r="L159" s="35">
        <v>1</v>
      </c>
      <c r="M159" s="35">
        <v>2</v>
      </c>
    </row>
    <row r="160" spans="1:13" ht="15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3" t="s">
        <v>613</v>
      </c>
      <c r="H160" s="13" t="s">
        <v>613</v>
      </c>
      <c r="I160" s="13" t="s">
        <v>613</v>
      </c>
      <c r="J160" s="13" t="s">
        <v>613</v>
      </c>
      <c r="K160" s="13"/>
      <c r="L160" s="35">
        <v>1</v>
      </c>
      <c r="M160" s="35">
        <v>2</v>
      </c>
    </row>
    <row r="161" spans="1:13" ht="15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3" t="s">
        <v>613</v>
      </c>
      <c r="H161" s="13" t="s">
        <v>613</v>
      </c>
      <c r="I161" s="13" t="s">
        <v>613</v>
      </c>
      <c r="J161" s="13" t="s">
        <v>613</v>
      </c>
      <c r="K161" s="13"/>
      <c r="L161" s="35">
        <v>1</v>
      </c>
      <c r="M161" s="35">
        <v>2</v>
      </c>
    </row>
    <row r="162" spans="1:13" ht="15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3" t="s">
        <v>613</v>
      </c>
      <c r="H162" s="13" t="s">
        <v>613</v>
      </c>
      <c r="I162" s="13" t="s">
        <v>613</v>
      </c>
      <c r="J162" s="13" t="s">
        <v>613</v>
      </c>
      <c r="K162" s="13"/>
      <c r="L162" s="35">
        <v>1</v>
      </c>
      <c r="M162" s="35">
        <v>2</v>
      </c>
    </row>
    <row r="163" spans="1:13" ht="15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3" t="s">
        <v>613</v>
      </c>
      <c r="H163" s="13" t="s">
        <v>613</v>
      </c>
      <c r="I163" s="13" t="s">
        <v>613</v>
      </c>
      <c r="J163" s="13" t="s">
        <v>613</v>
      </c>
      <c r="K163" s="13"/>
      <c r="L163" s="35">
        <v>1</v>
      </c>
      <c r="M163" s="35">
        <v>2</v>
      </c>
    </row>
    <row r="164" spans="1:13" ht="15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3" t="s">
        <v>613</v>
      </c>
      <c r="H164" s="13" t="s">
        <v>613</v>
      </c>
      <c r="I164" s="13" t="s">
        <v>613</v>
      </c>
      <c r="J164" s="13" t="s">
        <v>613</v>
      </c>
      <c r="K164" s="13"/>
      <c r="L164" s="35">
        <v>1</v>
      </c>
      <c r="M164" s="35">
        <v>4</v>
      </c>
    </row>
    <row r="165" spans="1:13" ht="15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3" t="s">
        <v>613</v>
      </c>
      <c r="H165" s="13" t="s">
        <v>613</v>
      </c>
      <c r="I165" s="13" t="s">
        <v>613</v>
      </c>
      <c r="J165" s="13" t="s">
        <v>613</v>
      </c>
      <c r="K165" s="13"/>
      <c r="L165" s="35">
        <v>1</v>
      </c>
      <c r="M165" s="35">
        <v>4</v>
      </c>
    </row>
    <row r="166" spans="1:13" ht="1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896</v>
      </c>
      <c r="H166" s="13" t="s">
        <v>613</v>
      </c>
      <c r="I166" s="13" t="s">
        <v>613</v>
      </c>
      <c r="J166" s="13" t="s">
        <v>613</v>
      </c>
      <c r="K166" s="13"/>
      <c r="L166" s="35">
        <v>1</v>
      </c>
      <c r="M166" s="35">
        <v>4</v>
      </c>
    </row>
    <row r="167" spans="1:13" ht="24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3" t="s">
        <v>613</v>
      </c>
      <c r="H167" s="13" t="s">
        <v>613</v>
      </c>
      <c r="I167" s="13" t="s">
        <v>613</v>
      </c>
      <c r="J167" s="13" t="s">
        <v>613</v>
      </c>
      <c r="K167" s="13"/>
      <c r="L167" s="35">
        <v>1</v>
      </c>
      <c r="M167" s="35">
        <v>1</v>
      </c>
    </row>
    <row r="168" spans="1:13" ht="1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3" t="s">
        <v>613</v>
      </c>
      <c r="H168" s="13" t="s">
        <v>613</v>
      </c>
      <c r="I168" s="13" t="s">
        <v>613</v>
      </c>
      <c r="J168" s="13" t="s">
        <v>613</v>
      </c>
      <c r="K168" s="13"/>
      <c r="L168" s="35">
        <v>1</v>
      </c>
      <c r="M168" s="35">
        <v>8</v>
      </c>
    </row>
    <row r="169" spans="1:13" ht="1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3" t="s">
        <v>613</v>
      </c>
      <c r="H169" s="13" t="s">
        <v>613</v>
      </c>
      <c r="I169" s="13" t="s">
        <v>613</v>
      </c>
      <c r="J169" s="13" t="s">
        <v>613</v>
      </c>
      <c r="K169" s="13"/>
      <c r="L169" s="35">
        <v>1</v>
      </c>
      <c r="M169" s="35">
        <v>8</v>
      </c>
    </row>
    <row r="170" spans="1:13" ht="1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3" t="s">
        <v>613</v>
      </c>
      <c r="H170" s="13" t="s">
        <v>613</v>
      </c>
      <c r="I170" s="13" t="s">
        <v>613</v>
      </c>
      <c r="J170" s="13" t="s">
        <v>613</v>
      </c>
      <c r="K170" s="13"/>
      <c r="L170" s="35">
        <v>1</v>
      </c>
      <c r="M170" s="35">
        <v>8</v>
      </c>
    </row>
    <row r="171" spans="1:13" ht="1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3" t="s">
        <v>613</v>
      </c>
      <c r="H171" s="13" t="s">
        <v>613</v>
      </c>
      <c r="I171" s="13" t="s">
        <v>613</v>
      </c>
      <c r="J171" s="13" t="s">
        <v>613</v>
      </c>
      <c r="K171" s="13"/>
      <c r="L171" s="35">
        <v>1</v>
      </c>
      <c r="M171" s="35">
        <v>12</v>
      </c>
    </row>
    <row r="172" spans="1:13" ht="15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3" t="s">
        <v>613</v>
      </c>
      <c r="H172" s="13" t="s">
        <v>613</v>
      </c>
      <c r="I172" s="13" t="s">
        <v>613</v>
      </c>
      <c r="J172" s="13" t="s">
        <v>613</v>
      </c>
      <c r="K172" s="13"/>
      <c r="L172" s="35">
        <v>1</v>
      </c>
      <c r="M172" s="35">
        <v>4</v>
      </c>
    </row>
    <row r="173" spans="1:13" ht="15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3" t="s">
        <v>613</v>
      </c>
      <c r="H173" s="13" t="s">
        <v>613</v>
      </c>
      <c r="I173" s="13" t="s">
        <v>613</v>
      </c>
      <c r="J173" s="13" t="s">
        <v>613</v>
      </c>
      <c r="K173" s="13"/>
      <c r="L173" s="35">
        <v>1</v>
      </c>
      <c r="M173" s="35">
        <v>4</v>
      </c>
    </row>
    <row r="174" spans="1:13" ht="15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3" t="s">
        <v>613</v>
      </c>
      <c r="H174" s="13" t="s">
        <v>613</v>
      </c>
      <c r="I174" s="13" t="s">
        <v>613</v>
      </c>
      <c r="J174" s="13" t="s">
        <v>613</v>
      </c>
      <c r="K174" s="13"/>
      <c r="L174" s="35">
        <v>1</v>
      </c>
      <c r="M174" s="35">
        <v>9</v>
      </c>
    </row>
    <row r="175" spans="1:13" ht="2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3" t="s">
        <v>613</v>
      </c>
      <c r="H175" s="13" t="s">
        <v>613</v>
      </c>
      <c r="I175" s="13" t="s">
        <v>613</v>
      </c>
      <c r="J175" s="13" t="s">
        <v>613</v>
      </c>
      <c r="K175" s="13"/>
      <c r="L175" s="35">
        <v>1</v>
      </c>
      <c r="M175" s="35">
        <v>8</v>
      </c>
    </row>
    <row r="176" spans="1:13" ht="24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3" t="s">
        <v>896</v>
      </c>
      <c r="H176" s="13" t="s">
        <v>613</v>
      </c>
      <c r="I176" s="13" t="s">
        <v>613</v>
      </c>
      <c r="J176" s="13" t="s">
        <v>613</v>
      </c>
      <c r="K176" s="13"/>
      <c r="L176" s="35">
        <v>1</v>
      </c>
      <c r="M176" s="35">
        <v>8</v>
      </c>
    </row>
    <row r="177" spans="1:13" ht="1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3" t="s">
        <v>613</v>
      </c>
      <c r="H177" s="13" t="s">
        <v>613</v>
      </c>
      <c r="I177" s="13" t="s">
        <v>613</v>
      </c>
      <c r="J177" s="13" t="s">
        <v>613</v>
      </c>
      <c r="K177" s="13"/>
      <c r="L177" s="35">
        <v>1</v>
      </c>
      <c r="M177" s="35">
        <v>8</v>
      </c>
    </row>
    <row r="178" spans="1:13" ht="15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613</v>
      </c>
      <c r="H178" s="13" t="s">
        <v>613</v>
      </c>
      <c r="I178" s="13" t="s">
        <v>613</v>
      </c>
      <c r="J178" s="13" t="s">
        <v>613</v>
      </c>
      <c r="K178" s="13"/>
      <c r="L178" s="35">
        <v>1</v>
      </c>
      <c r="M178" s="35">
        <v>1</v>
      </c>
    </row>
    <row r="179" spans="1:13" ht="1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3" t="s">
        <v>613</v>
      </c>
      <c r="H179" s="13" t="s">
        <v>613</v>
      </c>
      <c r="I179" s="13" t="s">
        <v>613</v>
      </c>
      <c r="J179" s="13" t="s">
        <v>613</v>
      </c>
      <c r="K179" s="13"/>
      <c r="L179" s="35">
        <v>1</v>
      </c>
      <c r="M179" s="35">
        <v>1</v>
      </c>
    </row>
    <row r="180" spans="1:13" ht="15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896</v>
      </c>
      <c r="H180" s="13" t="s">
        <v>613</v>
      </c>
      <c r="I180" s="13" t="s">
        <v>613</v>
      </c>
      <c r="J180" s="13" t="s">
        <v>613</v>
      </c>
      <c r="K180" s="13"/>
      <c r="L180" s="35">
        <v>1</v>
      </c>
      <c r="M180" s="35">
        <v>8</v>
      </c>
    </row>
    <row r="181" spans="1:13" ht="15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613</v>
      </c>
      <c r="H181" s="13" t="s">
        <v>613</v>
      </c>
      <c r="I181" s="13" t="s">
        <v>613</v>
      </c>
      <c r="J181" s="13" t="s">
        <v>613</v>
      </c>
      <c r="K181" s="13"/>
      <c r="L181" s="35">
        <v>1</v>
      </c>
      <c r="M181" s="35">
        <v>8</v>
      </c>
    </row>
    <row r="182" spans="1:13" ht="15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 t="s">
        <v>613</v>
      </c>
      <c r="K182" s="13"/>
      <c r="L182" s="35">
        <v>1</v>
      </c>
      <c r="M182" s="35">
        <v>8</v>
      </c>
    </row>
    <row r="183" spans="1:13" ht="15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 t="s">
        <v>613</v>
      </c>
      <c r="K183" s="13"/>
      <c r="L183" s="35">
        <v>1</v>
      </c>
      <c r="M183" s="35">
        <v>8</v>
      </c>
    </row>
    <row r="184" spans="1:13" ht="15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 t="s">
        <v>613</v>
      </c>
      <c r="K184" s="13"/>
      <c r="L184" s="35">
        <v>1</v>
      </c>
      <c r="M184" s="35">
        <v>8</v>
      </c>
    </row>
    <row r="185" spans="1:13" ht="15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613</v>
      </c>
      <c r="H185" s="13" t="s">
        <v>613</v>
      </c>
      <c r="I185" s="13" t="s">
        <v>613</v>
      </c>
      <c r="J185" s="13" t="s">
        <v>613</v>
      </c>
      <c r="K185" s="13"/>
      <c r="L185" s="35">
        <v>1</v>
      </c>
      <c r="M185" s="35">
        <v>8</v>
      </c>
    </row>
    <row r="186" spans="1:13" ht="15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613</v>
      </c>
      <c r="H186" s="13" t="s">
        <v>613</v>
      </c>
      <c r="I186" s="13" t="s">
        <v>613</v>
      </c>
      <c r="J186" s="13" t="s">
        <v>613</v>
      </c>
      <c r="K186" s="13"/>
      <c r="L186" s="35">
        <v>1</v>
      </c>
      <c r="M186" s="35">
        <v>8</v>
      </c>
    </row>
    <row r="187" spans="1:13" ht="15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896</v>
      </c>
      <c r="H187" s="13" t="s">
        <v>613</v>
      </c>
      <c r="I187" s="13" t="s">
        <v>613</v>
      </c>
      <c r="J187" s="13" t="s">
        <v>613</v>
      </c>
      <c r="K187" s="13"/>
      <c r="L187" s="35">
        <v>1</v>
      </c>
      <c r="M187" s="35">
        <v>8</v>
      </c>
    </row>
    <row r="188" spans="1:13" ht="15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613</v>
      </c>
      <c r="H188" s="13" t="s">
        <v>613</v>
      </c>
      <c r="I188" s="13" t="s">
        <v>613</v>
      </c>
      <c r="J188" s="13" t="s">
        <v>613</v>
      </c>
      <c r="K188" s="13"/>
      <c r="L188" s="35">
        <v>1</v>
      </c>
      <c r="M188" s="35">
        <v>8</v>
      </c>
    </row>
    <row r="189" spans="1:13" ht="15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896</v>
      </c>
      <c r="H189" s="13" t="s">
        <v>613</v>
      </c>
      <c r="I189" s="13" t="s">
        <v>613</v>
      </c>
      <c r="J189" s="13" t="s">
        <v>613</v>
      </c>
      <c r="K189" s="13"/>
      <c r="L189" s="35">
        <v>1</v>
      </c>
      <c r="M189" s="35">
        <v>8</v>
      </c>
    </row>
    <row r="190" spans="1:13" ht="15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613</v>
      </c>
      <c r="H190" s="13" t="s">
        <v>613</v>
      </c>
      <c r="I190" s="13" t="s">
        <v>613</v>
      </c>
      <c r="J190" s="13" t="s">
        <v>613</v>
      </c>
      <c r="K190" s="13"/>
      <c r="L190" s="35">
        <v>1</v>
      </c>
      <c r="M190" s="35">
        <v>8</v>
      </c>
    </row>
    <row r="191" spans="1:13" ht="15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896</v>
      </c>
      <c r="H191" s="13" t="s">
        <v>613</v>
      </c>
      <c r="I191" s="13" t="s">
        <v>613</v>
      </c>
      <c r="J191" s="13" t="s">
        <v>613</v>
      </c>
      <c r="K191" s="13"/>
      <c r="L191" s="35">
        <v>1</v>
      </c>
      <c r="M191" s="35">
        <v>8</v>
      </c>
    </row>
    <row r="192" spans="1:13" ht="15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613</v>
      </c>
      <c r="H192" s="13" t="s">
        <v>613</v>
      </c>
      <c r="I192" s="13" t="s">
        <v>613</v>
      </c>
      <c r="J192" s="13" t="s">
        <v>613</v>
      </c>
      <c r="K192" s="13"/>
      <c r="L192" s="35">
        <v>1</v>
      </c>
      <c r="M192" s="35">
        <v>8</v>
      </c>
    </row>
    <row r="193" spans="1:13" ht="15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896</v>
      </c>
      <c r="H193" s="13" t="s">
        <v>613</v>
      </c>
      <c r="I193" s="13" t="s">
        <v>613</v>
      </c>
      <c r="J193" s="13" t="s">
        <v>613</v>
      </c>
      <c r="K193" s="13"/>
      <c r="L193" s="35">
        <v>1</v>
      </c>
      <c r="M193" s="35">
        <v>8</v>
      </c>
    </row>
    <row r="194" spans="1:13" ht="15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613</v>
      </c>
      <c r="H194" s="13" t="s">
        <v>613</v>
      </c>
      <c r="I194" s="13" t="s">
        <v>613</v>
      </c>
      <c r="J194" s="13" t="s">
        <v>613</v>
      </c>
      <c r="K194" s="13"/>
      <c r="L194" s="35">
        <v>1</v>
      </c>
      <c r="M194" s="35">
        <v>8</v>
      </c>
    </row>
    <row r="195" spans="1:13" ht="15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613</v>
      </c>
      <c r="H195" s="13" t="s">
        <v>613</v>
      </c>
      <c r="I195" s="13" t="s">
        <v>613</v>
      </c>
      <c r="J195" s="13" t="s">
        <v>613</v>
      </c>
      <c r="K195" s="13"/>
      <c r="L195" s="35">
        <v>1</v>
      </c>
      <c r="M195" s="35">
        <v>8</v>
      </c>
    </row>
    <row r="196" spans="1:13" ht="15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613</v>
      </c>
      <c r="H196" s="13" t="s">
        <v>613</v>
      </c>
      <c r="I196" s="13" t="s">
        <v>613</v>
      </c>
      <c r="J196" s="13" t="s">
        <v>613</v>
      </c>
      <c r="K196" s="13"/>
      <c r="L196" s="35">
        <v>1</v>
      </c>
      <c r="M196" s="35">
        <v>8</v>
      </c>
    </row>
    <row r="197" spans="1:13" ht="15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613</v>
      </c>
      <c r="H197" s="13" t="s">
        <v>613</v>
      </c>
      <c r="I197" s="13" t="s">
        <v>613</v>
      </c>
      <c r="J197" s="13" t="s">
        <v>613</v>
      </c>
      <c r="K197" s="13"/>
      <c r="L197" s="35">
        <v>1</v>
      </c>
      <c r="M197" s="35">
        <v>8</v>
      </c>
    </row>
    <row r="198" spans="1:13" ht="15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613</v>
      </c>
      <c r="H198" s="13" t="s">
        <v>613</v>
      </c>
      <c r="I198" s="13" t="s">
        <v>613</v>
      </c>
      <c r="J198" s="13" t="s">
        <v>613</v>
      </c>
      <c r="K198" s="13"/>
      <c r="L198" s="35">
        <v>1</v>
      </c>
      <c r="M198" s="35">
        <v>8</v>
      </c>
    </row>
    <row r="199" spans="1:13" ht="15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613</v>
      </c>
      <c r="H199" s="13" t="s">
        <v>613</v>
      </c>
      <c r="I199" s="13" t="s">
        <v>613</v>
      </c>
      <c r="J199" s="13" t="s">
        <v>613</v>
      </c>
      <c r="K199" s="13"/>
      <c r="L199" s="35">
        <v>1</v>
      </c>
      <c r="M199" s="35">
        <v>8</v>
      </c>
    </row>
    <row r="200" spans="1:13" ht="15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613</v>
      </c>
      <c r="H200" s="13" t="s">
        <v>613</v>
      </c>
      <c r="I200" s="13" t="s">
        <v>613</v>
      </c>
      <c r="J200" s="13" t="s">
        <v>613</v>
      </c>
      <c r="K200" s="13"/>
      <c r="L200" s="35">
        <v>1</v>
      </c>
      <c r="M200" s="35">
        <v>8</v>
      </c>
    </row>
    <row r="201" spans="1:13" ht="1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 t="s">
        <v>613</v>
      </c>
      <c r="K201" s="13"/>
      <c r="L201" s="35">
        <v>1</v>
      </c>
      <c r="M201" s="35">
        <v>8</v>
      </c>
    </row>
    <row r="202" spans="1:13" ht="1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 t="s">
        <v>613</v>
      </c>
      <c r="K202" s="13"/>
      <c r="L202" s="35">
        <v>1</v>
      </c>
      <c r="M202" s="35">
        <v>8</v>
      </c>
    </row>
    <row r="203" spans="1:13" ht="1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 t="s">
        <v>613</v>
      </c>
      <c r="K203" s="13"/>
      <c r="L203" s="35">
        <v>1</v>
      </c>
      <c r="M203" s="35">
        <v>8</v>
      </c>
    </row>
    <row r="204" spans="1:13" ht="1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 t="s">
        <v>613</v>
      </c>
      <c r="K204" s="13"/>
      <c r="L204" s="35">
        <v>1</v>
      </c>
      <c r="M204" s="35">
        <v>8</v>
      </c>
    </row>
    <row r="205" spans="1:13" ht="1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 t="s">
        <v>613</v>
      </c>
      <c r="K205" s="13"/>
      <c r="L205" s="35">
        <v>1</v>
      </c>
      <c r="M205" s="35">
        <v>8</v>
      </c>
    </row>
    <row r="206" spans="1:13" ht="1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 t="s">
        <v>613</v>
      </c>
      <c r="K206" s="13"/>
      <c r="L206" s="35">
        <v>1</v>
      </c>
      <c r="M206" s="35">
        <v>8</v>
      </c>
    </row>
    <row r="207" spans="1:13" ht="15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3" t="s">
        <v>613</v>
      </c>
      <c r="H207" s="13" t="s">
        <v>613</v>
      </c>
      <c r="I207" s="13" t="s">
        <v>613</v>
      </c>
      <c r="J207" s="13" t="s">
        <v>613</v>
      </c>
      <c r="K207" s="13"/>
      <c r="L207" s="35">
        <v>1</v>
      </c>
      <c r="M207" s="35">
        <v>8</v>
      </c>
    </row>
    <row r="208" spans="1:13" ht="15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3" t="s">
        <v>613</v>
      </c>
      <c r="H208" s="13" t="s">
        <v>613</v>
      </c>
      <c r="I208" s="13" t="s">
        <v>613</v>
      </c>
      <c r="J208" s="13" t="s">
        <v>613</v>
      </c>
      <c r="K208" s="13"/>
      <c r="L208" s="35">
        <v>1</v>
      </c>
      <c r="M208" s="35">
        <v>8</v>
      </c>
    </row>
    <row r="209" spans="1:13" ht="15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3" t="s">
        <v>613</v>
      </c>
      <c r="H209" s="13" t="s">
        <v>613</v>
      </c>
      <c r="I209" s="13" t="s">
        <v>613</v>
      </c>
      <c r="J209" s="13" t="s">
        <v>613</v>
      </c>
      <c r="K209" s="13"/>
      <c r="L209" s="35">
        <v>1</v>
      </c>
      <c r="M209" s="35">
        <v>8</v>
      </c>
    </row>
    <row r="210" spans="1:13" ht="15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613</v>
      </c>
      <c r="H210" s="13" t="s">
        <v>613</v>
      </c>
      <c r="I210" s="13" t="s">
        <v>613</v>
      </c>
      <c r="J210" s="13" t="s">
        <v>613</v>
      </c>
      <c r="K210" s="13"/>
      <c r="L210" s="35">
        <v>1</v>
      </c>
      <c r="M210" s="35">
        <v>1</v>
      </c>
    </row>
    <row r="211" spans="1:13" ht="1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3" t="s">
        <v>613</v>
      </c>
      <c r="H211" s="13" t="s">
        <v>613</v>
      </c>
      <c r="I211" s="13" t="s">
        <v>613</v>
      </c>
      <c r="J211" s="13" t="s">
        <v>613</v>
      </c>
      <c r="K211" s="13"/>
      <c r="L211" s="35">
        <v>1</v>
      </c>
      <c r="M211" s="35">
        <v>8</v>
      </c>
    </row>
    <row r="212" spans="1:13" ht="15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3" t="s">
        <v>613</v>
      </c>
      <c r="H212" s="13" t="s">
        <v>613</v>
      </c>
      <c r="I212" s="13" t="s">
        <v>613</v>
      </c>
      <c r="J212" s="13" t="s">
        <v>613</v>
      </c>
      <c r="K212" s="13"/>
      <c r="L212" s="35">
        <v>1</v>
      </c>
      <c r="M212" s="35">
        <v>8</v>
      </c>
    </row>
    <row r="213" spans="1:13" ht="15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3" t="s">
        <v>613</v>
      </c>
      <c r="H213" s="13" t="s">
        <v>613</v>
      </c>
      <c r="I213" s="13" t="s">
        <v>613</v>
      </c>
      <c r="J213" s="13" t="s">
        <v>613</v>
      </c>
      <c r="K213" s="13"/>
      <c r="L213" s="35">
        <v>1</v>
      </c>
      <c r="M213" s="35">
        <v>8</v>
      </c>
    </row>
    <row r="214" spans="1:13" ht="15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3" t="s">
        <v>613</v>
      </c>
      <c r="H214" s="13" t="s">
        <v>613</v>
      </c>
      <c r="I214" s="13" t="s">
        <v>613</v>
      </c>
      <c r="J214" s="13" t="s">
        <v>613</v>
      </c>
      <c r="K214" s="13"/>
      <c r="L214" s="35">
        <v>1</v>
      </c>
      <c r="M214" s="35">
        <v>8</v>
      </c>
    </row>
    <row r="215" spans="1:13" ht="15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3" t="s">
        <v>613</v>
      </c>
      <c r="H215" s="13" t="s">
        <v>613</v>
      </c>
      <c r="I215" s="13" t="s">
        <v>613</v>
      </c>
      <c r="J215" s="13" t="s">
        <v>613</v>
      </c>
      <c r="K215" s="13"/>
      <c r="L215" s="35">
        <v>1</v>
      </c>
      <c r="M215" s="35">
        <v>8</v>
      </c>
    </row>
    <row r="216" spans="1:13" ht="15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3" t="s">
        <v>613</v>
      </c>
      <c r="H216" s="13" t="s">
        <v>613</v>
      </c>
      <c r="I216" s="13" t="s">
        <v>613</v>
      </c>
      <c r="J216" s="13" t="s">
        <v>613</v>
      </c>
      <c r="K216" s="13"/>
      <c r="L216" s="35">
        <v>1</v>
      </c>
      <c r="M216" s="35">
        <v>8</v>
      </c>
    </row>
    <row r="217" spans="1:13" ht="15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3" t="s">
        <v>613</v>
      </c>
      <c r="H217" s="13" t="s">
        <v>613</v>
      </c>
      <c r="I217" s="13" t="s">
        <v>613</v>
      </c>
      <c r="J217" s="13" t="s">
        <v>613</v>
      </c>
      <c r="K217" s="13"/>
      <c r="L217" s="35">
        <v>1</v>
      </c>
      <c r="M217" s="35">
        <v>8</v>
      </c>
    </row>
    <row r="218" spans="1:13" ht="15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3" t="s">
        <v>613</v>
      </c>
      <c r="H218" s="13" t="s">
        <v>613</v>
      </c>
      <c r="I218" s="13" t="s">
        <v>613</v>
      </c>
      <c r="J218" s="13" t="s">
        <v>613</v>
      </c>
      <c r="K218" s="13"/>
      <c r="L218" s="35">
        <v>1</v>
      </c>
      <c r="M218" s="35">
        <v>8</v>
      </c>
    </row>
    <row r="219" spans="1:13" ht="15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3" t="s">
        <v>613</v>
      </c>
      <c r="H219" s="13" t="s">
        <v>613</v>
      </c>
      <c r="I219" s="13" t="s">
        <v>613</v>
      </c>
      <c r="J219" s="13" t="s">
        <v>613</v>
      </c>
      <c r="K219" s="13"/>
      <c r="L219" s="35">
        <v>1</v>
      </c>
      <c r="M219" s="35">
        <v>8</v>
      </c>
    </row>
    <row r="220" spans="1:13" ht="15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3" t="s">
        <v>613</v>
      </c>
      <c r="H220" s="13" t="s">
        <v>613</v>
      </c>
      <c r="I220" s="13" t="s">
        <v>613</v>
      </c>
      <c r="J220" s="13" t="s">
        <v>613</v>
      </c>
      <c r="K220" s="13"/>
      <c r="L220" s="35">
        <v>1</v>
      </c>
      <c r="M220" s="35">
        <v>8</v>
      </c>
    </row>
    <row r="221" spans="1:13" ht="15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3" t="s">
        <v>613</v>
      </c>
      <c r="H221" s="13" t="s">
        <v>613</v>
      </c>
      <c r="I221" s="13" t="s">
        <v>613</v>
      </c>
      <c r="J221" s="13" t="s">
        <v>613</v>
      </c>
      <c r="K221" s="13"/>
      <c r="L221" s="35">
        <v>1</v>
      </c>
      <c r="M221" s="35">
        <v>8</v>
      </c>
    </row>
    <row r="222" spans="1:13" ht="15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3" t="s">
        <v>613</v>
      </c>
      <c r="H222" s="13" t="s">
        <v>613</v>
      </c>
      <c r="I222" s="13" t="s">
        <v>613</v>
      </c>
      <c r="J222" s="13" t="s">
        <v>613</v>
      </c>
      <c r="K222" s="13"/>
      <c r="L222" s="35">
        <v>1</v>
      </c>
      <c r="M222" s="35">
        <v>8</v>
      </c>
    </row>
    <row r="223" spans="1:13" ht="15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3" t="s">
        <v>613</v>
      </c>
      <c r="H223" s="13" t="s">
        <v>613</v>
      </c>
      <c r="I223" s="13" t="s">
        <v>613</v>
      </c>
      <c r="J223" s="13" t="s">
        <v>613</v>
      </c>
      <c r="K223" s="13"/>
      <c r="L223" s="35">
        <v>1</v>
      </c>
      <c r="M223" s="35">
        <v>8</v>
      </c>
    </row>
    <row r="224" spans="1:13" ht="15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3" t="s">
        <v>613</v>
      </c>
      <c r="H224" s="13" t="s">
        <v>613</v>
      </c>
      <c r="I224" s="13" t="s">
        <v>613</v>
      </c>
      <c r="J224" s="13" t="s">
        <v>613</v>
      </c>
      <c r="K224" s="13"/>
      <c r="L224" s="35">
        <v>1</v>
      </c>
      <c r="M224" s="35">
        <v>8</v>
      </c>
    </row>
    <row r="225" spans="1:13" ht="15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3" t="s">
        <v>613</v>
      </c>
      <c r="H225" s="13" t="s">
        <v>613</v>
      </c>
      <c r="I225" s="13" t="s">
        <v>613</v>
      </c>
      <c r="J225" s="13" t="s">
        <v>613</v>
      </c>
      <c r="K225" s="13"/>
      <c r="L225" s="35">
        <v>1</v>
      </c>
      <c r="M225" s="35">
        <v>8</v>
      </c>
    </row>
    <row r="226" spans="1:13" ht="15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3" t="s">
        <v>613</v>
      </c>
      <c r="H226" s="13" t="s">
        <v>613</v>
      </c>
      <c r="I226" s="13" t="s">
        <v>613</v>
      </c>
      <c r="J226" s="13" t="s">
        <v>613</v>
      </c>
      <c r="K226" s="13"/>
      <c r="L226" s="35">
        <v>1</v>
      </c>
      <c r="M226" s="35">
        <v>8</v>
      </c>
    </row>
    <row r="227" spans="1:13" ht="15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3" t="s">
        <v>613</v>
      </c>
      <c r="H227" s="13" t="s">
        <v>613</v>
      </c>
      <c r="I227" s="13" t="s">
        <v>613</v>
      </c>
      <c r="J227" s="13" t="s">
        <v>613</v>
      </c>
      <c r="K227" s="13"/>
      <c r="L227" s="35">
        <v>1</v>
      </c>
      <c r="M227" s="35">
        <v>8</v>
      </c>
    </row>
    <row r="228" spans="1:13" ht="1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3" t="s">
        <v>613</v>
      </c>
      <c r="H228" s="13" t="s">
        <v>613</v>
      </c>
      <c r="I228" s="13" t="s">
        <v>613</v>
      </c>
      <c r="J228" s="13" t="s">
        <v>613</v>
      </c>
      <c r="K228" s="13"/>
      <c r="L228" s="35">
        <v>1</v>
      </c>
      <c r="M228" s="35">
        <v>8</v>
      </c>
    </row>
    <row r="229" spans="1:13" ht="15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613</v>
      </c>
      <c r="H229" s="13" t="s">
        <v>613</v>
      </c>
      <c r="I229" s="13" t="s">
        <v>613</v>
      </c>
      <c r="J229" s="13" t="s">
        <v>613</v>
      </c>
      <c r="K229" s="13"/>
      <c r="L229" s="35">
        <v>1</v>
      </c>
      <c r="M229" s="35">
        <v>3</v>
      </c>
    </row>
    <row r="230" spans="1:13" ht="1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3" t="s">
        <v>613</v>
      </c>
      <c r="H230" s="13" t="s">
        <v>613</v>
      </c>
      <c r="I230" s="13" t="s">
        <v>613</v>
      </c>
      <c r="J230" s="13" t="s">
        <v>613</v>
      </c>
      <c r="K230" s="13"/>
      <c r="L230" s="35">
        <v>1</v>
      </c>
      <c r="M230" s="35">
        <v>4</v>
      </c>
    </row>
    <row r="231" spans="1:13" ht="1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9" t="s">
        <v>911</v>
      </c>
      <c r="H231" s="13" t="s">
        <v>613</v>
      </c>
      <c r="I231" s="13" t="s">
        <v>613</v>
      </c>
      <c r="J231" s="13" t="s">
        <v>613</v>
      </c>
      <c r="K231" s="13"/>
      <c r="L231" s="35">
        <v>1</v>
      </c>
      <c r="M231" s="35">
        <v>8</v>
      </c>
    </row>
    <row r="232" spans="1:13" ht="1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9" t="s">
        <v>912</v>
      </c>
      <c r="H232" s="13" t="s">
        <v>613</v>
      </c>
      <c r="I232" s="13" t="s">
        <v>613</v>
      </c>
      <c r="J232" s="13" t="s">
        <v>613</v>
      </c>
      <c r="K232" s="13"/>
      <c r="L232" s="35">
        <v>1</v>
      </c>
      <c r="M232" s="35">
        <v>8</v>
      </c>
    </row>
    <row r="233" spans="1:13" ht="1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 t="s">
        <v>613</v>
      </c>
      <c r="K233" s="13"/>
      <c r="L233" s="35">
        <v>1</v>
      </c>
      <c r="M233" s="35">
        <v>5</v>
      </c>
    </row>
    <row r="234" spans="1:13" ht="1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 t="s">
        <v>613</v>
      </c>
      <c r="K234" s="13" t="s">
        <v>1866</v>
      </c>
      <c r="L234" s="35">
        <v>1</v>
      </c>
      <c r="M234" s="35">
        <v>5</v>
      </c>
    </row>
    <row r="235" spans="1:13" ht="1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 t="s">
        <v>613</v>
      </c>
      <c r="K235" s="13"/>
      <c r="L235" s="35">
        <v>1</v>
      </c>
      <c r="M235" s="35">
        <v>5</v>
      </c>
    </row>
    <row r="236" spans="1:13" ht="1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914</v>
      </c>
      <c r="H236" s="13" t="s">
        <v>1587</v>
      </c>
      <c r="I236" s="13">
        <v>31</v>
      </c>
      <c r="J236" s="13" t="s">
        <v>613</v>
      </c>
      <c r="K236" s="13"/>
      <c r="L236" s="35">
        <v>1</v>
      </c>
      <c r="M236" s="35">
        <v>9</v>
      </c>
    </row>
    <row r="237" spans="1:13" ht="1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3" t="s">
        <v>913</v>
      </c>
      <c r="H237" s="13" t="s">
        <v>613</v>
      </c>
      <c r="I237" s="13" t="s">
        <v>613</v>
      </c>
      <c r="J237" s="13" t="s">
        <v>613</v>
      </c>
      <c r="K237" s="13"/>
      <c r="L237" s="35">
        <v>1</v>
      </c>
      <c r="M237" s="35">
        <v>9</v>
      </c>
    </row>
    <row r="238" spans="1:13" ht="15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 t="s">
        <v>613</v>
      </c>
      <c r="K238" s="13"/>
      <c r="L238" s="35">
        <v>1</v>
      </c>
      <c r="M238" s="35">
        <v>9</v>
      </c>
    </row>
    <row r="239" spans="1:13" ht="1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3" t="s">
        <v>913</v>
      </c>
      <c r="H239" s="13" t="s">
        <v>613</v>
      </c>
      <c r="I239" s="13" t="s">
        <v>613</v>
      </c>
      <c r="J239" s="13" t="s">
        <v>613</v>
      </c>
      <c r="K239" s="13"/>
      <c r="L239" s="35">
        <v>1</v>
      </c>
      <c r="M239" s="35">
        <v>9</v>
      </c>
    </row>
    <row r="240" spans="1:13" ht="1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3" t="s">
        <v>913</v>
      </c>
      <c r="H240" s="13" t="s">
        <v>613</v>
      </c>
      <c r="I240" s="13" t="s">
        <v>613</v>
      </c>
      <c r="J240" s="13" t="s">
        <v>613</v>
      </c>
      <c r="K240" s="13"/>
      <c r="L240" s="35">
        <v>1</v>
      </c>
      <c r="M240" s="35">
        <v>9</v>
      </c>
    </row>
    <row r="241" spans="1:13" ht="15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913</v>
      </c>
      <c r="H241" s="13" t="s">
        <v>613</v>
      </c>
      <c r="I241" s="13" t="s">
        <v>613</v>
      </c>
      <c r="J241" s="13" t="s">
        <v>613</v>
      </c>
      <c r="K241" s="13"/>
      <c r="L241" s="35">
        <v>1</v>
      </c>
      <c r="M241" s="35">
        <v>9</v>
      </c>
    </row>
    <row r="242" spans="1:13" ht="15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913</v>
      </c>
      <c r="H242" s="13" t="s">
        <v>613</v>
      </c>
      <c r="I242" s="13" t="s">
        <v>613</v>
      </c>
      <c r="J242" s="13" t="s">
        <v>613</v>
      </c>
      <c r="K242" s="13"/>
      <c r="L242" s="35">
        <v>1</v>
      </c>
      <c r="M242" s="35">
        <v>9</v>
      </c>
    </row>
    <row r="243" spans="1:13" ht="1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3" t="s">
        <v>913</v>
      </c>
      <c r="H243" s="13" t="s">
        <v>613</v>
      </c>
      <c r="I243" s="13" t="s">
        <v>613</v>
      </c>
      <c r="J243" s="13" t="s">
        <v>613</v>
      </c>
      <c r="K243" s="13"/>
      <c r="L243" s="35">
        <v>1</v>
      </c>
      <c r="M243" s="35">
        <v>9</v>
      </c>
    </row>
    <row r="244" spans="1:13" ht="1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913</v>
      </c>
      <c r="H244" s="13" t="s">
        <v>613</v>
      </c>
      <c r="I244" s="13" t="s">
        <v>613</v>
      </c>
      <c r="J244" s="13" t="s">
        <v>613</v>
      </c>
      <c r="K244" s="13"/>
      <c r="L244" s="35">
        <v>1</v>
      </c>
      <c r="M244" s="35">
        <v>9</v>
      </c>
    </row>
    <row r="245" spans="1:13" ht="1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 t="s">
        <v>613</v>
      </c>
      <c r="K245" s="13"/>
      <c r="L245" s="35">
        <v>1</v>
      </c>
      <c r="M245" s="35">
        <v>9</v>
      </c>
    </row>
    <row r="246" spans="1:13" ht="1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613</v>
      </c>
      <c r="H246" s="13" t="s">
        <v>613</v>
      </c>
      <c r="I246" s="13" t="s">
        <v>613</v>
      </c>
      <c r="J246" s="13" t="s">
        <v>613</v>
      </c>
      <c r="K246" s="13"/>
      <c r="L246" s="35">
        <v>1</v>
      </c>
      <c r="M246" s="35">
        <v>12</v>
      </c>
    </row>
    <row r="247" spans="1:13" ht="1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 t="s">
        <v>613</v>
      </c>
      <c r="K247" s="13"/>
      <c r="L247" s="35">
        <v>1</v>
      </c>
      <c r="M247" s="35">
        <v>8</v>
      </c>
    </row>
    <row r="248" spans="1:13" ht="15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 t="s">
        <v>613</v>
      </c>
      <c r="K248" s="13"/>
      <c r="L248" s="35">
        <v>1</v>
      </c>
      <c r="M248" s="35">
        <v>8</v>
      </c>
    </row>
    <row r="249" spans="1:13" ht="15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 t="s">
        <v>613</v>
      </c>
      <c r="K249" s="13"/>
      <c r="L249" s="35">
        <v>1</v>
      </c>
      <c r="M249" s="35">
        <v>8</v>
      </c>
    </row>
    <row r="250" spans="1:13" ht="15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 t="s">
        <v>613</v>
      </c>
      <c r="K250" s="13"/>
      <c r="L250" s="35">
        <v>1</v>
      </c>
      <c r="M250" s="35">
        <v>8</v>
      </c>
    </row>
    <row r="251" spans="1:13" ht="15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 t="s">
        <v>613</v>
      </c>
      <c r="K251" s="13"/>
      <c r="L251" s="35">
        <v>1</v>
      </c>
      <c r="M251" s="35">
        <v>8</v>
      </c>
    </row>
    <row r="252" spans="1:13" ht="15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 t="s">
        <v>613</v>
      </c>
      <c r="K252" s="13"/>
      <c r="L252" s="35">
        <v>1</v>
      </c>
      <c r="M252" s="35">
        <v>8</v>
      </c>
    </row>
    <row r="253" spans="1:13" ht="15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 t="s">
        <v>613</v>
      </c>
      <c r="K253" s="13"/>
      <c r="L253" s="35">
        <v>1</v>
      </c>
      <c r="M253" s="35">
        <v>8</v>
      </c>
    </row>
    <row r="254" spans="1:13" ht="15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 t="s">
        <v>613</v>
      </c>
      <c r="K254" s="13"/>
      <c r="L254" s="35">
        <v>1</v>
      </c>
      <c r="M254" s="35">
        <v>8</v>
      </c>
    </row>
    <row r="255" spans="1:13" ht="15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 t="s">
        <v>613</v>
      </c>
      <c r="K255" s="13"/>
      <c r="L255" s="35">
        <v>1</v>
      </c>
      <c r="M255" s="35">
        <v>8</v>
      </c>
    </row>
    <row r="256" spans="1:13" ht="15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 t="s">
        <v>613</v>
      </c>
      <c r="K256" s="13"/>
      <c r="L256" s="35">
        <v>1</v>
      </c>
      <c r="M256" s="35">
        <v>8</v>
      </c>
    </row>
    <row r="257" spans="1:13" ht="15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 t="s">
        <v>613</v>
      </c>
      <c r="K257" s="13"/>
      <c r="L257" s="35">
        <v>1</v>
      </c>
      <c r="M257" s="35">
        <v>8</v>
      </c>
    </row>
    <row r="258" spans="1:13" ht="15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 t="s">
        <v>613</v>
      </c>
      <c r="K258" s="13"/>
      <c r="L258" s="35">
        <v>1</v>
      </c>
      <c r="M258" s="35">
        <v>8</v>
      </c>
    </row>
    <row r="259" spans="1:13" ht="15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 t="s">
        <v>613</v>
      </c>
      <c r="K259" s="13"/>
      <c r="L259" s="35">
        <v>1</v>
      </c>
      <c r="M259" s="35">
        <v>8</v>
      </c>
    </row>
    <row r="260" spans="1:13" ht="15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 t="s">
        <v>613</v>
      </c>
      <c r="K260" s="13"/>
      <c r="L260" s="35">
        <v>1</v>
      </c>
      <c r="M260" s="35">
        <v>8</v>
      </c>
    </row>
    <row r="261" spans="1:13" ht="15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 t="s">
        <v>613</v>
      </c>
      <c r="K261" s="13"/>
      <c r="L261" s="35">
        <v>1</v>
      </c>
      <c r="M261" s="35">
        <v>8</v>
      </c>
    </row>
    <row r="262" spans="1:13" ht="15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 t="s">
        <v>613</v>
      </c>
      <c r="K262" s="13"/>
      <c r="L262" s="35">
        <v>1</v>
      </c>
      <c r="M262" s="35">
        <v>8</v>
      </c>
    </row>
    <row r="263" spans="1:13" ht="15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 t="s">
        <v>613</v>
      </c>
      <c r="K263" s="13"/>
      <c r="L263" s="35">
        <v>1</v>
      </c>
      <c r="M263" s="35">
        <v>8</v>
      </c>
    </row>
    <row r="264" spans="1:13" ht="15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 t="s">
        <v>613</v>
      </c>
      <c r="K264" s="13"/>
      <c r="L264" s="35">
        <v>1</v>
      </c>
      <c r="M264" s="35">
        <v>8</v>
      </c>
    </row>
    <row r="265" spans="1:13" ht="15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 t="s">
        <v>613</v>
      </c>
      <c r="K265" s="13"/>
      <c r="L265" s="35">
        <v>1</v>
      </c>
      <c r="M265" s="35">
        <v>8</v>
      </c>
    </row>
    <row r="266" spans="1:13" ht="15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 t="s">
        <v>613</v>
      </c>
      <c r="K266" s="13"/>
      <c r="L266" s="35">
        <v>1</v>
      </c>
      <c r="M266" s="35">
        <v>8</v>
      </c>
    </row>
    <row r="267" spans="1:13" ht="15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 t="s">
        <v>613</v>
      </c>
      <c r="K267" s="13"/>
      <c r="L267" s="35">
        <v>1</v>
      </c>
      <c r="M267" s="35">
        <v>8</v>
      </c>
    </row>
    <row r="268" spans="1:13" ht="15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 t="s">
        <v>613</v>
      </c>
      <c r="K268" s="13"/>
      <c r="L268" s="35">
        <v>1</v>
      </c>
      <c r="M268" s="35">
        <v>8</v>
      </c>
    </row>
    <row r="269" spans="1:13" ht="15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 t="s">
        <v>613</v>
      </c>
      <c r="K269" s="13"/>
      <c r="L269" s="35">
        <v>1</v>
      </c>
      <c r="M269" s="35">
        <v>8</v>
      </c>
    </row>
    <row r="270" spans="1:13" ht="15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 t="s">
        <v>613</v>
      </c>
      <c r="K270" s="13"/>
      <c r="L270" s="35">
        <v>1</v>
      </c>
      <c r="M270" s="35">
        <v>8</v>
      </c>
    </row>
    <row r="271" spans="1:13" ht="15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 t="s">
        <v>613</v>
      </c>
      <c r="K271" s="13"/>
      <c r="L271" s="35">
        <v>1</v>
      </c>
      <c r="M271" s="35">
        <v>8</v>
      </c>
    </row>
    <row r="272" spans="1:13" ht="15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 t="s">
        <v>613</v>
      </c>
      <c r="K272" s="13"/>
      <c r="L272" s="35">
        <v>1</v>
      </c>
      <c r="M272" s="35">
        <v>8</v>
      </c>
    </row>
    <row r="273" spans="1:13" ht="15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 t="s">
        <v>613</v>
      </c>
      <c r="K273" s="13"/>
      <c r="L273" s="35">
        <v>1</v>
      </c>
      <c r="M273" s="35">
        <v>8</v>
      </c>
    </row>
    <row r="274" spans="1:13" ht="15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 t="s">
        <v>613</v>
      </c>
      <c r="K274" s="13"/>
      <c r="L274" s="35">
        <v>1</v>
      </c>
      <c r="M274" s="35">
        <v>8</v>
      </c>
    </row>
    <row r="275" spans="1:13" ht="15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 t="s">
        <v>613</v>
      </c>
      <c r="K275" s="13"/>
      <c r="L275" s="35">
        <v>1</v>
      </c>
      <c r="M275" s="35">
        <v>8</v>
      </c>
    </row>
    <row r="276" spans="1:13" ht="15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 t="s">
        <v>613</v>
      </c>
      <c r="K276" s="13"/>
      <c r="L276" s="35">
        <v>1</v>
      </c>
      <c r="M276" s="35">
        <v>8</v>
      </c>
    </row>
    <row r="277" spans="1:13" ht="15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 t="s">
        <v>613</v>
      </c>
      <c r="K277" s="13"/>
      <c r="L277" s="35">
        <v>1</v>
      </c>
      <c r="M277" s="35">
        <v>8</v>
      </c>
    </row>
    <row r="278" spans="1:13" ht="15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 t="s">
        <v>613</v>
      </c>
      <c r="K278" s="13"/>
      <c r="L278" s="35">
        <v>1</v>
      </c>
      <c r="M278" s="35">
        <v>8</v>
      </c>
    </row>
    <row r="279" spans="1:13" ht="15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 t="s">
        <v>613</v>
      </c>
      <c r="K279" s="13"/>
      <c r="L279" s="35">
        <v>1</v>
      </c>
      <c r="M279" s="35">
        <v>8</v>
      </c>
    </row>
    <row r="280" spans="1:13" ht="15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 t="s">
        <v>613</v>
      </c>
      <c r="K280" s="13"/>
      <c r="L280" s="35">
        <v>1</v>
      </c>
      <c r="M280" s="35">
        <v>8</v>
      </c>
    </row>
    <row r="281" spans="1:13" ht="15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 t="s">
        <v>613</v>
      </c>
      <c r="K281" s="13"/>
      <c r="L281" s="35">
        <v>1</v>
      </c>
      <c r="M281" s="35">
        <v>8</v>
      </c>
    </row>
    <row r="282" spans="1:13" ht="15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 t="s">
        <v>613</v>
      </c>
      <c r="K282" s="13"/>
      <c r="L282" s="35">
        <v>1</v>
      </c>
      <c r="M282" s="35">
        <v>8</v>
      </c>
    </row>
    <row r="283" spans="1:13" ht="15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 t="s">
        <v>613</v>
      </c>
      <c r="K283" s="13"/>
      <c r="L283" s="35">
        <v>1</v>
      </c>
      <c r="M283" s="35">
        <v>8</v>
      </c>
    </row>
    <row r="284" spans="1:13" ht="15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 t="s">
        <v>613</v>
      </c>
      <c r="K284" s="13"/>
      <c r="L284" s="35">
        <v>1</v>
      </c>
      <c r="M284" s="35">
        <v>8</v>
      </c>
    </row>
    <row r="285" spans="1:13" ht="15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 t="s">
        <v>613</v>
      </c>
      <c r="K285" s="13"/>
      <c r="L285" s="35">
        <v>1</v>
      </c>
      <c r="M285" s="35">
        <v>8</v>
      </c>
    </row>
    <row r="286" spans="1:13" ht="15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 t="s">
        <v>613</v>
      </c>
      <c r="K286" s="13"/>
      <c r="L286" s="35">
        <v>1</v>
      </c>
      <c r="M286" s="35">
        <v>8</v>
      </c>
    </row>
    <row r="287" spans="1:13" ht="15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 t="s">
        <v>613</v>
      </c>
      <c r="K287" s="13"/>
      <c r="L287" s="35">
        <v>1</v>
      </c>
      <c r="M287" s="35">
        <v>8</v>
      </c>
    </row>
    <row r="288" spans="1:13" ht="15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 t="s">
        <v>613</v>
      </c>
      <c r="K288" s="13"/>
      <c r="L288" s="35">
        <v>1</v>
      </c>
      <c r="M288" s="35">
        <v>8</v>
      </c>
    </row>
    <row r="289" spans="1:13" ht="15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 t="s">
        <v>613</v>
      </c>
      <c r="K289" s="13"/>
      <c r="L289" s="35">
        <v>1</v>
      </c>
      <c r="M289" s="35">
        <v>8</v>
      </c>
    </row>
    <row r="290" spans="1:13" ht="15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 t="s">
        <v>613</v>
      </c>
      <c r="K290" s="13"/>
      <c r="L290" s="35">
        <v>1</v>
      </c>
      <c r="M290" s="35">
        <v>8</v>
      </c>
    </row>
    <row r="291" spans="1:13" ht="15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 t="s">
        <v>613</v>
      </c>
      <c r="K291" s="13"/>
      <c r="L291" s="35">
        <v>1</v>
      </c>
      <c r="M291" s="35">
        <v>8</v>
      </c>
    </row>
    <row r="292" spans="1:13" ht="15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 t="s">
        <v>613</v>
      </c>
      <c r="K292" s="13"/>
      <c r="L292" s="35">
        <v>1</v>
      </c>
      <c r="M292" s="35">
        <v>8</v>
      </c>
    </row>
    <row r="293" spans="1:13" ht="1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 t="s">
        <v>613</v>
      </c>
      <c r="K293" s="13"/>
      <c r="L293" s="35">
        <v>1</v>
      </c>
      <c r="M293" s="35">
        <v>8</v>
      </c>
    </row>
    <row r="294" spans="1:13" ht="1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 t="s">
        <v>613</v>
      </c>
      <c r="K294" s="13"/>
      <c r="L294" s="35">
        <v>1</v>
      </c>
      <c r="M294" s="35">
        <v>8</v>
      </c>
    </row>
    <row r="295" spans="1:13" ht="1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 t="s">
        <v>613</v>
      </c>
      <c r="K295" s="13"/>
      <c r="L295" s="35">
        <v>1</v>
      </c>
      <c r="M295" s="35">
        <v>8</v>
      </c>
    </row>
    <row r="296" spans="1:13" ht="1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 t="s">
        <v>613</v>
      </c>
      <c r="K296" s="13"/>
      <c r="L296" s="35">
        <v>1</v>
      </c>
      <c r="M296" s="35">
        <v>8</v>
      </c>
    </row>
    <row r="297" spans="1:13" ht="1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 t="s">
        <v>613</v>
      </c>
      <c r="K297" s="13"/>
      <c r="L297" s="35">
        <v>1</v>
      </c>
      <c r="M297" s="35">
        <v>9</v>
      </c>
    </row>
    <row r="298" spans="1:13" ht="1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 t="s">
        <v>613</v>
      </c>
      <c r="K298" s="13"/>
      <c r="L298" s="35">
        <v>1</v>
      </c>
      <c r="M298" s="35">
        <v>4</v>
      </c>
    </row>
    <row r="299" spans="1:13" ht="1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916</v>
      </c>
      <c r="H299" s="13" t="s">
        <v>915</v>
      </c>
      <c r="I299" s="13">
        <v>49</v>
      </c>
      <c r="J299" s="13" t="s">
        <v>1588</v>
      </c>
      <c r="K299" s="13"/>
      <c r="L299" s="35">
        <v>1</v>
      </c>
      <c r="M299" s="35">
        <v>12</v>
      </c>
    </row>
    <row r="300" spans="1:13" ht="15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613</v>
      </c>
      <c r="H300" s="13" t="s">
        <v>613</v>
      </c>
      <c r="I300" s="13" t="s">
        <v>613</v>
      </c>
      <c r="J300" s="13" t="s">
        <v>613</v>
      </c>
      <c r="K300" s="13"/>
      <c r="L300" s="35">
        <v>1</v>
      </c>
      <c r="M300" s="35">
        <v>12</v>
      </c>
    </row>
    <row r="301" spans="1:13" ht="15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917</v>
      </c>
      <c r="H301" s="13" t="s">
        <v>918</v>
      </c>
      <c r="I301" s="13">
        <v>35</v>
      </c>
      <c r="J301" s="13" t="s">
        <v>1589</v>
      </c>
      <c r="K301" s="13"/>
      <c r="L301" s="35">
        <v>1</v>
      </c>
      <c r="M301" s="35">
        <v>10</v>
      </c>
    </row>
    <row r="302" spans="1:13" ht="15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613</v>
      </c>
      <c r="H302" s="13" t="s">
        <v>613</v>
      </c>
      <c r="I302" s="13" t="s">
        <v>613</v>
      </c>
      <c r="J302" s="13" t="s">
        <v>613</v>
      </c>
      <c r="K302" s="13"/>
      <c r="L302" s="35">
        <v>1</v>
      </c>
      <c r="M302" s="35">
        <v>12</v>
      </c>
    </row>
    <row r="303" spans="1:13" ht="15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613</v>
      </c>
      <c r="H303" s="13" t="s">
        <v>613</v>
      </c>
      <c r="I303" s="13" t="s">
        <v>613</v>
      </c>
      <c r="J303" s="13" t="s">
        <v>613</v>
      </c>
      <c r="K303" s="13"/>
      <c r="L303" s="35">
        <v>1</v>
      </c>
      <c r="M303" s="35">
        <v>12</v>
      </c>
    </row>
    <row r="304" spans="1:13" ht="15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613</v>
      </c>
      <c r="H304" s="13" t="s">
        <v>613</v>
      </c>
      <c r="I304" s="13" t="s">
        <v>613</v>
      </c>
      <c r="J304" s="13" t="s">
        <v>613</v>
      </c>
      <c r="K304" s="13"/>
      <c r="L304" s="35">
        <v>1</v>
      </c>
      <c r="M304" s="35">
        <v>12</v>
      </c>
    </row>
    <row r="305" spans="1:13" ht="15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3" t="s">
        <v>613</v>
      </c>
      <c r="H305" s="13" t="s">
        <v>613</v>
      </c>
      <c r="I305" s="13" t="s">
        <v>613</v>
      </c>
      <c r="J305" s="13" t="s">
        <v>613</v>
      </c>
      <c r="K305" s="13"/>
      <c r="L305" s="35">
        <v>1</v>
      </c>
      <c r="M305" s="35">
        <v>9</v>
      </c>
    </row>
    <row r="306" spans="1:13" ht="1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1778</v>
      </c>
      <c r="H306" s="13" t="s">
        <v>1771</v>
      </c>
      <c r="I306" s="13" t="s">
        <v>1420</v>
      </c>
      <c r="J306" s="13" t="s">
        <v>613</v>
      </c>
      <c r="K306" s="13"/>
      <c r="L306" s="35">
        <v>1</v>
      </c>
      <c r="M306" s="35">
        <v>9</v>
      </c>
    </row>
    <row r="307" spans="1:13" ht="1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1779</v>
      </c>
      <c r="H307" s="13" t="s">
        <v>1772</v>
      </c>
      <c r="I307" s="13" t="s">
        <v>1420</v>
      </c>
      <c r="J307" s="13" t="s">
        <v>613</v>
      </c>
      <c r="K307" s="13"/>
      <c r="L307" s="35">
        <v>1</v>
      </c>
      <c r="M307" s="35">
        <v>9</v>
      </c>
    </row>
    <row r="308" spans="1:13" ht="1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1780</v>
      </c>
      <c r="H308" s="13" t="s">
        <v>1773</v>
      </c>
      <c r="I308" s="13" t="s">
        <v>1420</v>
      </c>
      <c r="J308" s="13" t="s">
        <v>613</v>
      </c>
      <c r="K308" s="13"/>
      <c r="L308" s="35">
        <v>1</v>
      </c>
      <c r="M308" s="35">
        <v>9</v>
      </c>
    </row>
    <row r="309" spans="1:13" ht="1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1781</v>
      </c>
      <c r="H309" s="13" t="s">
        <v>1774</v>
      </c>
      <c r="I309" s="13" t="s">
        <v>1420</v>
      </c>
      <c r="J309" s="13" t="s">
        <v>613</v>
      </c>
      <c r="K309" s="13"/>
      <c r="L309" s="35">
        <v>1</v>
      </c>
      <c r="M309" s="35">
        <v>9</v>
      </c>
    </row>
    <row r="310" spans="1:13" ht="3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3" t="s">
        <v>613</v>
      </c>
      <c r="H310" s="13" t="s">
        <v>613</v>
      </c>
      <c r="I310" s="13" t="s">
        <v>613</v>
      </c>
      <c r="J310" s="13" t="s">
        <v>613</v>
      </c>
      <c r="K310" s="13"/>
      <c r="L310" s="35">
        <v>1</v>
      </c>
      <c r="M310" s="35">
        <v>8</v>
      </c>
    </row>
    <row r="311" spans="1:13" ht="15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3" t="s">
        <v>613</v>
      </c>
      <c r="H311" s="13" t="s">
        <v>613</v>
      </c>
      <c r="I311" s="13" t="s">
        <v>613</v>
      </c>
      <c r="J311" s="13" t="s">
        <v>613</v>
      </c>
      <c r="K311" s="13"/>
      <c r="L311" s="35">
        <v>1</v>
      </c>
      <c r="M311" s="35">
        <v>8</v>
      </c>
    </row>
    <row r="312" spans="1:13" ht="15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3" t="s">
        <v>613</v>
      </c>
      <c r="H312" s="13" t="s">
        <v>613</v>
      </c>
      <c r="I312" s="13" t="s">
        <v>613</v>
      </c>
      <c r="J312" s="13" t="s">
        <v>613</v>
      </c>
      <c r="K312" s="13"/>
      <c r="L312" s="35">
        <v>1</v>
      </c>
      <c r="M312" s="35">
        <v>8</v>
      </c>
    </row>
    <row r="313" spans="1:13" ht="15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3" t="s">
        <v>613</v>
      </c>
      <c r="H313" s="13" t="s">
        <v>613</v>
      </c>
      <c r="I313" s="13" t="s">
        <v>613</v>
      </c>
      <c r="J313" s="13" t="s">
        <v>613</v>
      </c>
      <c r="K313" s="13"/>
      <c r="L313" s="35">
        <v>1</v>
      </c>
      <c r="M313" s="35">
        <v>8</v>
      </c>
    </row>
    <row r="314" spans="1:13" ht="15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3" t="s">
        <v>613</v>
      </c>
      <c r="H314" s="13" t="s">
        <v>613</v>
      </c>
      <c r="I314" s="13" t="s">
        <v>613</v>
      </c>
      <c r="J314" s="13" t="s">
        <v>613</v>
      </c>
      <c r="K314" s="13"/>
      <c r="L314" s="35">
        <v>1</v>
      </c>
      <c r="M314" s="35">
        <v>8</v>
      </c>
    </row>
    <row r="315" spans="1:13" ht="15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3" t="s">
        <v>613</v>
      </c>
      <c r="H315" s="13" t="s">
        <v>613</v>
      </c>
      <c r="I315" s="13" t="s">
        <v>613</v>
      </c>
      <c r="J315" s="13" t="s">
        <v>613</v>
      </c>
      <c r="K315" s="13"/>
      <c r="L315" s="35">
        <v>1</v>
      </c>
      <c r="M315" s="35">
        <v>8</v>
      </c>
    </row>
    <row r="316" spans="1:13" ht="15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3" t="s">
        <v>613</v>
      </c>
      <c r="H316" s="13" t="s">
        <v>613</v>
      </c>
      <c r="I316" s="13" t="s">
        <v>613</v>
      </c>
      <c r="J316" s="13" t="s">
        <v>613</v>
      </c>
      <c r="K316" s="13"/>
      <c r="L316" s="35">
        <v>1</v>
      </c>
      <c r="M316" s="35">
        <v>8</v>
      </c>
    </row>
    <row r="317" spans="1:13" ht="15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3" t="s">
        <v>613</v>
      </c>
      <c r="H317" s="13" t="s">
        <v>613</v>
      </c>
      <c r="I317" s="13" t="s">
        <v>613</v>
      </c>
      <c r="J317" s="13" t="s">
        <v>613</v>
      </c>
      <c r="K317" s="13"/>
      <c r="L317" s="35">
        <v>1</v>
      </c>
      <c r="M317" s="35">
        <v>8</v>
      </c>
    </row>
    <row r="318" spans="1:13" ht="15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3" t="s">
        <v>613</v>
      </c>
      <c r="H318" s="13" t="s">
        <v>613</v>
      </c>
      <c r="I318" s="13" t="s">
        <v>613</v>
      </c>
      <c r="J318" s="13" t="s">
        <v>613</v>
      </c>
      <c r="K318" s="13"/>
      <c r="L318" s="35">
        <v>1</v>
      </c>
      <c r="M318" s="35">
        <v>8</v>
      </c>
    </row>
    <row r="319" spans="1:13" ht="15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3" t="s">
        <v>613</v>
      </c>
      <c r="H319" s="13" t="s">
        <v>613</v>
      </c>
      <c r="I319" s="13" t="s">
        <v>613</v>
      </c>
      <c r="J319" s="13" t="s">
        <v>613</v>
      </c>
      <c r="K319" s="13"/>
      <c r="L319" s="35">
        <v>1</v>
      </c>
      <c r="M319" s="35">
        <v>8</v>
      </c>
    </row>
    <row r="320" spans="1:13" ht="15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3" t="s">
        <v>613</v>
      </c>
      <c r="H320" s="13" t="s">
        <v>613</v>
      </c>
      <c r="I320" s="13" t="s">
        <v>613</v>
      </c>
      <c r="J320" s="13" t="s">
        <v>613</v>
      </c>
      <c r="K320" s="13"/>
      <c r="L320" s="35">
        <v>1</v>
      </c>
      <c r="M320" s="35">
        <v>11</v>
      </c>
    </row>
    <row r="321" spans="1:13" ht="15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3" t="s">
        <v>613</v>
      </c>
      <c r="H321" s="13" t="s">
        <v>613</v>
      </c>
      <c r="I321" s="13" t="s">
        <v>613</v>
      </c>
      <c r="J321" s="13" t="s">
        <v>613</v>
      </c>
      <c r="K321" s="13"/>
      <c r="L321" s="35">
        <v>1</v>
      </c>
      <c r="M321" s="35">
        <v>11</v>
      </c>
    </row>
    <row r="322" spans="1:13" ht="15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3" t="s">
        <v>613</v>
      </c>
      <c r="H322" s="13" t="s">
        <v>613</v>
      </c>
      <c r="I322" s="13" t="s">
        <v>613</v>
      </c>
      <c r="J322" s="13" t="s">
        <v>613</v>
      </c>
      <c r="K322" s="13"/>
      <c r="L322" s="35">
        <v>1</v>
      </c>
      <c r="M322" s="35">
        <v>11</v>
      </c>
    </row>
    <row r="323" spans="1:13" ht="15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3" t="s">
        <v>613</v>
      </c>
      <c r="H323" s="13" t="s">
        <v>613</v>
      </c>
      <c r="I323" s="13" t="s">
        <v>613</v>
      </c>
      <c r="J323" s="13" t="s">
        <v>613</v>
      </c>
      <c r="K323" s="13"/>
      <c r="L323" s="35">
        <v>1</v>
      </c>
      <c r="M323" s="35">
        <v>11</v>
      </c>
    </row>
    <row r="324" spans="1:13" ht="1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3" t="s">
        <v>613</v>
      </c>
      <c r="H324" s="13" t="s">
        <v>613</v>
      </c>
      <c r="I324" s="13" t="s">
        <v>613</v>
      </c>
      <c r="J324" s="13" t="s">
        <v>613</v>
      </c>
      <c r="K324" s="13" t="s">
        <v>1566</v>
      </c>
      <c r="L324" s="35">
        <v>1</v>
      </c>
      <c r="M324" s="35">
        <v>8</v>
      </c>
    </row>
    <row r="325" spans="1:13" ht="1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1561</v>
      </c>
      <c r="H325" s="13" t="s">
        <v>919</v>
      </c>
      <c r="I325" s="13" t="s">
        <v>920</v>
      </c>
      <c r="J325" s="13" t="s">
        <v>1562</v>
      </c>
      <c r="K325" s="13" t="s">
        <v>1566</v>
      </c>
      <c r="L325" s="35">
        <v>1</v>
      </c>
      <c r="M325" s="35">
        <v>8</v>
      </c>
    </row>
    <row r="326" spans="1:13" ht="1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1561</v>
      </c>
      <c r="H326" s="13" t="s">
        <v>919</v>
      </c>
      <c r="I326" s="13" t="s">
        <v>920</v>
      </c>
      <c r="J326" s="13" t="s">
        <v>1563</v>
      </c>
      <c r="K326" s="13" t="s">
        <v>1566</v>
      </c>
      <c r="L326" s="35">
        <v>1</v>
      </c>
      <c r="M326" s="35">
        <v>8</v>
      </c>
    </row>
    <row r="327" spans="1:13" ht="1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1561</v>
      </c>
      <c r="H327" s="13" t="s">
        <v>919</v>
      </c>
      <c r="I327" s="13" t="s">
        <v>920</v>
      </c>
      <c r="J327" s="13" t="s">
        <v>1564</v>
      </c>
      <c r="K327" s="13" t="s">
        <v>1566</v>
      </c>
      <c r="L327" s="35">
        <v>1</v>
      </c>
      <c r="M327" s="35">
        <v>8</v>
      </c>
    </row>
    <row r="328" spans="1:13" ht="1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1561</v>
      </c>
      <c r="H328" s="13" t="s">
        <v>919</v>
      </c>
      <c r="I328" s="13" t="s">
        <v>920</v>
      </c>
      <c r="J328" s="13" t="s">
        <v>1565</v>
      </c>
      <c r="K328" s="13" t="s">
        <v>1566</v>
      </c>
      <c r="L328" s="35">
        <v>1</v>
      </c>
      <c r="M328" s="35">
        <v>8</v>
      </c>
    </row>
    <row r="329" spans="1:13" ht="1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3" t="s">
        <v>613</v>
      </c>
      <c r="H329" s="13" t="s">
        <v>613</v>
      </c>
      <c r="I329" s="13" t="s">
        <v>613</v>
      </c>
      <c r="J329" s="13" t="s">
        <v>613</v>
      </c>
      <c r="K329" s="13"/>
      <c r="L329" s="35">
        <v>1</v>
      </c>
      <c r="M329" s="35">
        <v>8</v>
      </c>
    </row>
    <row r="330" spans="1:13" ht="1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3" t="s">
        <v>613</v>
      </c>
      <c r="H330" s="13" t="s">
        <v>613</v>
      </c>
      <c r="I330" s="13" t="s">
        <v>613</v>
      </c>
      <c r="J330" s="13" t="s">
        <v>613</v>
      </c>
      <c r="K330" s="13"/>
      <c r="L330" s="35">
        <v>1</v>
      </c>
      <c r="M330" s="35">
        <v>8</v>
      </c>
    </row>
    <row r="331" spans="1:13" ht="1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3" t="s">
        <v>613</v>
      </c>
      <c r="H331" s="13" t="s">
        <v>613</v>
      </c>
      <c r="I331" s="13" t="s">
        <v>613</v>
      </c>
      <c r="J331" s="13" t="s">
        <v>613</v>
      </c>
      <c r="K331" s="13"/>
      <c r="L331" s="35">
        <v>1</v>
      </c>
      <c r="M331" s="35">
        <v>8</v>
      </c>
    </row>
    <row r="332" spans="1:13" ht="1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3" t="s">
        <v>613</v>
      </c>
      <c r="H332" s="13" t="s">
        <v>613</v>
      </c>
      <c r="I332" s="13" t="s">
        <v>613</v>
      </c>
      <c r="J332" s="13" t="s">
        <v>613</v>
      </c>
      <c r="K332" s="13"/>
      <c r="L332" s="35">
        <v>1</v>
      </c>
      <c r="M332" s="35">
        <v>8</v>
      </c>
    </row>
    <row r="333" spans="1:13" ht="1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3" t="s">
        <v>613</v>
      </c>
      <c r="H333" s="13" t="s">
        <v>613</v>
      </c>
      <c r="I333" s="13" t="s">
        <v>613</v>
      </c>
      <c r="J333" s="13" t="s">
        <v>613</v>
      </c>
      <c r="K333" s="13"/>
      <c r="L333" s="35">
        <v>1</v>
      </c>
      <c r="M333" s="35">
        <v>8</v>
      </c>
    </row>
    <row r="334" spans="1:13" ht="1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3" t="s">
        <v>613</v>
      </c>
      <c r="H334" s="13" t="s">
        <v>613</v>
      </c>
      <c r="I334" s="13" t="s">
        <v>613</v>
      </c>
      <c r="J334" s="13" t="s">
        <v>613</v>
      </c>
      <c r="K334" s="13"/>
      <c r="L334" s="35">
        <v>1</v>
      </c>
      <c r="M334" s="35">
        <v>8</v>
      </c>
    </row>
    <row r="335" spans="1:13" ht="1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3" t="s">
        <v>613</v>
      </c>
      <c r="H335" s="13" t="s">
        <v>613</v>
      </c>
      <c r="I335" s="13" t="s">
        <v>613</v>
      </c>
      <c r="J335" s="13" t="s">
        <v>613</v>
      </c>
      <c r="K335" s="13"/>
      <c r="L335" s="35">
        <v>1</v>
      </c>
      <c r="M335" s="35">
        <v>8</v>
      </c>
    </row>
    <row r="336" spans="1:13" ht="1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3" t="s">
        <v>613</v>
      </c>
      <c r="H336" s="13" t="s">
        <v>613</v>
      </c>
      <c r="I336" s="13" t="s">
        <v>613</v>
      </c>
      <c r="J336" s="13" t="s">
        <v>613</v>
      </c>
      <c r="K336" s="13"/>
      <c r="L336" s="35">
        <v>1</v>
      </c>
      <c r="M336" s="35">
        <v>8</v>
      </c>
    </row>
    <row r="337" spans="1:13" ht="1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3" t="s">
        <v>613</v>
      </c>
      <c r="H337" s="13" t="s">
        <v>613</v>
      </c>
      <c r="I337" s="13" t="s">
        <v>613</v>
      </c>
      <c r="J337" s="13" t="s">
        <v>613</v>
      </c>
      <c r="K337" s="13"/>
      <c r="L337" s="35">
        <v>1</v>
      </c>
      <c r="M337" s="35">
        <v>8</v>
      </c>
    </row>
    <row r="338" spans="1:13" ht="1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3" t="s">
        <v>613</v>
      </c>
      <c r="H338" s="13" t="s">
        <v>613</v>
      </c>
      <c r="I338" s="13" t="s">
        <v>613</v>
      </c>
      <c r="J338" s="13" t="s">
        <v>613</v>
      </c>
      <c r="K338" s="13"/>
      <c r="L338" s="35">
        <v>1</v>
      </c>
      <c r="M338" s="35">
        <v>8</v>
      </c>
    </row>
    <row r="339" spans="1:13" ht="1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3" t="s">
        <v>613</v>
      </c>
      <c r="H339" s="13" t="s">
        <v>613</v>
      </c>
      <c r="I339" s="13" t="s">
        <v>613</v>
      </c>
      <c r="J339" s="13" t="s">
        <v>613</v>
      </c>
      <c r="K339" s="13"/>
      <c r="L339" s="35">
        <v>1</v>
      </c>
      <c r="M339" s="35">
        <v>8</v>
      </c>
    </row>
    <row r="340" spans="1:13" ht="1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3" t="s">
        <v>613</v>
      </c>
      <c r="H340" s="13" t="s">
        <v>613</v>
      </c>
      <c r="I340" s="13" t="s">
        <v>613</v>
      </c>
      <c r="J340" s="13" t="s">
        <v>613</v>
      </c>
      <c r="K340" s="13"/>
      <c r="L340" s="35">
        <v>1</v>
      </c>
      <c r="M340" s="35">
        <v>8</v>
      </c>
    </row>
    <row r="341" spans="1:13" ht="1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3" t="s">
        <v>613</v>
      </c>
      <c r="H341" s="13" t="s">
        <v>613</v>
      </c>
      <c r="I341" s="13" t="s">
        <v>613</v>
      </c>
      <c r="J341" s="13" t="s">
        <v>613</v>
      </c>
      <c r="K341" s="13"/>
      <c r="L341" s="35">
        <v>1</v>
      </c>
      <c r="M341" s="35">
        <v>8</v>
      </c>
    </row>
    <row r="342" spans="1:13" ht="1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3" t="s">
        <v>613</v>
      </c>
      <c r="H342" s="13" t="s">
        <v>613</v>
      </c>
      <c r="I342" s="13" t="s">
        <v>613</v>
      </c>
      <c r="J342" s="13" t="s">
        <v>613</v>
      </c>
      <c r="K342" s="13"/>
      <c r="L342" s="35">
        <v>1</v>
      </c>
      <c r="M342" s="35">
        <v>8</v>
      </c>
    </row>
    <row r="343" spans="1:13" ht="1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3" t="s">
        <v>613</v>
      </c>
      <c r="H343" s="13" t="s">
        <v>613</v>
      </c>
      <c r="I343" s="13" t="s">
        <v>613</v>
      </c>
      <c r="J343" s="13" t="s">
        <v>613</v>
      </c>
      <c r="K343" s="13"/>
      <c r="L343" s="35">
        <v>1</v>
      </c>
      <c r="M343" s="35">
        <v>8</v>
      </c>
    </row>
    <row r="344" spans="1:13" ht="1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3" t="s">
        <v>613</v>
      </c>
      <c r="H344" s="13" t="s">
        <v>613</v>
      </c>
      <c r="I344" s="13" t="s">
        <v>613</v>
      </c>
      <c r="J344" s="13" t="s">
        <v>613</v>
      </c>
      <c r="K344" s="13"/>
      <c r="L344" s="35">
        <v>1</v>
      </c>
      <c r="M344" s="35">
        <v>8</v>
      </c>
    </row>
    <row r="345" spans="1:13" ht="1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3" t="s">
        <v>613</v>
      </c>
      <c r="H345" s="13" t="s">
        <v>613</v>
      </c>
      <c r="I345" s="13" t="s">
        <v>613</v>
      </c>
      <c r="J345" s="13" t="s">
        <v>613</v>
      </c>
      <c r="K345" s="13"/>
      <c r="L345" s="35">
        <v>1</v>
      </c>
      <c r="M345" s="35">
        <v>8</v>
      </c>
    </row>
    <row r="346" spans="1:13" ht="1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3" t="s">
        <v>613</v>
      </c>
      <c r="H346" s="13" t="s">
        <v>613</v>
      </c>
      <c r="I346" s="13" t="s">
        <v>613</v>
      </c>
      <c r="J346" s="13" t="s">
        <v>613</v>
      </c>
      <c r="K346" s="13"/>
      <c r="L346" s="35">
        <v>1</v>
      </c>
      <c r="M346" s="35">
        <v>8</v>
      </c>
    </row>
    <row r="347" spans="1:13" ht="1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3" t="s">
        <v>613</v>
      </c>
      <c r="H347" s="13" t="s">
        <v>613</v>
      </c>
      <c r="I347" s="13" t="s">
        <v>613</v>
      </c>
      <c r="J347" s="13" t="s">
        <v>613</v>
      </c>
      <c r="K347" s="13"/>
      <c r="L347" s="35">
        <v>1</v>
      </c>
      <c r="M347" s="35">
        <v>8</v>
      </c>
    </row>
    <row r="348" spans="1:13" ht="1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3" t="s">
        <v>613</v>
      </c>
      <c r="H348" s="13" t="s">
        <v>613</v>
      </c>
      <c r="I348" s="13" t="s">
        <v>613</v>
      </c>
      <c r="J348" s="13" t="s">
        <v>613</v>
      </c>
      <c r="K348" s="13"/>
      <c r="L348" s="35">
        <v>1</v>
      </c>
      <c r="M348" s="35">
        <v>8</v>
      </c>
    </row>
    <row r="349" spans="1:13" ht="1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3" t="s">
        <v>613</v>
      </c>
      <c r="H349" s="13" t="s">
        <v>613</v>
      </c>
      <c r="I349" s="13" t="s">
        <v>613</v>
      </c>
      <c r="J349" s="13" t="s">
        <v>613</v>
      </c>
      <c r="K349" s="13"/>
      <c r="L349" s="35">
        <v>1</v>
      </c>
      <c r="M349" s="35">
        <v>8</v>
      </c>
    </row>
    <row r="350" spans="1:13" ht="15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3" t="s">
        <v>613</v>
      </c>
      <c r="H350" s="13" t="s">
        <v>613</v>
      </c>
      <c r="I350" s="13" t="s">
        <v>613</v>
      </c>
      <c r="J350" s="13" t="s">
        <v>613</v>
      </c>
      <c r="K350" s="13"/>
      <c r="L350" s="35">
        <v>1</v>
      </c>
      <c r="M350" s="35">
        <v>4</v>
      </c>
    </row>
    <row r="351" spans="1:13" ht="15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3" t="s">
        <v>613</v>
      </c>
      <c r="H351" s="13" t="s">
        <v>613</v>
      </c>
      <c r="I351" s="13" t="s">
        <v>613</v>
      </c>
      <c r="J351" s="13" t="s">
        <v>613</v>
      </c>
      <c r="K351" s="13"/>
      <c r="L351" s="35">
        <v>1</v>
      </c>
      <c r="M351" s="35">
        <v>4</v>
      </c>
    </row>
    <row r="352" spans="1:13" ht="15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3" t="s">
        <v>613</v>
      </c>
      <c r="H352" s="13" t="s">
        <v>613</v>
      </c>
      <c r="I352" s="13" t="s">
        <v>613</v>
      </c>
      <c r="J352" s="13" t="s">
        <v>613</v>
      </c>
      <c r="K352" s="13"/>
      <c r="L352" s="35">
        <v>1</v>
      </c>
      <c r="M352" s="35">
        <v>4</v>
      </c>
    </row>
    <row r="353" spans="1:13" ht="15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3" t="s">
        <v>613</v>
      </c>
      <c r="H353" s="13" t="s">
        <v>613</v>
      </c>
      <c r="I353" s="13" t="s">
        <v>613</v>
      </c>
      <c r="J353" s="13" t="s">
        <v>613</v>
      </c>
      <c r="K353" s="13"/>
      <c r="L353" s="35">
        <v>1</v>
      </c>
      <c r="M353" s="35">
        <v>4</v>
      </c>
    </row>
    <row r="354" spans="1:13" ht="15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3" t="s">
        <v>613</v>
      </c>
      <c r="H354" s="13" t="s">
        <v>613</v>
      </c>
      <c r="I354" s="13" t="s">
        <v>613</v>
      </c>
      <c r="J354" s="13" t="s">
        <v>613</v>
      </c>
      <c r="K354" s="13"/>
      <c r="L354" s="35">
        <v>1</v>
      </c>
      <c r="M354" s="35">
        <v>4</v>
      </c>
    </row>
    <row r="355" spans="1:13" ht="15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3" t="s">
        <v>613</v>
      </c>
      <c r="H355" s="13" t="s">
        <v>613</v>
      </c>
      <c r="I355" s="13" t="s">
        <v>613</v>
      </c>
      <c r="J355" s="13" t="s">
        <v>613</v>
      </c>
      <c r="K355" s="13"/>
      <c r="L355" s="35">
        <v>1</v>
      </c>
      <c r="M355" s="35">
        <v>4</v>
      </c>
    </row>
    <row r="356" spans="1:13" ht="15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3" t="s">
        <v>613</v>
      </c>
      <c r="H356" s="13" t="s">
        <v>613</v>
      </c>
      <c r="I356" s="13" t="s">
        <v>613</v>
      </c>
      <c r="J356" s="13" t="s">
        <v>613</v>
      </c>
      <c r="K356" s="13"/>
      <c r="L356" s="35">
        <v>1</v>
      </c>
      <c r="M356" s="35">
        <v>4</v>
      </c>
    </row>
    <row r="357" spans="1:13" ht="15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3" t="s">
        <v>613</v>
      </c>
      <c r="H357" s="13" t="s">
        <v>613</v>
      </c>
      <c r="I357" s="13" t="s">
        <v>613</v>
      </c>
      <c r="J357" s="13" t="s">
        <v>613</v>
      </c>
      <c r="K357" s="13"/>
      <c r="L357" s="35">
        <v>1</v>
      </c>
      <c r="M357" s="35">
        <v>4</v>
      </c>
    </row>
    <row r="358" spans="1:13" ht="15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3" t="s">
        <v>613</v>
      </c>
      <c r="H358" s="13" t="s">
        <v>613</v>
      </c>
      <c r="I358" s="13" t="s">
        <v>613</v>
      </c>
      <c r="J358" s="13" t="s">
        <v>613</v>
      </c>
      <c r="K358" s="13"/>
      <c r="L358" s="35">
        <v>1</v>
      </c>
      <c r="M358" s="35">
        <v>4</v>
      </c>
    </row>
    <row r="359" spans="1:13" ht="15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3" t="s">
        <v>613</v>
      </c>
      <c r="H359" s="13" t="s">
        <v>613</v>
      </c>
      <c r="I359" s="13" t="s">
        <v>613</v>
      </c>
      <c r="J359" s="13" t="s">
        <v>613</v>
      </c>
      <c r="K359" s="13"/>
      <c r="L359" s="35">
        <v>1</v>
      </c>
      <c r="M359" s="35">
        <v>4</v>
      </c>
    </row>
    <row r="360" spans="1:13" ht="15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3" t="s">
        <v>613</v>
      </c>
      <c r="H360" s="13" t="s">
        <v>613</v>
      </c>
      <c r="I360" s="13" t="s">
        <v>613</v>
      </c>
      <c r="J360" s="13" t="s">
        <v>613</v>
      </c>
      <c r="K360" s="13"/>
      <c r="L360" s="35">
        <v>1</v>
      </c>
      <c r="M360" s="35">
        <v>4</v>
      </c>
    </row>
    <row r="361" spans="1:13" ht="15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3" t="s">
        <v>613</v>
      </c>
      <c r="H361" s="13" t="s">
        <v>613</v>
      </c>
      <c r="I361" s="13" t="s">
        <v>613</v>
      </c>
      <c r="J361" s="13" t="s">
        <v>613</v>
      </c>
      <c r="K361" s="13"/>
      <c r="L361" s="35">
        <v>1</v>
      </c>
      <c r="M361" s="35">
        <v>4</v>
      </c>
    </row>
    <row r="362" spans="1:13" ht="15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3" t="s">
        <v>613</v>
      </c>
      <c r="H362" s="13" t="s">
        <v>613</v>
      </c>
      <c r="I362" s="13" t="s">
        <v>613</v>
      </c>
      <c r="J362" s="13" t="s">
        <v>613</v>
      </c>
      <c r="K362" s="13"/>
      <c r="L362" s="35">
        <v>1</v>
      </c>
      <c r="M362" s="35">
        <v>4</v>
      </c>
    </row>
    <row r="363" spans="1:13" ht="15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3" t="s">
        <v>613</v>
      </c>
      <c r="H363" s="13" t="s">
        <v>613</v>
      </c>
      <c r="I363" s="13" t="s">
        <v>613</v>
      </c>
      <c r="J363" s="13" t="s">
        <v>613</v>
      </c>
      <c r="K363" s="13"/>
      <c r="L363" s="35">
        <v>1</v>
      </c>
      <c r="M363" s="35">
        <v>4</v>
      </c>
    </row>
    <row r="364" spans="1:13" ht="15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3" t="s">
        <v>613</v>
      </c>
      <c r="H364" s="13" t="s">
        <v>613</v>
      </c>
      <c r="I364" s="13" t="s">
        <v>613</v>
      </c>
      <c r="J364" s="13" t="s">
        <v>613</v>
      </c>
      <c r="K364" s="13"/>
      <c r="L364" s="35">
        <v>1</v>
      </c>
      <c r="M364" s="35">
        <v>4</v>
      </c>
    </row>
    <row r="365" spans="1:13" ht="15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613</v>
      </c>
      <c r="H365" s="13" t="s">
        <v>613</v>
      </c>
      <c r="I365" s="13" t="s">
        <v>613</v>
      </c>
      <c r="J365" s="13" t="s">
        <v>613</v>
      </c>
      <c r="K365" s="13"/>
      <c r="L365" s="35">
        <v>1</v>
      </c>
      <c r="M365" s="35">
        <v>8</v>
      </c>
    </row>
    <row r="366" spans="1:13" ht="15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613</v>
      </c>
      <c r="H366" s="13" t="s">
        <v>613</v>
      </c>
      <c r="I366" s="13" t="s">
        <v>613</v>
      </c>
      <c r="J366" s="13" t="s">
        <v>613</v>
      </c>
      <c r="K366" s="13"/>
      <c r="L366" s="35">
        <v>1</v>
      </c>
      <c r="M366" s="35">
        <v>8</v>
      </c>
    </row>
    <row r="367" spans="1:13" ht="15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613</v>
      </c>
      <c r="H367" s="13" t="s">
        <v>613</v>
      </c>
      <c r="I367" s="13" t="s">
        <v>613</v>
      </c>
      <c r="J367" s="13" t="s">
        <v>613</v>
      </c>
      <c r="K367" s="13"/>
      <c r="L367" s="35">
        <v>1</v>
      </c>
      <c r="M367" s="35">
        <v>8</v>
      </c>
    </row>
    <row r="368" spans="1:13" ht="15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613</v>
      </c>
      <c r="H368" s="13" t="s">
        <v>613</v>
      </c>
      <c r="I368" s="13" t="s">
        <v>613</v>
      </c>
      <c r="J368" s="13" t="s">
        <v>613</v>
      </c>
      <c r="K368" s="13"/>
      <c r="L368" s="35">
        <v>1</v>
      </c>
      <c r="M368" s="35">
        <v>8</v>
      </c>
    </row>
    <row r="369" spans="1:13" ht="15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613</v>
      </c>
      <c r="H369" s="13" t="s">
        <v>613</v>
      </c>
      <c r="I369" s="13" t="s">
        <v>613</v>
      </c>
      <c r="J369" s="13" t="s">
        <v>613</v>
      </c>
      <c r="K369" s="13"/>
      <c r="L369" s="35">
        <v>1</v>
      </c>
      <c r="M369" s="35">
        <v>8</v>
      </c>
    </row>
    <row r="370" spans="1:13" ht="15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613</v>
      </c>
      <c r="H370" s="13" t="s">
        <v>613</v>
      </c>
      <c r="I370" s="13" t="s">
        <v>613</v>
      </c>
      <c r="J370" s="13" t="s">
        <v>613</v>
      </c>
      <c r="K370" s="13"/>
      <c r="L370" s="35">
        <v>1</v>
      </c>
      <c r="M370" s="35">
        <v>8</v>
      </c>
    </row>
    <row r="371" spans="1:13" ht="15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3" t="s">
        <v>613</v>
      </c>
      <c r="H371" s="13" t="s">
        <v>613</v>
      </c>
      <c r="I371" s="13" t="s">
        <v>613</v>
      </c>
      <c r="J371" s="13" t="s">
        <v>613</v>
      </c>
      <c r="K371" s="13"/>
      <c r="L371" s="35">
        <v>1</v>
      </c>
      <c r="M371" s="35">
        <v>8</v>
      </c>
    </row>
    <row r="372" spans="1:13" ht="15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3" t="s">
        <v>613</v>
      </c>
      <c r="H372" s="13" t="s">
        <v>613</v>
      </c>
      <c r="I372" s="13" t="s">
        <v>613</v>
      </c>
      <c r="J372" s="13" t="s">
        <v>613</v>
      </c>
      <c r="K372" s="13"/>
      <c r="L372" s="35">
        <v>1</v>
      </c>
      <c r="M372" s="35">
        <v>8</v>
      </c>
    </row>
    <row r="373" spans="1:13" ht="15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3" t="s">
        <v>613</v>
      </c>
      <c r="H373" s="13" t="s">
        <v>613</v>
      </c>
      <c r="I373" s="13" t="s">
        <v>613</v>
      </c>
      <c r="J373" s="13" t="s">
        <v>613</v>
      </c>
      <c r="K373" s="13"/>
      <c r="L373" s="35">
        <v>1</v>
      </c>
      <c r="M373" s="35">
        <v>8</v>
      </c>
    </row>
    <row r="374" spans="1:13" ht="15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3" t="s">
        <v>613</v>
      </c>
      <c r="H374" s="13" t="s">
        <v>613</v>
      </c>
      <c r="I374" s="13" t="s">
        <v>613</v>
      </c>
      <c r="J374" s="13" t="s">
        <v>613</v>
      </c>
      <c r="K374" s="13"/>
      <c r="L374" s="35">
        <v>1</v>
      </c>
      <c r="M374" s="35">
        <v>8</v>
      </c>
    </row>
    <row r="375" spans="1:13" ht="15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3" t="s">
        <v>613</v>
      </c>
      <c r="H375" s="13" t="s">
        <v>613</v>
      </c>
      <c r="I375" s="13" t="s">
        <v>613</v>
      </c>
      <c r="J375" s="13" t="s">
        <v>613</v>
      </c>
      <c r="K375" s="13"/>
      <c r="L375" s="35">
        <v>1</v>
      </c>
      <c r="M375" s="35">
        <v>8</v>
      </c>
    </row>
    <row r="376" spans="1:13" ht="15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3" t="s">
        <v>613</v>
      </c>
      <c r="H376" s="13" t="s">
        <v>613</v>
      </c>
      <c r="I376" s="13" t="s">
        <v>613</v>
      </c>
      <c r="J376" s="13" t="s">
        <v>613</v>
      </c>
      <c r="K376" s="13"/>
      <c r="L376" s="35">
        <v>1</v>
      </c>
      <c r="M376" s="35">
        <v>8</v>
      </c>
    </row>
    <row r="377" spans="1:13" ht="15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3" t="s">
        <v>613</v>
      </c>
      <c r="H377" s="13" t="s">
        <v>613</v>
      </c>
      <c r="I377" s="13" t="s">
        <v>613</v>
      </c>
      <c r="J377" s="13" t="s">
        <v>613</v>
      </c>
      <c r="K377" s="13"/>
      <c r="L377" s="35">
        <v>1</v>
      </c>
      <c r="M377" s="35">
        <v>8</v>
      </c>
    </row>
    <row r="378" spans="1:13" ht="15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3" t="s">
        <v>613</v>
      </c>
      <c r="H378" s="13" t="s">
        <v>613</v>
      </c>
      <c r="I378" s="13" t="s">
        <v>613</v>
      </c>
      <c r="J378" s="13" t="s">
        <v>613</v>
      </c>
      <c r="K378" s="13"/>
      <c r="L378" s="35">
        <v>1</v>
      </c>
      <c r="M378" s="35">
        <v>8</v>
      </c>
    </row>
    <row r="379" spans="1:13" ht="15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3" t="s">
        <v>613</v>
      </c>
      <c r="H379" s="13" t="s">
        <v>613</v>
      </c>
      <c r="I379" s="13" t="s">
        <v>613</v>
      </c>
      <c r="J379" s="13" t="s">
        <v>613</v>
      </c>
      <c r="K379" s="13"/>
      <c r="L379" s="35">
        <v>1</v>
      </c>
      <c r="M379" s="35">
        <v>8</v>
      </c>
    </row>
    <row r="380" spans="1:13" ht="15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3" t="s">
        <v>613</v>
      </c>
      <c r="H380" s="13" t="s">
        <v>613</v>
      </c>
      <c r="I380" s="13" t="s">
        <v>613</v>
      </c>
      <c r="J380" s="13" t="s">
        <v>613</v>
      </c>
      <c r="K380" s="13"/>
      <c r="L380" s="35">
        <v>1</v>
      </c>
      <c r="M380" s="35">
        <v>8</v>
      </c>
    </row>
    <row r="381" spans="1:13" ht="15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3" t="s">
        <v>613</v>
      </c>
      <c r="H381" s="13" t="s">
        <v>613</v>
      </c>
      <c r="I381" s="13" t="s">
        <v>613</v>
      </c>
      <c r="J381" s="13" t="s">
        <v>613</v>
      </c>
      <c r="K381" s="13"/>
      <c r="L381" s="35">
        <v>1</v>
      </c>
      <c r="M381" s="35">
        <v>8</v>
      </c>
    </row>
    <row r="382" spans="1:13" ht="15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3" t="s">
        <v>613</v>
      </c>
      <c r="H382" s="13" t="s">
        <v>613</v>
      </c>
      <c r="I382" s="13" t="s">
        <v>613</v>
      </c>
      <c r="J382" s="13" t="s">
        <v>613</v>
      </c>
      <c r="K382" s="13"/>
      <c r="L382" s="35">
        <v>1</v>
      </c>
      <c r="M382" s="35">
        <v>8</v>
      </c>
    </row>
    <row r="383" spans="1:13" ht="15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3" t="s">
        <v>613</v>
      </c>
      <c r="H383" s="13" t="s">
        <v>613</v>
      </c>
      <c r="I383" s="13" t="s">
        <v>613</v>
      </c>
      <c r="J383" s="13" t="s">
        <v>613</v>
      </c>
      <c r="K383" s="13"/>
      <c r="L383" s="35">
        <v>1</v>
      </c>
      <c r="M383" s="35">
        <v>8</v>
      </c>
    </row>
    <row r="384" spans="1:13" ht="15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3" t="s">
        <v>613</v>
      </c>
      <c r="H384" s="13" t="s">
        <v>613</v>
      </c>
      <c r="I384" s="13" t="s">
        <v>613</v>
      </c>
      <c r="J384" s="13" t="s">
        <v>613</v>
      </c>
      <c r="K384" s="13"/>
      <c r="L384" s="35">
        <v>1</v>
      </c>
      <c r="M384" s="35">
        <v>8</v>
      </c>
    </row>
    <row r="385" spans="1:13" ht="15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3" t="s">
        <v>613</v>
      </c>
      <c r="H385" s="13" t="s">
        <v>613</v>
      </c>
      <c r="I385" s="13" t="s">
        <v>613</v>
      </c>
      <c r="J385" s="13" t="s">
        <v>613</v>
      </c>
      <c r="K385" s="13"/>
      <c r="L385" s="35">
        <v>1</v>
      </c>
      <c r="M385" s="35">
        <v>8</v>
      </c>
    </row>
    <row r="386" spans="1:13" ht="15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3" t="s">
        <v>613</v>
      </c>
      <c r="H386" s="13" t="s">
        <v>613</v>
      </c>
      <c r="I386" s="13" t="s">
        <v>613</v>
      </c>
      <c r="J386" s="13" t="s">
        <v>613</v>
      </c>
      <c r="K386" s="13"/>
      <c r="L386" s="35">
        <v>1</v>
      </c>
      <c r="M386" s="35">
        <v>8</v>
      </c>
    </row>
    <row r="387" spans="1:13" ht="15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3" t="s">
        <v>613</v>
      </c>
      <c r="H387" s="13" t="s">
        <v>613</v>
      </c>
      <c r="I387" s="13" t="s">
        <v>613</v>
      </c>
      <c r="J387" s="13" t="s">
        <v>613</v>
      </c>
      <c r="K387" s="13"/>
      <c r="L387" s="35">
        <v>1</v>
      </c>
      <c r="M387" s="35">
        <v>8</v>
      </c>
    </row>
    <row r="388" spans="1:13" ht="15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3" t="s">
        <v>613</v>
      </c>
      <c r="H388" s="13" t="s">
        <v>613</v>
      </c>
      <c r="I388" s="13" t="s">
        <v>613</v>
      </c>
      <c r="J388" s="13" t="s">
        <v>613</v>
      </c>
      <c r="K388" s="13"/>
      <c r="L388" s="35">
        <v>1</v>
      </c>
      <c r="M388" s="35">
        <v>8</v>
      </c>
    </row>
    <row r="389" spans="1:13" ht="15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3" t="s">
        <v>613</v>
      </c>
      <c r="H389" s="13" t="s">
        <v>613</v>
      </c>
      <c r="I389" s="13" t="s">
        <v>613</v>
      </c>
      <c r="J389" s="13" t="s">
        <v>613</v>
      </c>
      <c r="K389" s="13"/>
      <c r="L389" s="35">
        <v>1</v>
      </c>
      <c r="M389" s="35">
        <v>8</v>
      </c>
    </row>
    <row r="390" spans="1:13" ht="15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3" t="s">
        <v>613</v>
      </c>
      <c r="H390" s="13" t="s">
        <v>613</v>
      </c>
      <c r="I390" s="13" t="s">
        <v>613</v>
      </c>
      <c r="J390" s="13" t="s">
        <v>613</v>
      </c>
      <c r="K390" s="13"/>
      <c r="L390" s="35">
        <v>1</v>
      </c>
      <c r="M390" s="35">
        <v>8</v>
      </c>
    </row>
    <row r="391" spans="1:13" ht="15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3" t="s">
        <v>613</v>
      </c>
      <c r="H391" s="13" t="s">
        <v>613</v>
      </c>
      <c r="I391" s="13" t="s">
        <v>613</v>
      </c>
      <c r="J391" s="13" t="s">
        <v>613</v>
      </c>
      <c r="K391" s="13"/>
      <c r="L391" s="35">
        <v>1</v>
      </c>
      <c r="M391" s="35">
        <v>8</v>
      </c>
    </row>
    <row r="392" spans="1:13" ht="15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3" t="s">
        <v>613</v>
      </c>
      <c r="H392" s="13" t="s">
        <v>613</v>
      </c>
      <c r="I392" s="13" t="s">
        <v>613</v>
      </c>
      <c r="J392" s="13" t="s">
        <v>613</v>
      </c>
      <c r="K392" s="13"/>
      <c r="L392" s="35">
        <v>1</v>
      </c>
      <c r="M392" s="35">
        <v>8</v>
      </c>
    </row>
    <row r="393" spans="1:13" ht="15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3" t="s">
        <v>613</v>
      </c>
      <c r="H393" s="13" t="s">
        <v>613</v>
      </c>
      <c r="I393" s="13" t="s">
        <v>613</v>
      </c>
      <c r="J393" s="13" t="s">
        <v>613</v>
      </c>
      <c r="K393" s="13"/>
      <c r="L393" s="35">
        <v>1</v>
      </c>
      <c r="M393" s="35">
        <v>8</v>
      </c>
    </row>
    <row r="394" spans="1:13" ht="15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3" t="s">
        <v>613</v>
      </c>
      <c r="H394" s="13" t="s">
        <v>613</v>
      </c>
      <c r="I394" s="13" t="s">
        <v>613</v>
      </c>
      <c r="J394" s="13" t="s">
        <v>613</v>
      </c>
      <c r="K394" s="13"/>
      <c r="L394" s="35">
        <v>1</v>
      </c>
      <c r="M394" s="35">
        <v>8</v>
      </c>
    </row>
    <row r="395" spans="1:13" ht="15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3" t="s">
        <v>613</v>
      </c>
      <c r="H395" s="13" t="s">
        <v>613</v>
      </c>
      <c r="I395" s="13" t="s">
        <v>613</v>
      </c>
      <c r="J395" s="13" t="s">
        <v>613</v>
      </c>
      <c r="K395" s="13"/>
      <c r="L395" s="35">
        <v>1</v>
      </c>
      <c r="M395" s="35">
        <v>8</v>
      </c>
    </row>
    <row r="396" spans="1:13" ht="15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3" t="s">
        <v>613</v>
      </c>
      <c r="H396" s="13" t="s">
        <v>613</v>
      </c>
      <c r="I396" s="13" t="s">
        <v>613</v>
      </c>
      <c r="J396" s="13" t="s">
        <v>613</v>
      </c>
      <c r="K396" s="13"/>
      <c r="L396" s="35">
        <v>1</v>
      </c>
      <c r="M396" s="35">
        <v>8</v>
      </c>
    </row>
    <row r="397" spans="1:13" ht="15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3" t="s">
        <v>613</v>
      </c>
      <c r="H397" s="13" t="s">
        <v>613</v>
      </c>
      <c r="I397" s="13" t="s">
        <v>613</v>
      </c>
      <c r="J397" s="13" t="s">
        <v>613</v>
      </c>
      <c r="K397" s="13"/>
      <c r="L397" s="35">
        <v>1</v>
      </c>
      <c r="M397" s="35">
        <v>8</v>
      </c>
    </row>
    <row r="398" spans="1:13" ht="15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3" t="s">
        <v>613</v>
      </c>
      <c r="H398" s="13" t="s">
        <v>613</v>
      </c>
      <c r="I398" s="13" t="s">
        <v>613</v>
      </c>
      <c r="J398" s="13" t="s">
        <v>613</v>
      </c>
      <c r="K398" s="13"/>
      <c r="L398" s="35">
        <v>1</v>
      </c>
      <c r="M398" s="35">
        <v>8</v>
      </c>
    </row>
    <row r="399" spans="1:13" ht="15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3" t="s">
        <v>613</v>
      </c>
      <c r="H399" s="13" t="s">
        <v>613</v>
      </c>
      <c r="I399" s="13" t="s">
        <v>613</v>
      </c>
      <c r="J399" s="13" t="s">
        <v>613</v>
      </c>
      <c r="K399" s="13"/>
      <c r="L399" s="35">
        <v>1</v>
      </c>
      <c r="M399" s="35">
        <v>8</v>
      </c>
    </row>
    <row r="400" spans="1:13" ht="15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3" t="s">
        <v>613</v>
      </c>
      <c r="H400" s="13" t="s">
        <v>613</v>
      </c>
      <c r="I400" s="13" t="s">
        <v>613</v>
      </c>
      <c r="J400" s="13" t="s">
        <v>613</v>
      </c>
      <c r="K400" s="13"/>
      <c r="L400" s="35">
        <v>1</v>
      </c>
      <c r="M400" s="35">
        <v>8</v>
      </c>
    </row>
    <row r="401" spans="1:13" ht="15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3" t="s">
        <v>613</v>
      </c>
      <c r="H401" s="13" t="s">
        <v>613</v>
      </c>
      <c r="I401" s="13" t="s">
        <v>613</v>
      </c>
      <c r="J401" s="13" t="s">
        <v>613</v>
      </c>
      <c r="K401" s="13"/>
      <c r="L401" s="35">
        <v>1</v>
      </c>
      <c r="M401" s="35">
        <v>8</v>
      </c>
    </row>
    <row r="402" spans="1:13" ht="15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3" t="s">
        <v>613</v>
      </c>
      <c r="H402" s="13" t="s">
        <v>613</v>
      </c>
      <c r="I402" s="13" t="s">
        <v>613</v>
      </c>
      <c r="J402" s="13" t="s">
        <v>613</v>
      </c>
      <c r="K402" s="13"/>
      <c r="L402" s="35">
        <v>1</v>
      </c>
      <c r="M402" s="35">
        <v>8</v>
      </c>
    </row>
    <row r="403" spans="1:13" ht="15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3" t="s">
        <v>613</v>
      </c>
      <c r="H403" s="13" t="s">
        <v>613</v>
      </c>
      <c r="I403" s="13" t="s">
        <v>613</v>
      </c>
      <c r="J403" s="13" t="s">
        <v>613</v>
      </c>
      <c r="K403" s="13"/>
      <c r="L403" s="35">
        <v>1</v>
      </c>
      <c r="M403" s="35">
        <v>8</v>
      </c>
    </row>
    <row r="404" spans="1:13" ht="15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3" t="s">
        <v>613</v>
      </c>
      <c r="H404" s="13" t="s">
        <v>613</v>
      </c>
      <c r="I404" s="13" t="s">
        <v>613</v>
      </c>
      <c r="J404" s="13" t="s">
        <v>613</v>
      </c>
      <c r="K404" s="13"/>
      <c r="L404" s="35">
        <v>1</v>
      </c>
      <c r="M404" s="35">
        <v>8</v>
      </c>
    </row>
    <row r="405" spans="1:13" ht="15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3" t="s">
        <v>613</v>
      </c>
      <c r="H405" s="13" t="s">
        <v>613</v>
      </c>
      <c r="I405" s="13" t="s">
        <v>613</v>
      </c>
      <c r="J405" s="13" t="s">
        <v>613</v>
      </c>
      <c r="K405" s="13"/>
      <c r="L405" s="35">
        <v>1</v>
      </c>
      <c r="M405" s="35">
        <v>8</v>
      </c>
    </row>
    <row r="406" spans="1:13" ht="15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3" t="s">
        <v>613</v>
      </c>
      <c r="H406" s="13" t="s">
        <v>613</v>
      </c>
      <c r="I406" s="13" t="s">
        <v>613</v>
      </c>
      <c r="J406" s="13" t="s">
        <v>613</v>
      </c>
      <c r="K406" s="13"/>
      <c r="L406" s="35">
        <v>1</v>
      </c>
      <c r="M406" s="35">
        <v>8</v>
      </c>
    </row>
    <row r="407" spans="1:13" ht="15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3" t="s">
        <v>613</v>
      </c>
      <c r="H407" s="13" t="s">
        <v>613</v>
      </c>
      <c r="I407" s="13" t="s">
        <v>613</v>
      </c>
      <c r="J407" s="13" t="s">
        <v>613</v>
      </c>
      <c r="K407" s="13"/>
      <c r="L407" s="35">
        <v>1</v>
      </c>
      <c r="M407" s="35">
        <v>8</v>
      </c>
    </row>
    <row r="408" spans="1:13" ht="15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3" t="s">
        <v>613</v>
      </c>
      <c r="H408" s="13" t="s">
        <v>613</v>
      </c>
      <c r="I408" s="13" t="s">
        <v>613</v>
      </c>
      <c r="J408" s="13" t="s">
        <v>613</v>
      </c>
      <c r="K408" s="13"/>
      <c r="L408" s="35">
        <v>1</v>
      </c>
      <c r="M408" s="35">
        <v>8</v>
      </c>
    </row>
    <row r="409" spans="1:13" ht="15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3" t="s">
        <v>613</v>
      </c>
      <c r="H409" s="13" t="s">
        <v>613</v>
      </c>
      <c r="I409" s="13" t="s">
        <v>613</v>
      </c>
      <c r="J409" s="13" t="s">
        <v>613</v>
      </c>
      <c r="K409" s="13"/>
      <c r="L409" s="35">
        <v>1</v>
      </c>
      <c r="M409" s="35">
        <v>8</v>
      </c>
    </row>
    <row r="410" spans="1:13" ht="15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3" t="s">
        <v>613</v>
      </c>
      <c r="H410" s="13" t="s">
        <v>613</v>
      </c>
      <c r="I410" s="13" t="s">
        <v>613</v>
      </c>
      <c r="J410" s="13" t="s">
        <v>613</v>
      </c>
      <c r="K410" s="13"/>
      <c r="L410" s="35">
        <v>1</v>
      </c>
      <c r="M410" s="35">
        <v>8</v>
      </c>
    </row>
    <row r="411" spans="1:13" ht="15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3" t="s">
        <v>613</v>
      </c>
      <c r="H411" s="13" t="s">
        <v>613</v>
      </c>
      <c r="I411" s="13" t="s">
        <v>613</v>
      </c>
      <c r="J411" s="13" t="s">
        <v>613</v>
      </c>
      <c r="K411" s="13"/>
      <c r="L411" s="35">
        <v>1</v>
      </c>
      <c r="M411" s="35">
        <v>8</v>
      </c>
    </row>
    <row r="412" spans="1:13" ht="15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3" t="s">
        <v>613</v>
      </c>
      <c r="H412" s="13" t="s">
        <v>613</v>
      </c>
      <c r="I412" s="13" t="s">
        <v>613</v>
      </c>
      <c r="J412" s="13" t="s">
        <v>613</v>
      </c>
      <c r="K412" s="13"/>
      <c r="L412" s="35">
        <v>1</v>
      </c>
      <c r="M412" s="35">
        <v>8</v>
      </c>
    </row>
    <row r="413" spans="1:13" ht="15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3" t="s">
        <v>613</v>
      </c>
      <c r="H413" s="13" t="s">
        <v>613</v>
      </c>
      <c r="I413" s="13" t="s">
        <v>613</v>
      </c>
      <c r="J413" s="13" t="s">
        <v>613</v>
      </c>
      <c r="K413" s="13"/>
      <c r="L413" s="35">
        <v>1</v>
      </c>
      <c r="M413" s="35">
        <v>8</v>
      </c>
    </row>
    <row r="414" spans="1:13" ht="15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3" t="s">
        <v>613</v>
      </c>
      <c r="H414" s="13" t="s">
        <v>613</v>
      </c>
      <c r="I414" s="13" t="s">
        <v>613</v>
      </c>
      <c r="J414" s="13" t="s">
        <v>613</v>
      </c>
      <c r="K414" s="13"/>
      <c r="L414" s="35">
        <v>1</v>
      </c>
      <c r="M414" s="35">
        <v>8</v>
      </c>
    </row>
    <row r="415" spans="1:13" ht="15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3" t="s">
        <v>613</v>
      </c>
      <c r="H415" s="13" t="s">
        <v>613</v>
      </c>
      <c r="I415" s="13" t="s">
        <v>613</v>
      </c>
      <c r="J415" s="13" t="s">
        <v>613</v>
      </c>
      <c r="K415" s="13"/>
      <c r="L415" s="35">
        <v>1</v>
      </c>
      <c r="M415" s="35">
        <v>8</v>
      </c>
    </row>
    <row r="416" spans="1:13" ht="15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3" t="s">
        <v>613</v>
      </c>
      <c r="H416" s="13" t="s">
        <v>613</v>
      </c>
      <c r="I416" s="13" t="s">
        <v>613</v>
      </c>
      <c r="J416" s="13" t="s">
        <v>613</v>
      </c>
      <c r="K416" s="13"/>
      <c r="L416" s="35">
        <v>1</v>
      </c>
      <c r="M416" s="35">
        <v>8</v>
      </c>
    </row>
    <row r="417" spans="1:13" ht="15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3" t="s">
        <v>613</v>
      </c>
      <c r="H417" s="13" t="s">
        <v>613</v>
      </c>
      <c r="I417" s="13" t="s">
        <v>613</v>
      </c>
      <c r="J417" s="13" t="s">
        <v>613</v>
      </c>
      <c r="K417" s="13"/>
      <c r="L417" s="35">
        <v>1</v>
      </c>
      <c r="M417" s="35">
        <v>8</v>
      </c>
    </row>
    <row r="418" spans="1:13" ht="15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613</v>
      </c>
      <c r="H418" s="13" t="s">
        <v>613</v>
      </c>
      <c r="I418" s="13" t="s">
        <v>613</v>
      </c>
      <c r="J418" s="13" t="s">
        <v>613</v>
      </c>
      <c r="K418" s="13"/>
      <c r="L418" s="35">
        <v>1</v>
      </c>
      <c r="M418" s="35">
        <v>8</v>
      </c>
    </row>
    <row r="419" spans="1:13" ht="15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613</v>
      </c>
      <c r="H419" s="13" t="s">
        <v>613</v>
      </c>
      <c r="I419" s="13" t="s">
        <v>613</v>
      </c>
      <c r="J419" s="13" t="s">
        <v>613</v>
      </c>
      <c r="K419" s="13"/>
      <c r="L419" s="35">
        <v>1</v>
      </c>
      <c r="M419" s="35">
        <v>8</v>
      </c>
    </row>
    <row r="420" spans="1:13" ht="15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613</v>
      </c>
      <c r="H420" s="13" t="s">
        <v>613</v>
      </c>
      <c r="I420" s="13" t="s">
        <v>613</v>
      </c>
      <c r="J420" s="13" t="s">
        <v>613</v>
      </c>
      <c r="K420" s="13"/>
      <c r="L420" s="35">
        <v>1</v>
      </c>
      <c r="M420" s="35">
        <v>8</v>
      </c>
    </row>
    <row r="421" spans="1:13" ht="15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613</v>
      </c>
      <c r="H421" s="13" t="s">
        <v>613</v>
      </c>
      <c r="I421" s="13" t="s">
        <v>613</v>
      </c>
      <c r="J421" s="13" t="s">
        <v>613</v>
      </c>
      <c r="K421" s="13"/>
      <c r="L421" s="35">
        <v>1</v>
      </c>
      <c r="M421" s="35">
        <v>8</v>
      </c>
    </row>
    <row r="422" spans="1:13" ht="15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613</v>
      </c>
      <c r="H422" s="13" t="s">
        <v>613</v>
      </c>
      <c r="I422" s="13" t="s">
        <v>613</v>
      </c>
      <c r="J422" s="13" t="s">
        <v>613</v>
      </c>
      <c r="K422" s="13"/>
      <c r="L422" s="35">
        <v>1</v>
      </c>
      <c r="M422" s="35">
        <v>8</v>
      </c>
    </row>
    <row r="423" spans="1:13" ht="15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613</v>
      </c>
      <c r="H423" s="13" t="s">
        <v>613</v>
      </c>
      <c r="I423" s="13" t="s">
        <v>613</v>
      </c>
      <c r="J423" s="13" t="s">
        <v>613</v>
      </c>
      <c r="K423" s="13"/>
      <c r="L423" s="35">
        <v>1</v>
      </c>
      <c r="M423" s="35">
        <v>8</v>
      </c>
    </row>
    <row r="424" spans="1:13" ht="15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613</v>
      </c>
      <c r="H424" s="13" t="s">
        <v>613</v>
      </c>
      <c r="I424" s="13" t="s">
        <v>613</v>
      </c>
      <c r="J424" s="13" t="s">
        <v>613</v>
      </c>
      <c r="K424" s="13"/>
      <c r="L424" s="35">
        <v>1</v>
      </c>
      <c r="M424" s="35">
        <v>8</v>
      </c>
    </row>
    <row r="425" spans="1:13" ht="15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613</v>
      </c>
      <c r="H425" s="13" t="s">
        <v>613</v>
      </c>
      <c r="I425" s="13" t="s">
        <v>613</v>
      </c>
      <c r="J425" s="13" t="s">
        <v>613</v>
      </c>
      <c r="K425" s="13"/>
      <c r="L425" s="35">
        <v>1</v>
      </c>
      <c r="M425" s="35">
        <v>8</v>
      </c>
    </row>
    <row r="426" spans="1:13" ht="15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613</v>
      </c>
      <c r="H426" s="13" t="s">
        <v>613</v>
      </c>
      <c r="I426" s="13" t="s">
        <v>613</v>
      </c>
      <c r="J426" s="13" t="s">
        <v>613</v>
      </c>
      <c r="K426" s="13"/>
      <c r="L426" s="35">
        <v>1</v>
      </c>
      <c r="M426" s="35">
        <v>8</v>
      </c>
    </row>
    <row r="427" spans="1:13" ht="15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613</v>
      </c>
      <c r="H427" s="13" t="s">
        <v>613</v>
      </c>
      <c r="I427" s="13" t="s">
        <v>613</v>
      </c>
      <c r="J427" s="13" t="s">
        <v>613</v>
      </c>
      <c r="K427" s="13"/>
      <c r="L427" s="35">
        <v>1</v>
      </c>
      <c r="M427" s="35">
        <v>8</v>
      </c>
    </row>
    <row r="428" spans="1:13" ht="15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613</v>
      </c>
      <c r="H428" s="13" t="s">
        <v>613</v>
      </c>
      <c r="I428" s="13" t="s">
        <v>613</v>
      </c>
      <c r="J428" s="13" t="s">
        <v>613</v>
      </c>
      <c r="K428" s="13"/>
      <c r="L428" s="35">
        <v>1</v>
      </c>
      <c r="M428" s="35">
        <v>8</v>
      </c>
    </row>
    <row r="429" spans="1:13" ht="15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613</v>
      </c>
      <c r="H429" s="13" t="s">
        <v>613</v>
      </c>
      <c r="I429" s="13" t="s">
        <v>613</v>
      </c>
      <c r="J429" s="13" t="s">
        <v>613</v>
      </c>
      <c r="K429" s="13"/>
      <c r="L429" s="35">
        <v>1</v>
      </c>
      <c r="M429" s="35">
        <v>8</v>
      </c>
    </row>
    <row r="430" spans="1:13" ht="15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613</v>
      </c>
      <c r="H430" s="13" t="s">
        <v>613</v>
      </c>
      <c r="I430" s="13" t="s">
        <v>613</v>
      </c>
      <c r="J430" s="13" t="s">
        <v>613</v>
      </c>
      <c r="K430" s="13"/>
      <c r="L430" s="35">
        <v>1</v>
      </c>
      <c r="M430" s="35">
        <v>8</v>
      </c>
    </row>
    <row r="431" spans="1:13" ht="15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613</v>
      </c>
      <c r="H431" s="13" t="s">
        <v>613</v>
      </c>
      <c r="I431" s="13" t="s">
        <v>613</v>
      </c>
      <c r="J431" s="13" t="s">
        <v>613</v>
      </c>
      <c r="K431" s="13"/>
      <c r="L431" s="35">
        <v>1</v>
      </c>
      <c r="M431" s="35">
        <v>8</v>
      </c>
    </row>
    <row r="432" spans="1:13" ht="15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613</v>
      </c>
      <c r="H432" s="13" t="s">
        <v>613</v>
      </c>
      <c r="I432" s="13" t="s">
        <v>613</v>
      </c>
      <c r="J432" s="13" t="s">
        <v>613</v>
      </c>
      <c r="K432" s="13"/>
      <c r="L432" s="35">
        <v>1</v>
      </c>
      <c r="M432" s="35">
        <v>8</v>
      </c>
    </row>
    <row r="433" spans="1:13" ht="15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613</v>
      </c>
      <c r="H433" s="13" t="s">
        <v>613</v>
      </c>
      <c r="I433" s="13" t="s">
        <v>613</v>
      </c>
      <c r="J433" s="13" t="s">
        <v>613</v>
      </c>
      <c r="K433" s="13"/>
      <c r="L433" s="35">
        <v>1</v>
      </c>
      <c r="M433" s="35">
        <v>8</v>
      </c>
    </row>
    <row r="434" spans="1:13" ht="15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613</v>
      </c>
      <c r="H434" s="13" t="s">
        <v>613</v>
      </c>
      <c r="I434" s="13" t="s">
        <v>613</v>
      </c>
      <c r="J434" s="13" t="s">
        <v>613</v>
      </c>
      <c r="K434" s="13"/>
      <c r="L434" s="35">
        <v>1</v>
      </c>
      <c r="M434" s="35">
        <v>8</v>
      </c>
    </row>
    <row r="435" spans="1:13" ht="15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613</v>
      </c>
      <c r="H435" s="13" t="s">
        <v>613</v>
      </c>
      <c r="I435" s="13" t="s">
        <v>613</v>
      </c>
      <c r="J435" s="13" t="s">
        <v>613</v>
      </c>
      <c r="K435" s="13"/>
      <c r="L435" s="35">
        <v>1</v>
      </c>
      <c r="M435" s="35">
        <v>8</v>
      </c>
    </row>
    <row r="436" spans="1:13" ht="15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613</v>
      </c>
      <c r="H436" s="13" t="s">
        <v>613</v>
      </c>
      <c r="I436" s="13" t="s">
        <v>613</v>
      </c>
      <c r="J436" s="13" t="s">
        <v>613</v>
      </c>
      <c r="K436" s="13"/>
      <c r="L436" s="35">
        <v>1</v>
      </c>
      <c r="M436" s="35">
        <v>8</v>
      </c>
    </row>
    <row r="437" spans="1:13" ht="15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 t="s">
        <v>613</v>
      </c>
      <c r="K437" s="13"/>
      <c r="L437" s="35">
        <v>1</v>
      </c>
      <c r="M437" s="35">
        <v>8</v>
      </c>
    </row>
    <row r="438" spans="1:13" ht="15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 t="s">
        <v>613</v>
      </c>
      <c r="K438" s="13"/>
      <c r="L438" s="35">
        <v>1</v>
      </c>
      <c r="M438" s="35">
        <v>8</v>
      </c>
    </row>
    <row r="439" spans="1:13" ht="15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 t="s">
        <v>613</v>
      </c>
      <c r="K439" s="13"/>
      <c r="L439" s="35">
        <v>1</v>
      </c>
      <c r="M439" s="35">
        <v>8</v>
      </c>
    </row>
    <row r="440" spans="1:13" ht="15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 t="s">
        <v>613</v>
      </c>
      <c r="K440" s="13"/>
      <c r="L440" s="35">
        <v>1</v>
      </c>
      <c r="M440" s="35">
        <v>8</v>
      </c>
    </row>
    <row r="441" spans="1:13" ht="15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 t="s">
        <v>613</v>
      </c>
      <c r="K441" s="13"/>
      <c r="L441" s="35">
        <v>1</v>
      </c>
      <c r="M441" s="35">
        <v>8</v>
      </c>
    </row>
    <row r="442" spans="1:13" ht="15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 t="s">
        <v>613</v>
      </c>
      <c r="K442" s="13"/>
      <c r="L442" s="35">
        <v>1</v>
      </c>
      <c r="M442" s="35">
        <v>8</v>
      </c>
    </row>
    <row r="443" spans="1:13" ht="15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 t="s">
        <v>613</v>
      </c>
      <c r="K443" s="13"/>
      <c r="L443" s="35">
        <v>1</v>
      </c>
      <c r="M443" s="35">
        <v>8</v>
      </c>
    </row>
    <row r="444" spans="1:13" ht="15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 t="s">
        <v>613</v>
      </c>
      <c r="K444" s="13"/>
      <c r="L444" s="35">
        <v>1</v>
      </c>
      <c r="M444" s="35">
        <v>4</v>
      </c>
    </row>
    <row r="445" spans="1:13" ht="15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 t="s">
        <v>613</v>
      </c>
      <c r="K445" s="13"/>
      <c r="L445" s="35">
        <v>1</v>
      </c>
      <c r="M445" s="35">
        <v>4</v>
      </c>
    </row>
    <row r="446" spans="1:13" ht="15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 t="s">
        <v>613</v>
      </c>
      <c r="K446" s="13"/>
      <c r="L446" s="35">
        <v>1</v>
      </c>
      <c r="M446" s="35">
        <v>4</v>
      </c>
    </row>
    <row r="447" spans="1:13" ht="15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 t="s">
        <v>613</v>
      </c>
      <c r="K447" s="13"/>
      <c r="L447" s="35">
        <v>1</v>
      </c>
      <c r="M447" s="35">
        <v>4</v>
      </c>
    </row>
    <row r="448" spans="1:13" ht="15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 t="s">
        <v>613</v>
      </c>
      <c r="K448" s="13"/>
      <c r="L448" s="35">
        <v>1</v>
      </c>
      <c r="M448" s="35">
        <v>4</v>
      </c>
    </row>
    <row r="449" spans="1:13" ht="15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 t="s">
        <v>613</v>
      </c>
      <c r="K449" s="13"/>
      <c r="L449" s="35">
        <v>1</v>
      </c>
      <c r="M449" s="35">
        <v>4</v>
      </c>
    </row>
    <row r="450" spans="1:13" ht="15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 t="s">
        <v>613</v>
      </c>
      <c r="K450" s="13"/>
      <c r="L450" s="35">
        <v>1</v>
      </c>
      <c r="M450" s="35">
        <v>4</v>
      </c>
    </row>
    <row r="451" spans="1:13" ht="15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 t="s">
        <v>613</v>
      </c>
      <c r="K451" s="13"/>
      <c r="L451" s="35">
        <v>1</v>
      </c>
      <c r="M451" s="35">
        <v>4</v>
      </c>
    </row>
    <row r="452" spans="1:13" ht="15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 t="s">
        <v>613</v>
      </c>
      <c r="K452" s="13"/>
      <c r="L452" s="35">
        <v>1</v>
      </c>
      <c r="M452" s="35">
        <v>4</v>
      </c>
    </row>
    <row r="453" spans="1:13" ht="15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 t="s">
        <v>613</v>
      </c>
      <c r="K453" s="13"/>
      <c r="L453" s="35">
        <v>1</v>
      </c>
      <c r="M453" s="35">
        <v>4</v>
      </c>
    </row>
    <row r="454" spans="1:13" ht="15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 t="s">
        <v>613</v>
      </c>
      <c r="K454" s="13"/>
      <c r="L454" s="35">
        <v>1</v>
      </c>
      <c r="M454" s="35">
        <v>4</v>
      </c>
    </row>
    <row r="455" spans="1:13" ht="15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 t="s">
        <v>613</v>
      </c>
      <c r="K455" s="13"/>
      <c r="L455" s="35">
        <v>1</v>
      </c>
      <c r="M455" s="35">
        <v>4</v>
      </c>
    </row>
    <row r="456" spans="1:13" ht="1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 t="s">
        <v>613</v>
      </c>
      <c r="K456" s="13"/>
      <c r="L456" s="35">
        <v>1</v>
      </c>
      <c r="M456" s="35">
        <v>4</v>
      </c>
    </row>
    <row r="457" spans="1:13" ht="1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 t="s">
        <v>613</v>
      </c>
      <c r="K457" s="13"/>
      <c r="L457" s="35">
        <v>1</v>
      </c>
      <c r="M457" s="35">
        <v>4</v>
      </c>
    </row>
    <row r="458" spans="1:13" ht="1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 t="s">
        <v>613</v>
      </c>
      <c r="K458" s="13"/>
      <c r="L458" s="35">
        <v>1</v>
      </c>
      <c r="M458" s="35">
        <v>4</v>
      </c>
    </row>
    <row r="459" spans="1:13" ht="36.75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20" t="s">
        <v>1759</v>
      </c>
      <c r="H459" s="13" t="s">
        <v>1591</v>
      </c>
      <c r="I459" s="13">
        <v>34</v>
      </c>
      <c r="J459" s="13" t="s">
        <v>1592</v>
      </c>
      <c r="K459" s="13" t="s">
        <v>1590</v>
      </c>
      <c r="L459" s="35">
        <v>1</v>
      </c>
      <c r="M459" s="35">
        <v>8</v>
      </c>
    </row>
    <row r="460" spans="1:13" ht="36.75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20" t="s">
        <v>1759</v>
      </c>
      <c r="H460" s="13" t="s">
        <v>1591</v>
      </c>
      <c r="I460" s="13">
        <v>34</v>
      </c>
      <c r="J460" s="13" t="s">
        <v>1592</v>
      </c>
      <c r="K460" s="13" t="s">
        <v>1590</v>
      </c>
      <c r="L460" s="35">
        <v>1</v>
      </c>
      <c r="M460" s="35">
        <v>8</v>
      </c>
    </row>
    <row r="461" spans="1:13" ht="36.75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20" t="s">
        <v>1759</v>
      </c>
      <c r="H461" s="13" t="s">
        <v>1591</v>
      </c>
      <c r="I461" s="13">
        <v>34</v>
      </c>
      <c r="J461" s="13" t="s">
        <v>1592</v>
      </c>
      <c r="K461" s="13" t="s">
        <v>1590</v>
      </c>
      <c r="L461" s="35">
        <v>1</v>
      </c>
      <c r="M461" s="35">
        <v>8</v>
      </c>
    </row>
    <row r="462" spans="1:13" ht="36.75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20" t="s">
        <v>1759</v>
      </c>
      <c r="H462" s="13" t="s">
        <v>1591</v>
      </c>
      <c r="I462" s="13">
        <v>34</v>
      </c>
      <c r="J462" s="13" t="s">
        <v>1592</v>
      </c>
      <c r="K462" s="13" t="s">
        <v>1590</v>
      </c>
      <c r="L462" s="35">
        <v>1</v>
      </c>
      <c r="M462" s="35">
        <v>8</v>
      </c>
    </row>
    <row r="463" spans="1:13" ht="15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3" t="s">
        <v>613</v>
      </c>
      <c r="H463" s="13" t="s">
        <v>613</v>
      </c>
      <c r="I463" s="13" t="s">
        <v>613</v>
      </c>
      <c r="J463" s="13" t="s">
        <v>613</v>
      </c>
      <c r="K463" s="13"/>
      <c r="L463" s="35">
        <v>1</v>
      </c>
      <c r="M463" s="35">
        <v>8</v>
      </c>
    </row>
    <row r="464" spans="1:13" ht="15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3" t="s">
        <v>613</v>
      </c>
      <c r="H464" s="13" t="s">
        <v>613</v>
      </c>
      <c r="I464" s="13" t="s">
        <v>613</v>
      </c>
      <c r="J464" s="13" t="s">
        <v>613</v>
      </c>
      <c r="K464" s="13"/>
      <c r="L464" s="35">
        <v>1</v>
      </c>
      <c r="M464" s="35">
        <v>8</v>
      </c>
    </row>
    <row r="465" spans="1:13" ht="15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 t="s">
        <v>613</v>
      </c>
      <c r="K465" s="13"/>
      <c r="L465" s="35">
        <v>1</v>
      </c>
      <c r="M465" s="35">
        <v>8</v>
      </c>
    </row>
    <row r="466" spans="1:13" ht="15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 t="s">
        <v>613</v>
      </c>
      <c r="K466" s="13"/>
      <c r="L466" s="35">
        <v>1</v>
      </c>
      <c r="M466" s="35">
        <v>8</v>
      </c>
    </row>
    <row r="467" spans="1:13" ht="15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 t="s">
        <v>613</v>
      </c>
      <c r="K467" s="13"/>
      <c r="L467" s="35">
        <v>1</v>
      </c>
      <c r="M467" s="35">
        <v>8</v>
      </c>
    </row>
    <row r="468" spans="1:13" ht="15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 t="s">
        <v>613</v>
      </c>
      <c r="K468" s="13"/>
      <c r="L468" s="35">
        <v>1</v>
      </c>
      <c r="M468" s="35">
        <v>8</v>
      </c>
    </row>
    <row r="469" spans="1:13" ht="15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 t="s">
        <v>613</v>
      </c>
      <c r="K469" s="13"/>
      <c r="L469" s="35">
        <v>1</v>
      </c>
      <c r="M469" s="35">
        <v>8</v>
      </c>
    </row>
    <row r="470" spans="1:13" ht="15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 t="s">
        <v>613</v>
      </c>
      <c r="K470" s="13"/>
      <c r="L470" s="35">
        <v>1</v>
      </c>
      <c r="M470" s="35">
        <v>8</v>
      </c>
    </row>
    <row r="471" spans="1:13" ht="15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 t="s">
        <v>613</v>
      </c>
      <c r="K471" s="13"/>
      <c r="L471" s="35">
        <v>1</v>
      </c>
      <c r="M471" s="35">
        <v>8</v>
      </c>
    </row>
    <row r="472" spans="1:13" ht="15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 t="s">
        <v>613</v>
      </c>
      <c r="K472" s="13"/>
      <c r="L472" s="35">
        <v>1</v>
      </c>
      <c r="M472" s="35">
        <v>8</v>
      </c>
    </row>
    <row r="473" spans="1:13" ht="15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 t="s">
        <v>613</v>
      </c>
      <c r="K473" s="13"/>
      <c r="L473" s="35">
        <v>1</v>
      </c>
      <c r="M473" s="35">
        <v>8</v>
      </c>
    </row>
    <row r="474" spans="1:13" ht="15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 t="s">
        <v>613</v>
      </c>
      <c r="K474" s="13"/>
      <c r="L474" s="35">
        <v>1</v>
      </c>
      <c r="M474" s="35">
        <v>8</v>
      </c>
    </row>
    <row r="475" spans="1:13" ht="15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 t="s">
        <v>613</v>
      </c>
      <c r="K475" s="13"/>
      <c r="L475" s="35">
        <v>1</v>
      </c>
      <c r="M475" s="35">
        <v>8</v>
      </c>
    </row>
    <row r="476" spans="1:13" ht="15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 t="s">
        <v>613</v>
      </c>
      <c r="K476" s="13"/>
      <c r="L476" s="35">
        <v>1</v>
      </c>
      <c r="M476" s="35">
        <v>8</v>
      </c>
    </row>
    <row r="477" spans="1:13" ht="15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 t="s">
        <v>613</v>
      </c>
      <c r="K477" s="13"/>
      <c r="L477" s="35">
        <v>1</v>
      </c>
      <c r="M477" s="35">
        <v>8</v>
      </c>
    </row>
    <row r="478" spans="1:13" ht="15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 t="s">
        <v>613</v>
      </c>
      <c r="K478" s="13"/>
      <c r="L478" s="35">
        <v>1</v>
      </c>
      <c r="M478" s="35">
        <v>8</v>
      </c>
    </row>
    <row r="479" spans="1:13" ht="15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 t="s">
        <v>613</v>
      </c>
      <c r="K479" s="13"/>
      <c r="L479" s="35">
        <v>1</v>
      </c>
      <c r="M479" s="35">
        <v>8</v>
      </c>
    </row>
    <row r="480" spans="1:13" ht="15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 t="s">
        <v>613</v>
      </c>
      <c r="K480" s="13"/>
      <c r="L480" s="35">
        <v>1</v>
      </c>
      <c r="M480" s="35">
        <v>8</v>
      </c>
    </row>
    <row r="481" spans="1:13" ht="15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 t="s">
        <v>613</v>
      </c>
      <c r="K481" s="13"/>
      <c r="L481" s="35">
        <v>1</v>
      </c>
      <c r="M481" s="35">
        <v>8</v>
      </c>
    </row>
    <row r="482" spans="1:13" ht="15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 t="s">
        <v>613</v>
      </c>
      <c r="K482" s="13"/>
      <c r="L482" s="35">
        <v>1</v>
      </c>
      <c r="M482" s="35">
        <v>8</v>
      </c>
    </row>
    <row r="483" spans="1:13" ht="15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 t="s">
        <v>613</v>
      </c>
      <c r="K483" s="13"/>
      <c r="L483" s="35">
        <v>1</v>
      </c>
      <c r="M483" s="35">
        <v>8</v>
      </c>
    </row>
    <row r="484" spans="1:13" ht="24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 t="s">
        <v>613</v>
      </c>
      <c r="K484" s="13"/>
      <c r="L484" s="35">
        <v>1</v>
      </c>
      <c r="M484" s="35">
        <v>9</v>
      </c>
    </row>
    <row r="485" spans="1:13" ht="24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 t="s">
        <v>613</v>
      </c>
      <c r="K485" s="13"/>
      <c r="L485" s="35">
        <v>1</v>
      </c>
      <c r="M485" s="35">
        <v>9</v>
      </c>
    </row>
    <row r="486" spans="1:13" ht="24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 t="s">
        <v>613</v>
      </c>
      <c r="K486" s="13"/>
      <c r="L486" s="35">
        <v>1</v>
      </c>
      <c r="M486" s="35">
        <v>9</v>
      </c>
    </row>
    <row r="487" spans="1:13" ht="24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 t="s">
        <v>613</v>
      </c>
      <c r="K487" s="13"/>
      <c r="L487" s="35">
        <v>1</v>
      </c>
      <c r="M487" s="35">
        <v>9</v>
      </c>
    </row>
    <row r="488" spans="1:13" ht="24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 t="s">
        <v>613</v>
      </c>
      <c r="K488" s="13"/>
      <c r="L488" s="35">
        <v>1</v>
      </c>
      <c r="M488" s="35">
        <v>9</v>
      </c>
    </row>
    <row r="489" spans="1:13" ht="24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 t="s">
        <v>613</v>
      </c>
      <c r="K489" s="13"/>
      <c r="L489" s="35">
        <v>1</v>
      </c>
      <c r="M489" s="35">
        <v>9</v>
      </c>
    </row>
    <row r="490" spans="1:13" ht="37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35">
        <v>1</v>
      </c>
      <c r="M490" s="35">
        <v>9</v>
      </c>
    </row>
    <row r="491" spans="1:13" ht="37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35">
        <v>1</v>
      </c>
      <c r="M491" s="35">
        <v>9</v>
      </c>
    </row>
    <row r="492" spans="1:13" ht="37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35">
        <v>1</v>
      </c>
      <c r="M492" s="35">
        <v>9</v>
      </c>
    </row>
    <row r="493" spans="1:13" ht="37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35">
        <v>1</v>
      </c>
      <c r="M493" s="35">
        <v>9</v>
      </c>
    </row>
    <row r="494" spans="1:13" ht="37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35">
        <v>1</v>
      </c>
      <c r="M494" s="35">
        <v>9</v>
      </c>
    </row>
    <row r="495" spans="1:13" ht="37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35">
        <v>1</v>
      </c>
      <c r="M495" s="35">
        <v>9</v>
      </c>
    </row>
    <row r="496" spans="1:13" ht="37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35">
        <v>1</v>
      </c>
      <c r="M496" s="35">
        <v>9</v>
      </c>
    </row>
    <row r="497" spans="1:13" ht="37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35">
        <v>1</v>
      </c>
      <c r="M497" s="35">
        <v>9</v>
      </c>
    </row>
    <row r="498" spans="1:13" ht="37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35">
        <v>1</v>
      </c>
      <c r="M498" s="35">
        <v>9</v>
      </c>
    </row>
    <row r="499" spans="1:13" ht="37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35">
        <v>1</v>
      </c>
      <c r="M499" s="35">
        <v>9</v>
      </c>
    </row>
    <row r="500" spans="1:13" ht="37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35">
        <v>1</v>
      </c>
      <c r="M500" s="35">
        <v>9</v>
      </c>
    </row>
    <row r="501" spans="1:13" ht="37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35">
        <v>1</v>
      </c>
      <c r="M501" s="35">
        <v>9</v>
      </c>
    </row>
    <row r="502" spans="1:13" ht="37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35">
        <v>1</v>
      </c>
      <c r="M502" s="35">
        <v>9</v>
      </c>
    </row>
    <row r="503" spans="1:13" ht="37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35">
        <v>1</v>
      </c>
      <c r="M503" s="35">
        <v>9</v>
      </c>
    </row>
    <row r="504" spans="1:13" ht="37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35">
        <v>1</v>
      </c>
      <c r="M504" s="35">
        <v>9</v>
      </c>
    </row>
    <row r="505" spans="1:13" ht="37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35">
        <v>1</v>
      </c>
      <c r="M505" s="35">
        <v>9</v>
      </c>
    </row>
    <row r="506" spans="1:13" ht="37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35">
        <v>1</v>
      </c>
      <c r="M506" s="35">
        <v>9</v>
      </c>
    </row>
    <row r="507" spans="1:13" ht="37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35">
        <v>1</v>
      </c>
      <c r="M507" s="35">
        <v>9</v>
      </c>
    </row>
    <row r="508" spans="1:13" ht="37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35">
        <v>1</v>
      </c>
      <c r="M508" s="35">
        <v>9</v>
      </c>
    </row>
    <row r="509" spans="1:13" ht="37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35">
        <v>1</v>
      </c>
      <c r="M509" s="35">
        <v>9</v>
      </c>
    </row>
    <row r="510" spans="1:13" ht="37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35">
        <v>1</v>
      </c>
      <c r="M510" s="35">
        <v>9</v>
      </c>
    </row>
    <row r="511" spans="1:13" ht="37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35">
        <v>1</v>
      </c>
      <c r="M511" s="35">
        <v>9</v>
      </c>
    </row>
    <row r="512" spans="1:13" ht="37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35">
        <v>1</v>
      </c>
      <c r="M512" s="35">
        <v>9</v>
      </c>
    </row>
    <row r="513" spans="1:13" ht="37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35">
        <v>1</v>
      </c>
      <c r="M513" s="35">
        <v>9</v>
      </c>
    </row>
    <row r="514" spans="1:13" ht="37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35">
        <v>1</v>
      </c>
      <c r="M514" s="35">
        <v>9</v>
      </c>
    </row>
    <row r="515" spans="1:13" ht="37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35">
        <v>1</v>
      </c>
      <c r="M515" s="35">
        <v>9</v>
      </c>
    </row>
    <row r="516" spans="1:13" ht="37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35">
        <v>1</v>
      </c>
      <c r="M516" s="35">
        <v>9</v>
      </c>
    </row>
    <row r="517" spans="1:13" ht="37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35">
        <v>1</v>
      </c>
      <c r="M517" s="35">
        <v>9</v>
      </c>
    </row>
    <row r="518" spans="1:13" ht="37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35">
        <v>1</v>
      </c>
      <c r="M518" s="35">
        <v>9</v>
      </c>
    </row>
    <row r="519" spans="1:13" ht="37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35">
        <v>1</v>
      </c>
      <c r="M519" s="35">
        <v>9</v>
      </c>
    </row>
    <row r="520" spans="1:13" ht="37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35">
        <v>1</v>
      </c>
      <c r="M520" s="35">
        <v>9</v>
      </c>
    </row>
    <row r="521" spans="1:13" ht="37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35">
        <v>1</v>
      </c>
      <c r="M521" s="35">
        <v>9</v>
      </c>
    </row>
    <row r="522" spans="1:13" ht="37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35">
        <v>1</v>
      </c>
      <c r="M522" s="35">
        <v>9</v>
      </c>
    </row>
    <row r="523" spans="1:13" ht="37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35">
        <v>1</v>
      </c>
      <c r="M523" s="35">
        <v>9</v>
      </c>
    </row>
    <row r="524" spans="1:13" ht="37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35">
        <v>1</v>
      </c>
      <c r="M524" s="35">
        <v>9</v>
      </c>
    </row>
    <row r="525" spans="1:13" ht="37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35">
        <v>1</v>
      </c>
      <c r="M525" s="35">
        <v>9</v>
      </c>
    </row>
    <row r="526" spans="1:13" ht="37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35">
        <v>1</v>
      </c>
      <c r="M526" s="35">
        <v>9</v>
      </c>
    </row>
    <row r="527" spans="1:13" ht="37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35">
        <v>1</v>
      </c>
      <c r="M527" s="35">
        <v>9</v>
      </c>
    </row>
    <row r="528" spans="1:13" ht="37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35">
        <v>1</v>
      </c>
      <c r="M528" s="35">
        <v>9</v>
      </c>
    </row>
    <row r="529" spans="1:13" ht="37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35">
        <v>1</v>
      </c>
      <c r="M529" s="35">
        <v>9</v>
      </c>
    </row>
    <row r="530" spans="1:13" ht="37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35">
        <v>1</v>
      </c>
      <c r="M530" s="35">
        <v>9</v>
      </c>
    </row>
    <row r="531" spans="1:13" ht="37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35">
        <v>1</v>
      </c>
      <c r="M531" s="35">
        <v>9</v>
      </c>
    </row>
    <row r="532" spans="1:13" ht="37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35">
        <v>1</v>
      </c>
      <c r="M532" s="35">
        <v>9</v>
      </c>
    </row>
    <row r="533" spans="1:13" ht="37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35">
        <v>1</v>
      </c>
      <c r="M533" s="35">
        <v>9</v>
      </c>
    </row>
    <row r="534" spans="1:13" ht="37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35">
        <v>1</v>
      </c>
      <c r="M534" s="35">
        <v>9</v>
      </c>
    </row>
    <row r="535" spans="1:13" ht="37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35">
        <v>1</v>
      </c>
      <c r="M535" s="35">
        <v>9</v>
      </c>
    </row>
    <row r="536" spans="1:13" ht="37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35">
        <v>1</v>
      </c>
      <c r="M536" s="35">
        <v>9</v>
      </c>
    </row>
    <row r="537" spans="1:13" ht="37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35">
        <v>1</v>
      </c>
      <c r="M537" s="35">
        <v>9</v>
      </c>
    </row>
    <row r="538" spans="1:13" ht="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33"/>
      <c r="M538" s="33"/>
    </row>
    <row r="539" spans="1:13" ht="15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33"/>
      <c r="M539" s="33"/>
    </row>
    <row r="540" spans="1:13" ht="1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33"/>
      <c r="M540" s="33"/>
    </row>
    <row r="541" spans="1:13" ht="1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 t="s">
        <v>613</v>
      </c>
      <c r="K541" s="13"/>
      <c r="L541" s="33">
        <v>1</v>
      </c>
      <c r="M541" s="33">
        <v>1</v>
      </c>
    </row>
    <row r="542" spans="1:13" ht="1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 t="s">
        <v>613</v>
      </c>
      <c r="K542" s="13"/>
      <c r="L542" s="33">
        <v>1</v>
      </c>
      <c r="M542" s="33">
        <v>1</v>
      </c>
    </row>
    <row r="543" spans="1:13" ht="1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 t="s">
        <v>613</v>
      </c>
      <c r="K543" s="13"/>
      <c r="L543" s="33">
        <v>1</v>
      </c>
      <c r="M543" s="33">
        <v>9</v>
      </c>
    </row>
    <row r="544" spans="1:13" ht="1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 t="s">
        <v>613</v>
      </c>
      <c r="K544" s="13"/>
      <c r="L544" s="33">
        <v>1</v>
      </c>
      <c r="M544" s="33">
        <v>9</v>
      </c>
    </row>
    <row r="545" spans="1:13" ht="1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 t="s">
        <v>613</v>
      </c>
      <c r="K545" s="13"/>
      <c r="L545" s="33">
        <v>1</v>
      </c>
      <c r="M545" s="33">
        <v>9</v>
      </c>
    </row>
    <row r="546" spans="1:13" ht="1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 t="s">
        <v>613</v>
      </c>
      <c r="K546" s="13"/>
      <c r="L546" s="33">
        <v>1</v>
      </c>
      <c r="M546" s="33">
        <v>9</v>
      </c>
    </row>
    <row r="547" spans="1:13" ht="1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 t="s">
        <v>613</v>
      </c>
      <c r="K547" s="13"/>
      <c r="L547" s="33">
        <v>1</v>
      </c>
      <c r="M547" s="33">
        <v>8</v>
      </c>
    </row>
    <row r="548" spans="1:13" ht="24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994</v>
      </c>
      <c r="H548" s="13" t="s">
        <v>613</v>
      </c>
      <c r="I548" s="13" t="s">
        <v>613</v>
      </c>
      <c r="J548" s="13" t="s">
        <v>1593</v>
      </c>
      <c r="K548" s="13"/>
      <c r="L548" s="33">
        <v>1</v>
      </c>
      <c r="M548" s="33">
        <v>8</v>
      </c>
    </row>
    <row r="549" spans="1:13" ht="3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1595</v>
      </c>
      <c r="H549" s="13" t="s">
        <v>613</v>
      </c>
      <c r="I549" s="13" t="s">
        <v>613</v>
      </c>
      <c r="J549" s="13" t="s">
        <v>1594</v>
      </c>
      <c r="K549" s="13" t="s">
        <v>1572</v>
      </c>
      <c r="L549" s="33">
        <v>1</v>
      </c>
      <c r="M549" s="33">
        <v>9</v>
      </c>
    </row>
    <row r="550" spans="1:13" ht="24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1567</v>
      </c>
      <c r="H550" s="13" t="s">
        <v>613</v>
      </c>
      <c r="I550" s="13" t="s">
        <v>613</v>
      </c>
      <c r="J550" s="13" t="s">
        <v>1568</v>
      </c>
      <c r="K550" s="13"/>
      <c r="L550" s="33">
        <v>1</v>
      </c>
      <c r="M550" s="33">
        <v>9</v>
      </c>
    </row>
    <row r="551" spans="1:13" ht="24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 t="s">
        <v>613</v>
      </c>
      <c r="K551" s="13"/>
      <c r="L551" s="33">
        <v>1</v>
      </c>
      <c r="M551" s="33">
        <v>9</v>
      </c>
    </row>
    <row r="552" spans="1:13" ht="15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995</v>
      </c>
      <c r="H552" s="13" t="s">
        <v>996</v>
      </c>
      <c r="I552" s="13">
        <v>53</v>
      </c>
      <c r="J552" s="13" t="s">
        <v>1596</v>
      </c>
      <c r="K552" s="13"/>
      <c r="L552" s="33">
        <v>1</v>
      </c>
      <c r="M552" s="33">
        <v>7</v>
      </c>
    </row>
    <row r="553" spans="1:13" ht="2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613</v>
      </c>
      <c r="H553" s="13" t="s">
        <v>613</v>
      </c>
      <c r="I553" s="13" t="s">
        <v>613</v>
      </c>
      <c r="J553" s="13" t="s">
        <v>613</v>
      </c>
      <c r="K553" s="13"/>
      <c r="L553" s="33">
        <v>1</v>
      </c>
      <c r="M553" s="33">
        <v>2</v>
      </c>
    </row>
    <row r="554" spans="1:13" ht="1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 t="s">
        <v>613</v>
      </c>
      <c r="K554" s="13"/>
      <c r="L554" s="33">
        <v>1</v>
      </c>
      <c r="M554" s="33">
        <v>7</v>
      </c>
    </row>
    <row r="555" spans="1:13" ht="24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997</v>
      </c>
      <c r="H555" s="13" t="s">
        <v>613</v>
      </c>
      <c r="I555" s="13" t="s">
        <v>613</v>
      </c>
      <c r="J555" s="13" t="s">
        <v>1597</v>
      </c>
      <c r="K555" s="13"/>
      <c r="L555" s="33">
        <v>1</v>
      </c>
      <c r="M555" s="33">
        <v>1</v>
      </c>
    </row>
    <row r="556" spans="1:13" ht="1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 t="s">
        <v>613</v>
      </c>
      <c r="K556" s="13"/>
      <c r="L556" s="33">
        <v>1</v>
      </c>
      <c r="M556" s="33">
        <v>1</v>
      </c>
    </row>
    <row r="557" spans="1:13" ht="1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 t="s">
        <v>613</v>
      </c>
      <c r="K557" s="13"/>
      <c r="L557" s="33">
        <v>1</v>
      </c>
      <c r="M557" s="33">
        <v>1</v>
      </c>
    </row>
    <row r="558" spans="1:13" ht="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33"/>
      <c r="M558" s="33"/>
    </row>
    <row r="559" spans="1:13" ht="15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33"/>
      <c r="M559" s="33"/>
    </row>
    <row r="560" spans="1:13" ht="1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33"/>
      <c r="M560" s="33"/>
    </row>
    <row r="561" spans="1:13" ht="1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 t="s">
        <v>613</v>
      </c>
      <c r="K561" s="13"/>
      <c r="L561" s="33">
        <v>1</v>
      </c>
      <c r="M561" s="33">
        <v>1</v>
      </c>
    </row>
    <row r="562" spans="1:13" ht="1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1598</v>
      </c>
      <c r="H562" s="13" t="s">
        <v>613</v>
      </c>
      <c r="I562" s="13" t="s">
        <v>613</v>
      </c>
      <c r="J562" s="13" t="s">
        <v>613</v>
      </c>
      <c r="K562" s="13" t="s">
        <v>1570</v>
      </c>
      <c r="L562" s="33">
        <v>1</v>
      </c>
      <c r="M562" s="33">
        <v>6</v>
      </c>
    </row>
    <row r="563" spans="1:13" ht="15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925</v>
      </c>
      <c r="H563" s="13" t="s">
        <v>926</v>
      </c>
      <c r="I563" s="13">
        <v>24</v>
      </c>
      <c r="J563" s="13" t="s">
        <v>1599</v>
      </c>
      <c r="K563" s="13"/>
      <c r="L563" s="33">
        <v>1</v>
      </c>
      <c r="M563" s="33">
        <v>6</v>
      </c>
    </row>
    <row r="564" spans="1:13" ht="15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925</v>
      </c>
      <c r="H564" s="13" t="s">
        <v>926</v>
      </c>
      <c r="I564" s="13">
        <v>24</v>
      </c>
      <c r="J564" s="13" t="s">
        <v>1599</v>
      </c>
      <c r="K564" s="13"/>
      <c r="L564" s="33">
        <v>1</v>
      </c>
      <c r="M564" s="33">
        <v>6</v>
      </c>
    </row>
    <row r="565" spans="1:13" ht="1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927</v>
      </c>
      <c r="H565" s="13" t="s">
        <v>928</v>
      </c>
      <c r="I565" s="13">
        <v>29</v>
      </c>
      <c r="J565" s="13" t="s">
        <v>1600</v>
      </c>
      <c r="K565" s="13"/>
      <c r="L565" s="33">
        <v>1</v>
      </c>
      <c r="M565" s="33">
        <v>6</v>
      </c>
    </row>
    <row r="566" spans="1:13" ht="1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613</v>
      </c>
      <c r="H566" s="13" t="s">
        <v>613</v>
      </c>
      <c r="I566" s="13" t="s">
        <v>613</v>
      </c>
      <c r="J566" s="13" t="s">
        <v>613</v>
      </c>
      <c r="K566" s="13"/>
      <c r="L566" s="33">
        <v>1</v>
      </c>
      <c r="M566" s="33">
        <v>6</v>
      </c>
    </row>
    <row r="567" spans="1:13" ht="1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613</v>
      </c>
      <c r="H567" s="13" t="s">
        <v>613</v>
      </c>
      <c r="I567" s="13" t="s">
        <v>613</v>
      </c>
      <c r="J567" s="13" t="s">
        <v>613</v>
      </c>
      <c r="K567" s="13"/>
      <c r="L567" s="33">
        <v>1</v>
      </c>
      <c r="M567" s="33">
        <v>6</v>
      </c>
    </row>
    <row r="568" spans="1:13" ht="1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613</v>
      </c>
      <c r="H568" s="13" t="s">
        <v>613</v>
      </c>
      <c r="I568" s="13" t="s">
        <v>613</v>
      </c>
      <c r="J568" s="13" t="s">
        <v>613</v>
      </c>
      <c r="K568" s="13"/>
      <c r="L568" s="33">
        <v>1</v>
      </c>
      <c r="M568" s="33">
        <v>6</v>
      </c>
    </row>
    <row r="569" spans="1:13" ht="1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613</v>
      </c>
      <c r="H569" s="13" t="s">
        <v>613</v>
      </c>
      <c r="I569" s="13" t="s">
        <v>613</v>
      </c>
      <c r="J569" s="13" t="s">
        <v>613</v>
      </c>
      <c r="K569" s="13"/>
      <c r="L569" s="33">
        <v>1</v>
      </c>
      <c r="M569" s="33">
        <v>6</v>
      </c>
    </row>
    <row r="570" spans="1:13" ht="1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613</v>
      </c>
      <c r="H570" s="13" t="s">
        <v>613</v>
      </c>
      <c r="I570" s="13" t="s">
        <v>613</v>
      </c>
      <c r="J570" s="13" t="s">
        <v>613</v>
      </c>
      <c r="K570" s="13"/>
      <c r="L570" s="33">
        <v>1</v>
      </c>
      <c r="M570" s="33">
        <v>6</v>
      </c>
    </row>
    <row r="571" spans="1:13" ht="1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1601</v>
      </c>
      <c r="H571" s="13" t="s">
        <v>1602</v>
      </c>
      <c r="I571" s="13">
        <v>38</v>
      </c>
      <c r="J571" s="13" t="s">
        <v>1603</v>
      </c>
      <c r="K571" s="13" t="s">
        <v>1570</v>
      </c>
      <c r="L571" s="33">
        <v>1</v>
      </c>
      <c r="M571" s="33">
        <v>6</v>
      </c>
    </row>
    <row r="572" spans="1:13" ht="1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 t="s">
        <v>613</v>
      </c>
      <c r="K572" s="13"/>
      <c r="L572" s="33">
        <v>1</v>
      </c>
      <c r="M572" s="33">
        <v>6</v>
      </c>
    </row>
    <row r="573" spans="1:13" ht="15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9" t="s">
        <v>1694</v>
      </c>
      <c r="H573" s="13"/>
      <c r="I573" s="13"/>
      <c r="J573" s="13"/>
      <c r="K573" s="13"/>
      <c r="L573" s="33">
        <v>1</v>
      </c>
      <c r="M573" s="33">
        <v>6</v>
      </c>
    </row>
    <row r="574" spans="1:13" ht="1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 t="s">
        <v>613</v>
      </c>
      <c r="K574" s="13"/>
      <c r="L574" s="33">
        <v>1</v>
      </c>
      <c r="M574" s="33">
        <v>6</v>
      </c>
    </row>
    <row r="575" spans="1:13" ht="1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929</v>
      </c>
      <c r="H575" s="13" t="s">
        <v>930</v>
      </c>
      <c r="I575" s="13">
        <v>27</v>
      </c>
      <c r="J575" s="13" t="s">
        <v>1604</v>
      </c>
      <c r="K575" s="13"/>
      <c r="L575" s="33">
        <v>1</v>
      </c>
      <c r="M575" s="33">
        <v>6</v>
      </c>
    </row>
    <row r="576" spans="1:13" ht="1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931</v>
      </c>
      <c r="H576" s="13" t="s">
        <v>932</v>
      </c>
      <c r="I576" s="13">
        <v>28</v>
      </c>
      <c r="J576" s="13" t="s">
        <v>1605</v>
      </c>
      <c r="K576" s="13"/>
      <c r="L576" s="33">
        <v>1</v>
      </c>
      <c r="M576" s="33">
        <v>6</v>
      </c>
    </row>
    <row r="577" spans="1:13" ht="1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 t="s">
        <v>613</v>
      </c>
      <c r="K577" s="13"/>
      <c r="L577" s="33">
        <v>1</v>
      </c>
      <c r="M577" s="33">
        <v>6</v>
      </c>
    </row>
    <row r="578" spans="1:13" ht="1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 t="s">
        <v>613</v>
      </c>
      <c r="K578" s="13"/>
      <c r="L578" s="33">
        <v>1</v>
      </c>
      <c r="M578" s="33">
        <v>6</v>
      </c>
    </row>
    <row r="579" spans="1:13" ht="1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 t="s">
        <v>613</v>
      </c>
      <c r="K579" s="13"/>
      <c r="L579" s="33">
        <v>1</v>
      </c>
      <c r="M579" s="33">
        <v>6</v>
      </c>
    </row>
    <row r="580" spans="1:13" ht="1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933</v>
      </c>
      <c r="H580" s="13" t="s">
        <v>906</v>
      </c>
      <c r="I580" s="13">
        <v>58</v>
      </c>
      <c r="J580" s="13" t="s">
        <v>1606</v>
      </c>
      <c r="K580" s="13"/>
      <c r="L580" s="33">
        <v>1</v>
      </c>
      <c r="M580" s="33">
        <v>6</v>
      </c>
    </row>
    <row r="581" spans="1:13" ht="1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 t="s">
        <v>613</v>
      </c>
      <c r="I581" s="13" t="s">
        <v>613</v>
      </c>
      <c r="J581" s="13" t="s">
        <v>613</v>
      </c>
      <c r="K581" s="13" t="s">
        <v>1570</v>
      </c>
      <c r="L581" s="33">
        <v>1</v>
      </c>
      <c r="M581" s="33">
        <v>6</v>
      </c>
    </row>
    <row r="582" spans="1:13" ht="1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33">
        <v>1</v>
      </c>
      <c r="M582" s="33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1607</v>
      </c>
      <c r="H583" s="13" t="s">
        <v>934</v>
      </c>
      <c r="I583" s="13" t="s">
        <v>935</v>
      </c>
      <c r="J583" s="13" t="s">
        <v>1608</v>
      </c>
      <c r="K583" s="13" t="s">
        <v>1570</v>
      </c>
      <c r="L583" s="33">
        <v>1</v>
      </c>
      <c r="M583" s="33">
        <v>6</v>
      </c>
    </row>
    <row r="584" spans="1:13" ht="1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1609</v>
      </c>
      <c r="H584" s="13" t="s">
        <v>936</v>
      </c>
      <c r="I584" s="13">
        <v>31</v>
      </c>
      <c r="J584" s="13" t="s">
        <v>1610</v>
      </c>
      <c r="K584" s="13" t="s">
        <v>1570</v>
      </c>
      <c r="L584" s="33">
        <v>1</v>
      </c>
      <c r="M584" s="33">
        <v>6</v>
      </c>
    </row>
    <row r="585" spans="1:13" ht="1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 t="s">
        <v>613</v>
      </c>
      <c r="K585" s="13"/>
      <c r="L585" s="33">
        <v>1</v>
      </c>
      <c r="M585" s="33">
        <v>6</v>
      </c>
    </row>
    <row r="586" spans="1:13" ht="1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 t="s">
        <v>613</v>
      </c>
      <c r="K586" s="13"/>
      <c r="L586" s="33">
        <v>1</v>
      </c>
      <c r="M586" s="33">
        <v>6</v>
      </c>
    </row>
    <row r="587" spans="1:13" ht="1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 t="s">
        <v>613</v>
      </c>
      <c r="K587" s="13"/>
      <c r="L587" s="33">
        <v>1</v>
      </c>
      <c r="M587" s="33">
        <v>6</v>
      </c>
    </row>
    <row r="588" spans="1:13" ht="1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913</v>
      </c>
      <c r="H588" s="13" t="s">
        <v>613</v>
      </c>
      <c r="I588" s="13" t="s">
        <v>613</v>
      </c>
      <c r="J588" s="13" t="s">
        <v>613</v>
      </c>
      <c r="K588" s="13"/>
      <c r="L588" s="33">
        <v>1</v>
      </c>
      <c r="M588" s="33">
        <v>6</v>
      </c>
    </row>
    <row r="589" spans="1:13" ht="1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613</v>
      </c>
      <c r="H589" s="13" t="s">
        <v>613</v>
      </c>
      <c r="I589" s="13" t="s">
        <v>613</v>
      </c>
      <c r="J589" s="13" t="s">
        <v>613</v>
      </c>
      <c r="K589" s="13"/>
      <c r="L589" s="33">
        <v>1</v>
      </c>
      <c r="M589" s="33">
        <v>6</v>
      </c>
    </row>
    <row r="590" spans="1:13" ht="1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613</v>
      </c>
      <c r="H590" s="13" t="s">
        <v>613</v>
      </c>
      <c r="I590" s="13" t="s">
        <v>613</v>
      </c>
      <c r="J590" s="13" t="s">
        <v>613</v>
      </c>
      <c r="K590" s="13"/>
      <c r="L590" s="33">
        <v>1</v>
      </c>
      <c r="M590" s="33">
        <v>6</v>
      </c>
    </row>
    <row r="591" spans="1:13" ht="1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913</v>
      </c>
      <c r="H591" s="13" t="s">
        <v>613</v>
      </c>
      <c r="I591" s="13" t="s">
        <v>613</v>
      </c>
      <c r="J591" s="13" t="s">
        <v>613</v>
      </c>
      <c r="K591" s="13"/>
      <c r="L591" s="33">
        <v>1</v>
      </c>
      <c r="M591" s="33">
        <v>6</v>
      </c>
    </row>
    <row r="592" spans="1:13" ht="1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937</v>
      </c>
      <c r="H592" s="13" t="s">
        <v>613</v>
      </c>
      <c r="I592" s="13" t="s">
        <v>613</v>
      </c>
      <c r="J592" s="13" t="s">
        <v>613</v>
      </c>
      <c r="K592" s="13"/>
      <c r="L592" s="33">
        <v>1</v>
      </c>
      <c r="M592" s="33">
        <v>6</v>
      </c>
    </row>
    <row r="593" spans="1:13" ht="1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 t="s">
        <v>613</v>
      </c>
      <c r="K593" s="13"/>
      <c r="L593" s="33">
        <v>1</v>
      </c>
      <c r="M593" s="33">
        <v>6</v>
      </c>
    </row>
    <row r="594" spans="1:13" ht="1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 t="s">
        <v>613</v>
      </c>
      <c r="K594" s="13"/>
      <c r="L594" s="33">
        <v>1</v>
      </c>
      <c r="M594" s="33">
        <v>6</v>
      </c>
    </row>
    <row r="595" spans="1:13" ht="1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 t="s">
        <v>613</v>
      </c>
      <c r="K595" s="13"/>
      <c r="L595" s="33">
        <v>1</v>
      </c>
      <c r="M595" s="33">
        <v>6</v>
      </c>
    </row>
    <row r="596" spans="1:13" ht="1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 t="s">
        <v>613</v>
      </c>
      <c r="K596" s="13"/>
      <c r="L596" s="33">
        <v>1</v>
      </c>
      <c r="M596" s="33">
        <v>6</v>
      </c>
    </row>
    <row r="597" spans="1:13" ht="1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938</v>
      </c>
      <c r="H597" s="13" t="s">
        <v>939</v>
      </c>
      <c r="I597" s="13">
        <v>54</v>
      </c>
      <c r="J597" s="13" t="s">
        <v>1611</v>
      </c>
      <c r="K597" s="13"/>
      <c r="L597" s="33">
        <v>1</v>
      </c>
      <c r="M597" s="33">
        <v>6</v>
      </c>
    </row>
    <row r="598" spans="1:13" ht="1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 t="s">
        <v>613</v>
      </c>
      <c r="K598" s="13"/>
      <c r="L598" s="33">
        <v>1</v>
      </c>
      <c r="M598" s="33">
        <v>6</v>
      </c>
    </row>
    <row r="599" spans="1:13" ht="1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 t="s">
        <v>613</v>
      </c>
      <c r="K599" s="13"/>
      <c r="L599" s="33">
        <v>1</v>
      </c>
      <c r="M599" s="33">
        <v>6</v>
      </c>
    </row>
    <row r="600" spans="1:13" ht="1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 t="s">
        <v>613</v>
      </c>
      <c r="K600" s="13"/>
      <c r="L600" s="33">
        <v>1</v>
      </c>
      <c r="M600" s="33">
        <v>6</v>
      </c>
    </row>
    <row r="601" spans="1:13" ht="1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 t="s">
        <v>613</v>
      </c>
      <c r="K601" s="13"/>
      <c r="L601" s="33">
        <v>1</v>
      </c>
      <c r="M601" s="33">
        <v>6</v>
      </c>
    </row>
    <row r="602" spans="1:13" ht="1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613</v>
      </c>
      <c r="H602" s="13" t="s">
        <v>613</v>
      </c>
      <c r="I602" s="13" t="s">
        <v>613</v>
      </c>
      <c r="J602" s="13" t="s">
        <v>613</v>
      </c>
      <c r="K602" s="13"/>
      <c r="L602" s="33">
        <v>1</v>
      </c>
      <c r="M602" s="33">
        <v>6</v>
      </c>
    </row>
    <row r="603" spans="1:13" ht="1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613</v>
      </c>
      <c r="H603" s="13" t="s">
        <v>613</v>
      </c>
      <c r="I603" s="13" t="s">
        <v>613</v>
      </c>
      <c r="J603" s="13" t="s">
        <v>613</v>
      </c>
      <c r="K603" s="13"/>
      <c r="L603" s="33">
        <v>1</v>
      </c>
      <c r="M603" s="33">
        <v>6</v>
      </c>
    </row>
    <row r="604" spans="1:13" ht="1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613</v>
      </c>
      <c r="H604" s="13" t="s">
        <v>613</v>
      </c>
      <c r="I604" s="13" t="s">
        <v>613</v>
      </c>
      <c r="J604" s="13" t="s">
        <v>613</v>
      </c>
      <c r="K604" s="13"/>
      <c r="L604" s="33">
        <v>1</v>
      </c>
      <c r="M604" s="33">
        <v>6</v>
      </c>
    </row>
    <row r="605" spans="1:13" ht="1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 t="s">
        <v>613</v>
      </c>
      <c r="K605" s="13"/>
      <c r="L605" s="33">
        <v>1</v>
      </c>
      <c r="M605" s="33">
        <v>6</v>
      </c>
    </row>
    <row r="606" spans="1:13" ht="1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 t="s">
        <v>613</v>
      </c>
      <c r="K606" s="13"/>
      <c r="L606" s="33">
        <v>1</v>
      </c>
      <c r="M606" s="33">
        <v>6</v>
      </c>
    </row>
    <row r="607" spans="1:13" ht="1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 t="s">
        <v>613</v>
      </c>
      <c r="K607" s="13"/>
      <c r="L607" s="33">
        <v>1</v>
      </c>
      <c r="M607" s="33">
        <v>6</v>
      </c>
    </row>
    <row r="608" spans="1:13" ht="1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 t="s">
        <v>613</v>
      </c>
      <c r="K608" s="13"/>
      <c r="L608" s="33">
        <v>1</v>
      </c>
      <c r="M608" s="33">
        <v>6</v>
      </c>
    </row>
    <row r="609" spans="1:13" ht="1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 t="s">
        <v>613</v>
      </c>
      <c r="K609" s="13"/>
      <c r="L609" s="33">
        <v>1</v>
      </c>
      <c r="M609" s="33">
        <v>6</v>
      </c>
    </row>
    <row r="610" spans="1:13" ht="1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 t="s">
        <v>613</v>
      </c>
      <c r="K610" s="13"/>
      <c r="L610" s="33">
        <v>1</v>
      </c>
      <c r="M610" s="33">
        <v>6</v>
      </c>
    </row>
    <row r="611" spans="1:13" ht="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33"/>
      <c r="M611" s="33"/>
    </row>
    <row r="612" spans="1:13" ht="15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33"/>
      <c r="M612" s="33"/>
    </row>
    <row r="613" spans="1:13" ht="1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33"/>
      <c r="M613" s="33"/>
    </row>
    <row r="614" spans="1:13" ht="15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34">
        <v>1</v>
      </c>
      <c r="M614" s="33">
        <v>1</v>
      </c>
    </row>
    <row r="615" spans="1:13" ht="1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 t="s">
        <v>1570</v>
      </c>
      <c r="L615" s="34">
        <v>1</v>
      </c>
      <c r="M615" s="33">
        <v>1</v>
      </c>
    </row>
    <row r="616" spans="1:13" ht="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33"/>
      <c r="M616" s="33"/>
    </row>
    <row r="617" spans="1:13" ht="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33"/>
      <c r="M617" s="33"/>
    </row>
    <row r="618" spans="1:13" ht="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33"/>
      <c r="M618" s="33"/>
    </row>
    <row r="619" spans="1:13" ht="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33"/>
      <c r="M619" s="33"/>
    </row>
    <row r="620" spans="1:13" ht="15">
      <c r="F620" s="13"/>
      <c r="G620" s="23"/>
      <c r="K620" s="13"/>
      <c r="L620" s="33"/>
      <c r="M620" s="33"/>
    </row>
    <row r="657" ht="18" customHeight="1"/>
    <row r="679" ht="30" customHeight="1"/>
    <row r="681" ht="34.5" customHeight="1"/>
    <row r="1108" ht="52.5" customHeight="1"/>
  </sheetData>
  <dataConsolidate/>
  <conditionalFormatting sqref="F5:G7 F613:G615 F5044:G1048576 F77:F116 G77:G132 F117:G154 F157:G537 F560:G610 F10:G76 F540:G557">
    <cfRule type="containsBlanks" dxfId="81" priority="816">
      <formula>LEN(TRIM(F5))=0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620"/>
  <sheetViews>
    <sheetView workbookViewId="0"/>
  </sheetViews>
  <sheetFormatPr defaultRowHeight="15"/>
  <sheetData>
    <row r="1" spans="1:35">
      <c r="A1" s="65" t="s">
        <v>1892</v>
      </c>
      <c r="B1" s="65" t="s">
        <v>1893</v>
      </c>
      <c r="C1" s="65" t="s">
        <v>1894</v>
      </c>
      <c r="D1" s="65" t="s">
        <v>1895</v>
      </c>
      <c r="E1" s="65" t="s">
        <v>1894</v>
      </c>
      <c r="F1" s="65" t="s">
        <v>1896</v>
      </c>
      <c r="G1" s="65" t="s">
        <v>1894</v>
      </c>
      <c r="H1" s="65" t="s">
        <v>1897</v>
      </c>
      <c r="I1" s="65" t="s">
        <v>1894</v>
      </c>
      <c r="J1" s="65" t="s">
        <v>1898</v>
      </c>
      <c r="K1" s="65" t="s">
        <v>1894</v>
      </c>
      <c r="L1" s="65" t="s">
        <v>1899</v>
      </c>
      <c r="M1" s="65" t="s">
        <v>1894</v>
      </c>
      <c r="N1" s="65" t="s">
        <v>1900</v>
      </c>
      <c r="O1" s="65" t="s">
        <v>1894</v>
      </c>
      <c r="P1" s="65" t="s">
        <v>1901</v>
      </c>
      <c r="Q1" s="65" t="s">
        <v>1894</v>
      </c>
      <c r="R1" s="65" t="s">
        <v>1902</v>
      </c>
      <c r="S1" s="65" t="s">
        <v>1894</v>
      </c>
      <c r="T1" s="65" t="s">
        <v>1903</v>
      </c>
      <c r="U1" s="65" t="s">
        <v>1894</v>
      </c>
      <c r="V1" s="65" t="s">
        <v>1904</v>
      </c>
      <c r="W1" s="65" t="s">
        <v>1894</v>
      </c>
      <c r="X1" s="65" t="s">
        <v>1905</v>
      </c>
      <c r="Y1" s="65" t="s">
        <v>1894</v>
      </c>
      <c r="Z1" s="65" t="s">
        <v>1906</v>
      </c>
      <c r="AA1" s="65" t="s">
        <v>1894</v>
      </c>
      <c r="AB1" s="65" t="s">
        <v>1907</v>
      </c>
      <c r="AC1" s="65" t="s">
        <v>1894</v>
      </c>
      <c r="AD1" s="65" t="s">
        <v>1908</v>
      </c>
      <c r="AE1" s="65" t="s">
        <v>1894</v>
      </c>
      <c r="AF1" s="65" t="s">
        <v>1909</v>
      </c>
      <c r="AG1" s="65" t="s">
        <v>1894</v>
      </c>
      <c r="AH1" s="65" t="s">
        <v>1910</v>
      </c>
      <c r="AI1" s="65" t="s">
        <v>1911</v>
      </c>
    </row>
    <row r="2" spans="1:35">
      <c r="A2" s="65" t="s">
        <v>1912</v>
      </c>
      <c r="B2" s="65" t="str">
        <f>Dental!B6</f>
        <v xml:space="preserve">NUMBER_OF_CLAIMS </v>
      </c>
      <c r="C2" s="66" t="s">
        <v>1913</v>
      </c>
      <c r="D2" s="65" t="str">
        <f>Dental!C6</f>
        <v>TEXT 3</v>
      </c>
      <c r="E2" s="66" t="s">
        <v>1914</v>
      </c>
      <c r="F2" s="65">
        <f>Dental!D6</f>
        <v>1</v>
      </c>
      <c r="G2" s="65" t="s">
        <v>1915</v>
      </c>
      <c r="H2" s="65">
        <f>Dental!E6</f>
        <v>3</v>
      </c>
      <c r="I2" s="65" t="s">
        <v>1916</v>
      </c>
      <c r="J2" s="65" t="str">
        <f>Dental!F6</f>
        <v>Number of claim in the file.</v>
      </c>
      <c r="K2" s="66" t="s">
        <v>1913</v>
      </c>
      <c r="L2" s="65" t="s">
        <v>1917</v>
      </c>
      <c r="M2" s="66" t="s">
        <v>1913</v>
      </c>
      <c r="N2" s="65" t="str">
        <f>Dental!G6</f>
        <v>Map Number of claim in the file. Eg Map "001" for one claim.</v>
      </c>
      <c r="O2" s="66" t="s">
        <v>1913</v>
      </c>
      <c r="P2" s="65" t="str">
        <f>Dental!H6</f>
        <v>NA</v>
      </c>
      <c r="Q2" s="66" t="s">
        <v>1913</v>
      </c>
      <c r="R2" s="65" t="str">
        <f>Dental!I6</f>
        <v>NA</v>
      </c>
      <c r="S2" s="66" t="s">
        <v>1913</v>
      </c>
      <c r="T2" s="65" t="str">
        <f>Dental!J6</f>
        <v>NA</v>
      </c>
      <c r="U2" s="66" t="s">
        <v>1913</v>
      </c>
      <c r="V2" s="65">
        <f>Dental!K6</f>
        <v>0</v>
      </c>
      <c r="W2" s="66" t="s">
        <v>1913</v>
      </c>
      <c r="X2" s="65" t="s">
        <v>2270</v>
      </c>
      <c r="Y2" s="66" t="s">
        <v>1914</v>
      </c>
      <c r="Z2" s="65">
        <v>1</v>
      </c>
      <c r="AA2" s="65" t="s">
        <v>1915</v>
      </c>
      <c r="AB2" s="65">
        <v>1</v>
      </c>
      <c r="AC2" s="65" t="s">
        <v>1915</v>
      </c>
      <c r="AD2" s="65" t="s">
        <v>1918</v>
      </c>
      <c r="AE2" s="65" t="s">
        <v>1915</v>
      </c>
      <c r="AF2" s="65">
        <f>Dental!L6</f>
        <v>1</v>
      </c>
      <c r="AG2" s="65" t="s">
        <v>1915</v>
      </c>
      <c r="AH2" s="65">
        <f>Dental!M6</f>
        <v>1</v>
      </c>
      <c r="AI2" s="65" t="s">
        <v>1919</v>
      </c>
    </row>
    <row r="3" spans="1:35">
      <c r="A3" s="65" t="s">
        <v>1912</v>
      </c>
      <c r="B3" s="65" t="str">
        <f>Dental!B7</f>
        <v>VERSION</v>
      </c>
      <c r="C3" s="66" t="s">
        <v>1913</v>
      </c>
      <c r="D3" s="65" t="str">
        <f>Dental!C7</f>
        <v>TEXT 2</v>
      </c>
      <c r="E3" s="66" t="s">
        <v>1914</v>
      </c>
      <c r="F3" s="65">
        <f>Dental!D7</f>
        <v>4</v>
      </c>
      <c r="G3" s="65" t="s">
        <v>1915</v>
      </c>
      <c r="H3" s="65">
        <f>Dental!E7</f>
        <v>5</v>
      </c>
      <c r="I3" s="65" t="s">
        <v>1916</v>
      </c>
      <c r="J3" s="65" t="str">
        <f>Dental!F7</f>
        <v>Value "M8"</v>
      </c>
      <c r="K3" s="66" t="s">
        <v>1913</v>
      </c>
      <c r="L3" s="65" t="s">
        <v>1920</v>
      </c>
      <c r="M3" s="66" t="s">
        <v>1913</v>
      </c>
      <c r="N3" s="65" t="str">
        <f>Dental!G7</f>
        <v>Map "M8"</v>
      </c>
      <c r="O3" s="66" t="s">
        <v>1913</v>
      </c>
      <c r="P3" s="65" t="str">
        <f>Dental!H7</f>
        <v>NA</v>
      </c>
      <c r="Q3" s="66" t="s">
        <v>1913</v>
      </c>
      <c r="R3" s="65" t="str">
        <f>Dental!I7</f>
        <v>NA</v>
      </c>
      <c r="S3" s="66" t="s">
        <v>1913</v>
      </c>
      <c r="T3" s="65" t="str">
        <f>Dental!J7</f>
        <v>NA</v>
      </c>
      <c r="U3" s="66" t="s">
        <v>1913</v>
      </c>
      <c r="V3" s="65">
        <f>Dental!K7</f>
        <v>0</v>
      </c>
      <c r="W3" s="66" t="s">
        <v>1913</v>
      </c>
      <c r="X3" s="65" t="s">
        <v>2270</v>
      </c>
      <c r="Y3" s="66" t="s">
        <v>1914</v>
      </c>
      <c r="Z3" s="65">
        <v>1</v>
      </c>
      <c r="AA3" s="65" t="s">
        <v>1915</v>
      </c>
      <c r="AB3" s="65">
        <v>1</v>
      </c>
      <c r="AC3" s="65" t="s">
        <v>1915</v>
      </c>
      <c r="AD3" s="65" t="s">
        <v>1918</v>
      </c>
      <c r="AE3" s="65" t="s">
        <v>1915</v>
      </c>
      <c r="AF3" s="65">
        <f>Dental!L7</f>
        <v>1</v>
      </c>
      <c r="AG3" s="65" t="s">
        <v>1915</v>
      </c>
      <c r="AH3" s="65">
        <f>Dental!M7</f>
        <v>1</v>
      </c>
      <c r="AI3" s="65" t="s">
        <v>1919</v>
      </c>
    </row>
    <row r="4" spans="1:35">
      <c r="A4" s="65"/>
      <c r="B4" s="65"/>
      <c r="C4" s="66"/>
      <c r="D4" s="65"/>
      <c r="E4" s="66"/>
      <c r="F4" s="65"/>
      <c r="G4" s="65"/>
      <c r="H4" s="65"/>
      <c r="I4" s="65"/>
      <c r="J4" s="65"/>
      <c r="K4" s="66"/>
      <c r="L4" s="65"/>
      <c r="M4" s="66"/>
      <c r="N4" s="65"/>
      <c r="O4" s="66"/>
      <c r="P4" s="65"/>
      <c r="Q4" s="66"/>
      <c r="R4" s="65"/>
      <c r="S4" s="66"/>
      <c r="T4" s="65"/>
      <c r="U4" s="66"/>
      <c r="V4" s="65"/>
      <c r="W4" s="66"/>
      <c r="X4" s="65"/>
      <c r="Y4" s="66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 spans="1:35">
      <c r="A5" s="65"/>
      <c r="B5" s="65"/>
      <c r="C5" s="66"/>
      <c r="D5" s="65"/>
      <c r="E5" s="66"/>
      <c r="F5" s="65"/>
      <c r="G5" s="65"/>
      <c r="H5" s="65"/>
      <c r="I5" s="65"/>
      <c r="J5" s="65"/>
      <c r="K5" s="66"/>
      <c r="L5" s="65"/>
      <c r="M5" s="66"/>
      <c r="N5" s="65"/>
      <c r="O5" s="66"/>
      <c r="P5" s="65"/>
      <c r="Q5" s="66"/>
      <c r="R5" s="65"/>
      <c r="S5" s="66"/>
      <c r="T5" s="65"/>
      <c r="U5" s="66"/>
      <c r="V5" s="65"/>
      <c r="W5" s="66"/>
      <c r="X5" s="65"/>
      <c r="Y5" s="66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35">
      <c r="A6" s="66" t="s">
        <v>1921</v>
      </c>
      <c r="B6" s="65"/>
      <c r="C6" s="66"/>
      <c r="D6" s="65"/>
      <c r="E6" s="66"/>
      <c r="F6" s="65"/>
      <c r="G6" s="65"/>
      <c r="H6" s="65"/>
      <c r="I6" s="65"/>
      <c r="J6" s="65"/>
      <c r="K6" s="66"/>
      <c r="L6" s="65"/>
      <c r="M6" s="66"/>
      <c r="N6" s="65"/>
      <c r="O6" s="66"/>
      <c r="P6" s="65"/>
      <c r="Q6" s="66"/>
      <c r="R6" s="65"/>
      <c r="S6" s="66"/>
      <c r="T6" s="65"/>
      <c r="U6" s="66"/>
      <c r="V6" s="65"/>
      <c r="W6" s="66"/>
      <c r="X6" s="65"/>
      <c r="Y6" s="66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pans="1:35">
      <c r="A7" s="65" t="s">
        <v>1912</v>
      </c>
      <c r="B7" s="65" t="str">
        <f>Dental!B11</f>
        <v>RECORD_ID</v>
      </c>
      <c r="C7" s="66" t="s">
        <v>1913</v>
      </c>
      <c r="D7" s="65" t="str">
        <f>Dental!C11</f>
        <v>TEXT 2</v>
      </c>
      <c r="E7" s="66" t="s">
        <v>1914</v>
      </c>
      <c r="F7" s="65">
        <f>Dental!D11</f>
        <v>1</v>
      </c>
      <c r="G7" s="65" t="s">
        <v>1915</v>
      </c>
      <c r="H7" s="65">
        <f>Dental!E11</f>
        <v>2</v>
      </c>
      <c r="I7" s="65" t="s">
        <v>1916</v>
      </c>
      <c r="J7" s="65" t="str">
        <f>Dental!F11</f>
        <v>Value "30"</v>
      </c>
      <c r="K7" s="66" t="s">
        <v>1913</v>
      </c>
      <c r="L7" s="65" t="s">
        <v>1922</v>
      </c>
      <c r="M7" s="66" t="s">
        <v>1913</v>
      </c>
      <c r="N7" s="65" t="str">
        <f>Dental!G11</f>
        <v>Map "30"</v>
      </c>
      <c r="O7" s="66" t="s">
        <v>1913</v>
      </c>
      <c r="P7" s="65" t="str">
        <f>Dental!H11</f>
        <v>NA</v>
      </c>
      <c r="Q7" s="66" t="s">
        <v>1913</v>
      </c>
      <c r="R7" s="65" t="str">
        <f>Dental!I11</f>
        <v>NA</v>
      </c>
      <c r="S7" s="66" t="s">
        <v>1913</v>
      </c>
      <c r="T7" s="65" t="str">
        <f>Dental!J11</f>
        <v>NA</v>
      </c>
      <c r="U7" s="66" t="s">
        <v>1913</v>
      </c>
      <c r="V7" s="65">
        <f>Dental!K11</f>
        <v>0</v>
      </c>
      <c r="W7" s="66" t="s">
        <v>1913</v>
      </c>
      <c r="X7" s="65" t="s">
        <v>2270</v>
      </c>
      <c r="Y7" s="66" t="s">
        <v>1914</v>
      </c>
      <c r="Z7" s="65">
        <v>2</v>
      </c>
      <c r="AA7" s="65" t="s">
        <v>1915</v>
      </c>
      <c r="AB7" s="65">
        <v>3</v>
      </c>
      <c r="AC7" s="65" t="s">
        <v>1915</v>
      </c>
      <c r="AD7" s="65" t="s">
        <v>1918</v>
      </c>
      <c r="AE7" s="65" t="s">
        <v>1915</v>
      </c>
      <c r="AF7" s="65">
        <f>Dental!L11</f>
        <v>1</v>
      </c>
      <c r="AG7" s="65" t="s">
        <v>1915</v>
      </c>
      <c r="AH7" s="65">
        <f>Dental!M11</f>
        <v>1</v>
      </c>
      <c r="AI7" s="65" t="s">
        <v>1919</v>
      </c>
    </row>
    <row r="8" spans="1:35">
      <c r="A8" s="65" t="s">
        <v>1912</v>
      </c>
      <c r="B8" s="65" t="str">
        <f>Dental!B12</f>
        <v>STD_BATCH_TYPE_CODE</v>
      </c>
      <c r="C8" s="66" t="s">
        <v>1913</v>
      </c>
      <c r="D8" s="65" t="str">
        <f>Dental!C12</f>
        <v>TEXT 3</v>
      </c>
      <c r="E8" s="66" t="s">
        <v>1914</v>
      </c>
      <c r="F8" s="65">
        <f>Dental!D12</f>
        <v>3</v>
      </c>
      <c r="G8" s="65" t="s">
        <v>1915</v>
      </c>
      <c r="H8" s="65">
        <f>Dental!E12</f>
        <v>5</v>
      </c>
      <c r="I8" s="65" t="s">
        <v>1916</v>
      </c>
      <c r="J8" s="65" t="str">
        <f>Dental!F12</f>
        <v>IDENTIFIES TYPE OF CLAIM</v>
      </c>
      <c r="K8" s="66" t="s">
        <v>1913</v>
      </c>
      <c r="L8" s="65" t="s">
        <v>0</v>
      </c>
      <c r="M8" s="66" t="s">
        <v>1913</v>
      </c>
      <c r="N8" s="65" t="str">
        <f>Dental!G12</f>
        <v>Map "003"</v>
      </c>
      <c r="O8" s="66" t="s">
        <v>1913</v>
      </c>
      <c r="P8" s="65" t="str">
        <f>Dental!H12</f>
        <v>NA</v>
      </c>
      <c r="Q8" s="66" t="s">
        <v>1913</v>
      </c>
      <c r="R8" s="65" t="str">
        <f>Dental!I12</f>
        <v>NA</v>
      </c>
      <c r="S8" s="66" t="s">
        <v>1913</v>
      </c>
      <c r="T8" s="65" t="str">
        <f>Dental!J12</f>
        <v>NA</v>
      </c>
      <c r="U8" s="66" t="s">
        <v>1913</v>
      </c>
      <c r="V8" s="65">
        <f>Dental!K12</f>
        <v>0</v>
      </c>
      <c r="W8" s="66" t="s">
        <v>1913</v>
      </c>
      <c r="X8" s="65" t="s">
        <v>2270</v>
      </c>
      <c r="Y8" s="66" t="s">
        <v>1914</v>
      </c>
      <c r="Z8" s="65">
        <v>2</v>
      </c>
      <c r="AA8" s="65" t="s">
        <v>1915</v>
      </c>
      <c r="AB8" s="65">
        <v>3</v>
      </c>
      <c r="AC8" s="65" t="s">
        <v>1915</v>
      </c>
      <c r="AD8" s="65" t="s">
        <v>1918</v>
      </c>
      <c r="AE8" s="65" t="s">
        <v>1915</v>
      </c>
      <c r="AF8" s="65">
        <f>Dental!L12</f>
        <v>1</v>
      </c>
      <c r="AG8" s="65" t="s">
        <v>1915</v>
      </c>
      <c r="AH8" s="65">
        <f>Dental!M12</f>
        <v>1</v>
      </c>
      <c r="AI8" s="65" t="s">
        <v>1919</v>
      </c>
    </row>
    <row r="9" spans="1:35">
      <c r="A9" s="65" t="s">
        <v>1912</v>
      </c>
      <c r="B9" s="65" t="str">
        <f>Dental!B13</f>
        <v>BATCH_SEQ_NUMBER</v>
      </c>
      <c r="C9" s="66" t="s">
        <v>1913</v>
      </c>
      <c r="D9" s="65" t="str">
        <f>Dental!C13</f>
        <v>TEXT 3</v>
      </c>
      <c r="E9" s="66" t="s">
        <v>1914</v>
      </c>
      <c r="F9" s="65">
        <f>Dental!D13</f>
        <v>6</v>
      </c>
      <c r="G9" s="65" t="s">
        <v>1915</v>
      </c>
      <c r="H9" s="65">
        <f>Dental!E13</f>
        <v>8</v>
      </c>
      <c r="I9" s="65" t="s">
        <v>1916</v>
      </c>
      <c r="J9" s="65" t="str">
        <f>Dental!F13</f>
        <v>Batch sequence number</v>
      </c>
      <c r="K9" s="66" t="s">
        <v>1913</v>
      </c>
      <c r="L9" s="65" t="s">
        <v>1687</v>
      </c>
      <c r="M9" s="66" t="s">
        <v>1913</v>
      </c>
      <c r="N9" s="65" t="str">
        <f>Dental!G13</f>
        <v>NA</v>
      </c>
      <c r="O9" s="66" t="s">
        <v>1913</v>
      </c>
      <c r="P9" s="65" t="str">
        <f>Dental!H13</f>
        <v>NA</v>
      </c>
      <c r="Q9" s="66" t="s">
        <v>1913</v>
      </c>
      <c r="R9" s="65" t="str">
        <f>Dental!I13</f>
        <v>NA</v>
      </c>
      <c r="S9" s="66" t="s">
        <v>1913</v>
      </c>
      <c r="T9" s="65" t="str">
        <f>Dental!J13</f>
        <v>NA</v>
      </c>
      <c r="U9" s="66" t="s">
        <v>1913</v>
      </c>
      <c r="V9" s="65">
        <f>Dental!K13</f>
        <v>0</v>
      </c>
      <c r="W9" s="66" t="s">
        <v>1913</v>
      </c>
      <c r="X9" s="65" t="s">
        <v>2270</v>
      </c>
      <c r="Y9" s="66" t="s">
        <v>1914</v>
      </c>
      <c r="Z9" s="65">
        <v>2</v>
      </c>
      <c r="AA9" s="65" t="s">
        <v>1915</v>
      </c>
      <c r="AB9" s="65">
        <v>3</v>
      </c>
      <c r="AC9" s="65" t="s">
        <v>1915</v>
      </c>
      <c r="AD9" s="65" t="s">
        <v>1918</v>
      </c>
      <c r="AE9" s="65" t="s">
        <v>1915</v>
      </c>
      <c r="AF9" s="65">
        <f>Dental!L13</f>
        <v>1</v>
      </c>
      <c r="AG9" s="65" t="s">
        <v>1915</v>
      </c>
      <c r="AH9" s="65">
        <f>Dental!M13</f>
        <v>1</v>
      </c>
      <c r="AI9" s="65" t="s">
        <v>1919</v>
      </c>
    </row>
    <row r="10" spans="1:35">
      <c r="A10" s="65" t="s">
        <v>1912</v>
      </c>
      <c r="B10" s="65" t="str">
        <f>Dental!B14</f>
        <v>NUMBER_OF_DETAILS</v>
      </c>
      <c r="C10" s="66" t="s">
        <v>1913</v>
      </c>
      <c r="D10" s="65" t="str">
        <f>Dental!C14</f>
        <v>TEXT 3</v>
      </c>
      <c r="E10" s="66" t="s">
        <v>1914</v>
      </c>
      <c r="F10" s="65">
        <f>Dental!D14</f>
        <v>9</v>
      </c>
      <c r="G10" s="65" t="s">
        <v>1915</v>
      </c>
      <c r="H10" s="65">
        <f>Dental!E14</f>
        <v>11</v>
      </c>
      <c r="I10" s="65" t="s">
        <v>1916</v>
      </c>
      <c r="J10" s="65" t="str">
        <f>Dental!F14</f>
        <v>NUMBER OF DETAILS/SERVICE LINE COUNT</v>
      </c>
      <c r="K10" s="66" t="s">
        <v>1913</v>
      </c>
      <c r="L10" s="65" t="s">
        <v>1923</v>
      </c>
      <c r="M10" s="66" t="s">
        <v>1913</v>
      </c>
      <c r="N10" s="65" t="str">
        <f>Dental!G14</f>
        <v>Map number of details. Eg "001", "002" , "003" …</v>
      </c>
      <c r="O10" s="66" t="s">
        <v>1913</v>
      </c>
      <c r="P10" s="65" t="str">
        <f>Dental!H14</f>
        <v>NA</v>
      </c>
      <c r="Q10" s="66" t="s">
        <v>1913</v>
      </c>
      <c r="R10" s="65" t="str">
        <f>Dental!I14</f>
        <v>NA</v>
      </c>
      <c r="S10" s="66" t="s">
        <v>1913</v>
      </c>
      <c r="T10" s="65" t="str">
        <f>Dental!J14</f>
        <v>NA</v>
      </c>
      <c r="U10" s="66" t="s">
        <v>1913</v>
      </c>
      <c r="V10" s="65" t="str">
        <f>Dental!K14</f>
        <v>Updated Mapping</v>
      </c>
      <c r="W10" s="66" t="s">
        <v>1913</v>
      </c>
      <c r="X10" s="65" t="s">
        <v>2270</v>
      </c>
      <c r="Y10" s="66" t="s">
        <v>1914</v>
      </c>
      <c r="Z10" s="65">
        <v>2</v>
      </c>
      <c r="AA10" s="65" t="s">
        <v>1915</v>
      </c>
      <c r="AB10" s="65">
        <v>3</v>
      </c>
      <c r="AC10" s="65" t="s">
        <v>1915</v>
      </c>
      <c r="AD10" s="65" t="s">
        <v>1918</v>
      </c>
      <c r="AE10" s="65" t="s">
        <v>1915</v>
      </c>
      <c r="AF10" s="65">
        <f>Dental!L14</f>
        <v>1</v>
      </c>
      <c r="AG10" s="65" t="s">
        <v>1915</v>
      </c>
      <c r="AH10" s="65">
        <f>Dental!M14</f>
        <v>1</v>
      </c>
      <c r="AI10" s="65" t="s">
        <v>1919</v>
      </c>
    </row>
    <row r="11" spans="1:35">
      <c r="A11" s="65" t="s">
        <v>1912</v>
      </c>
      <c r="B11" s="65" t="str">
        <f>Dental!B15</f>
        <v>TOO MANY DETAILS IND</v>
      </c>
      <c r="C11" s="66" t="s">
        <v>1913</v>
      </c>
      <c r="D11" s="65" t="str">
        <f>Dental!C15</f>
        <v>TEXT 1</v>
      </c>
      <c r="E11" s="66" t="s">
        <v>1914</v>
      </c>
      <c r="F11" s="65">
        <f>Dental!D15</f>
        <v>12</v>
      </c>
      <c r="G11" s="65" t="s">
        <v>1915</v>
      </c>
      <c r="H11" s="65">
        <f>Dental!E15</f>
        <v>12</v>
      </c>
      <c r="I11" s="65" t="s">
        <v>1916</v>
      </c>
      <c r="J11" s="65" t="str">
        <f>Dental!F15</f>
        <v>System Use Only – not submitted</v>
      </c>
      <c r="K11" s="66" t="s">
        <v>1913</v>
      </c>
      <c r="L11" s="65" t="s">
        <v>1686</v>
      </c>
      <c r="M11" s="66" t="s">
        <v>1913</v>
      </c>
      <c r="N11" s="65" t="str">
        <f>Dental!G15</f>
        <v>Map “Y” if a paper claim includes more than 71 details.
Else Map “N”.</v>
      </c>
      <c r="O11" s="66" t="s">
        <v>1913</v>
      </c>
      <c r="P11" s="65" t="str">
        <f>Dental!H15</f>
        <v>NA</v>
      </c>
      <c r="Q11" s="66" t="s">
        <v>1913</v>
      </c>
      <c r="R11" s="65" t="str">
        <f>Dental!I15</f>
        <v>NA</v>
      </c>
      <c r="S11" s="66" t="s">
        <v>1913</v>
      </c>
      <c r="T11" s="65" t="str">
        <f>Dental!J15</f>
        <v>NA</v>
      </c>
      <c r="U11" s="66" t="s">
        <v>1913</v>
      </c>
      <c r="V11" s="65" t="str">
        <f>Dental!K15</f>
        <v>Updated Mapping</v>
      </c>
      <c r="W11" s="66" t="s">
        <v>1913</v>
      </c>
      <c r="X11" s="65" t="s">
        <v>2270</v>
      </c>
      <c r="Y11" s="66" t="s">
        <v>1914</v>
      </c>
      <c r="Z11" s="65">
        <v>2</v>
      </c>
      <c r="AA11" s="65" t="s">
        <v>1915</v>
      </c>
      <c r="AB11" s="65">
        <v>3</v>
      </c>
      <c r="AC11" s="65" t="s">
        <v>1915</v>
      </c>
      <c r="AD11" s="65" t="s">
        <v>1918</v>
      </c>
      <c r="AE11" s="65" t="s">
        <v>1915</v>
      </c>
      <c r="AF11" s="65">
        <f>Dental!L15</f>
        <v>1</v>
      </c>
      <c r="AG11" s="65" t="s">
        <v>1915</v>
      </c>
      <c r="AH11" s="65">
        <f>Dental!M15</f>
        <v>1</v>
      </c>
      <c r="AI11" s="65" t="s">
        <v>1919</v>
      </c>
    </row>
    <row r="12" spans="1:35">
      <c r="A12" s="65" t="s">
        <v>1912</v>
      </c>
      <c r="B12" s="65" t="str">
        <f>Dental!B16</f>
        <v>FROM DATE OF SERVICE</v>
      </c>
      <c r="C12" s="66" t="s">
        <v>1913</v>
      </c>
      <c r="D12" s="65" t="str">
        <f>Dental!C16</f>
        <v>TEXT 8</v>
      </c>
      <c r="E12" s="66" t="s">
        <v>1914</v>
      </c>
      <c r="F12" s="65">
        <f>Dental!D16</f>
        <v>13</v>
      </c>
      <c r="G12" s="65" t="s">
        <v>1915</v>
      </c>
      <c r="H12" s="65">
        <f>Dental!E16</f>
        <v>20</v>
      </c>
      <c r="I12" s="65" t="s">
        <v>1916</v>
      </c>
      <c r="J12" s="65" t="str">
        <f>Dental!F16</f>
        <v>FROM DATE OF SERVICE</v>
      </c>
      <c r="K12" s="66" t="s">
        <v>1913</v>
      </c>
      <c r="L12" s="65" t="s">
        <v>52</v>
      </c>
      <c r="M12" s="66" t="s">
        <v>1913</v>
      </c>
      <c r="N12" s="65" t="str">
        <f>Dental!G16</f>
        <v>Map "00000000"</v>
      </c>
      <c r="O12" s="66" t="s">
        <v>1913</v>
      </c>
      <c r="P12" s="65" t="str">
        <f>Dental!H16</f>
        <v>NA</v>
      </c>
      <c r="Q12" s="66" t="s">
        <v>1913</v>
      </c>
      <c r="R12" s="65" t="str">
        <f>Dental!I16</f>
        <v>NA</v>
      </c>
      <c r="S12" s="66" t="s">
        <v>1913</v>
      </c>
      <c r="T12" s="65" t="str">
        <f>Dental!J16</f>
        <v>NA</v>
      </c>
      <c r="U12" s="66" t="s">
        <v>1913</v>
      </c>
      <c r="V12" s="65">
        <f>Dental!K16</f>
        <v>0</v>
      </c>
      <c r="W12" s="66" t="s">
        <v>1913</v>
      </c>
      <c r="X12" s="65" t="s">
        <v>2270</v>
      </c>
      <c r="Y12" s="66" t="s">
        <v>1914</v>
      </c>
      <c r="Z12" s="65">
        <v>2</v>
      </c>
      <c r="AA12" s="65" t="s">
        <v>1915</v>
      </c>
      <c r="AB12" s="65">
        <v>3</v>
      </c>
      <c r="AC12" s="65" t="s">
        <v>1915</v>
      </c>
      <c r="AD12" s="65" t="s">
        <v>1918</v>
      </c>
      <c r="AE12" s="65" t="s">
        <v>1915</v>
      </c>
      <c r="AF12" s="65">
        <f>Dental!L16</f>
        <v>1</v>
      </c>
      <c r="AG12" s="65" t="s">
        <v>1915</v>
      </c>
      <c r="AH12" s="65">
        <f>Dental!M16</f>
        <v>1</v>
      </c>
      <c r="AI12" s="65" t="s">
        <v>1919</v>
      </c>
    </row>
    <row r="13" spans="1:35">
      <c r="A13" s="65" t="s">
        <v>1912</v>
      </c>
      <c r="B13" s="65" t="str">
        <f>Dental!B17</f>
        <v>THROUGH DATE OF SERVICE</v>
      </c>
      <c r="C13" s="66" t="s">
        <v>1913</v>
      </c>
      <c r="D13" s="65" t="str">
        <f>Dental!C17</f>
        <v>TEXT 8</v>
      </c>
      <c r="E13" s="66" t="s">
        <v>1914</v>
      </c>
      <c r="F13" s="65">
        <f>Dental!D17</f>
        <v>21</v>
      </c>
      <c r="G13" s="65" t="s">
        <v>1915</v>
      </c>
      <c r="H13" s="65">
        <f>Dental!E17</f>
        <v>28</v>
      </c>
      <c r="I13" s="65" t="s">
        <v>1916</v>
      </c>
      <c r="J13" s="65" t="str">
        <f>Dental!F17</f>
        <v>THROUGH DATE OF SERVICE</v>
      </c>
      <c r="K13" s="66" t="s">
        <v>1913</v>
      </c>
      <c r="L13" s="65" t="s">
        <v>54</v>
      </c>
      <c r="M13" s="66" t="s">
        <v>1913</v>
      </c>
      <c r="N13" s="65" t="str">
        <f>Dental!G17</f>
        <v>Map "00000000"</v>
      </c>
      <c r="O13" s="66" t="s">
        <v>1913</v>
      </c>
      <c r="P13" s="65" t="str">
        <f>Dental!H17</f>
        <v>NA</v>
      </c>
      <c r="Q13" s="66" t="s">
        <v>1913</v>
      </c>
      <c r="R13" s="65" t="str">
        <f>Dental!I17</f>
        <v>NA</v>
      </c>
      <c r="S13" s="66" t="s">
        <v>1913</v>
      </c>
      <c r="T13" s="65" t="str">
        <f>Dental!J17</f>
        <v>NA</v>
      </c>
      <c r="U13" s="66" t="s">
        <v>1913</v>
      </c>
      <c r="V13" s="65">
        <f>Dental!K17</f>
        <v>0</v>
      </c>
      <c r="W13" s="66" t="s">
        <v>1913</v>
      </c>
      <c r="X13" s="65" t="s">
        <v>2270</v>
      </c>
      <c r="Y13" s="66" t="s">
        <v>1914</v>
      </c>
      <c r="Z13" s="65">
        <v>2</v>
      </c>
      <c r="AA13" s="65" t="s">
        <v>1915</v>
      </c>
      <c r="AB13" s="65">
        <v>3</v>
      </c>
      <c r="AC13" s="65" t="s">
        <v>1915</v>
      </c>
      <c r="AD13" s="65" t="s">
        <v>1918</v>
      </c>
      <c r="AE13" s="65" t="s">
        <v>1915</v>
      </c>
      <c r="AF13" s="65">
        <f>Dental!L17</f>
        <v>1</v>
      </c>
      <c r="AG13" s="65" t="s">
        <v>1915</v>
      </c>
      <c r="AH13" s="65">
        <f>Dental!M17</f>
        <v>1</v>
      </c>
      <c r="AI13" s="65" t="s">
        <v>1919</v>
      </c>
    </row>
    <row r="14" spans="1:35">
      <c r="A14" s="65" t="s">
        <v>1912</v>
      </c>
      <c r="B14" s="65" t="str">
        <f>Dental!B18</f>
        <v>FK AUTHORIZATION NUMBER</v>
      </c>
      <c r="C14" s="66" t="s">
        <v>1913</v>
      </c>
      <c r="D14" s="65" t="str">
        <f>Dental!C18</f>
        <v>TEXT 10</v>
      </c>
      <c r="E14" s="66" t="s">
        <v>1914</v>
      </c>
      <c r="F14" s="65">
        <f>Dental!D18</f>
        <v>29</v>
      </c>
      <c r="G14" s="65" t="s">
        <v>1915</v>
      </c>
      <c r="H14" s="65">
        <f>Dental!E18</f>
        <v>38</v>
      </c>
      <c r="I14" s="65" t="s">
        <v>1916</v>
      </c>
      <c r="J14" s="65" t="str">
        <f>Dental!F18</f>
        <v>AUTHORIZATION NUMBER</v>
      </c>
      <c r="K14" s="66" t="s">
        <v>1913</v>
      </c>
      <c r="L14" s="65" t="s">
        <v>636</v>
      </c>
      <c r="M14" s="66" t="s">
        <v>1913</v>
      </c>
      <c r="N14" s="65" t="str">
        <f>Dental!G18</f>
        <v>Map Predetermination / Preauthorization Number</v>
      </c>
      <c r="O14" s="66" t="s">
        <v>1913</v>
      </c>
      <c r="P14" s="65" t="str">
        <f>Dental!H18</f>
        <v>Predetermination / Preauthorization Number</v>
      </c>
      <c r="Q14" s="66" t="s">
        <v>1913</v>
      </c>
      <c r="R14" s="65">
        <f>Dental!I18</f>
        <v>2</v>
      </c>
      <c r="S14" s="66" t="s">
        <v>1913</v>
      </c>
      <c r="T14" s="65" t="str">
        <f>Dental!J18</f>
        <v>2.Pred/Preauth Number</v>
      </c>
      <c r="U14" s="66" t="s">
        <v>1913</v>
      </c>
      <c r="V14" s="65">
        <f>Dental!K18</f>
        <v>0</v>
      </c>
      <c r="W14" s="66" t="s">
        <v>1913</v>
      </c>
      <c r="X14" s="65" t="s">
        <v>2270</v>
      </c>
      <c r="Y14" s="66" t="s">
        <v>1914</v>
      </c>
      <c r="Z14" s="65">
        <v>2</v>
      </c>
      <c r="AA14" s="65" t="s">
        <v>1915</v>
      </c>
      <c r="AB14" s="65">
        <v>3</v>
      </c>
      <c r="AC14" s="65" t="s">
        <v>1915</v>
      </c>
      <c r="AD14" s="65" t="s">
        <v>1918</v>
      </c>
      <c r="AE14" s="65" t="s">
        <v>1915</v>
      </c>
      <c r="AF14" s="65">
        <f>Dental!L18</f>
        <v>1</v>
      </c>
      <c r="AG14" s="65" t="s">
        <v>1915</v>
      </c>
      <c r="AH14" s="65">
        <f>Dental!M18</f>
        <v>1</v>
      </c>
      <c r="AI14" s="65" t="s">
        <v>1919</v>
      </c>
    </row>
    <row r="15" spans="1:35">
      <c r="A15" s="65" t="s">
        <v>1912</v>
      </c>
      <c r="B15" s="65" t="str">
        <f>Dental!B19</f>
        <v>FK CLIENT PCN</v>
      </c>
      <c r="C15" s="66" t="s">
        <v>1913</v>
      </c>
      <c r="D15" s="65" t="str">
        <f>Dental!C19</f>
        <v>TEXT 9</v>
      </c>
      <c r="E15" s="66" t="s">
        <v>1914</v>
      </c>
      <c r="F15" s="65">
        <f>Dental!D19</f>
        <v>39</v>
      </c>
      <c r="G15" s="65" t="s">
        <v>1915</v>
      </c>
      <c r="H15" s="65">
        <f>Dental!E19</f>
        <v>47</v>
      </c>
      <c r="I15" s="65" t="s">
        <v>1916</v>
      </c>
      <c r="J15" s="65" t="str">
        <f>Dental!F19</f>
        <v>PATIENT CONTROL NUMBER</v>
      </c>
      <c r="K15" s="66" t="s">
        <v>1913</v>
      </c>
      <c r="L15" s="65" t="s">
        <v>635</v>
      </c>
      <c r="M15" s="66" t="s">
        <v>1913</v>
      </c>
      <c r="N15" s="65" t="str">
        <f>Dental!G19</f>
        <v>Map policyholder/Subscriber ID(SSN or ID#)</v>
      </c>
      <c r="O15" s="66" t="s">
        <v>1913</v>
      </c>
      <c r="P15" s="65" t="str">
        <f>Dental!H19</f>
        <v>policyholder/Subscriber ID(SSN or ID#)</v>
      </c>
      <c r="Q15" s="66" t="s">
        <v>1913</v>
      </c>
      <c r="R15" s="65">
        <f>Dental!I19</f>
        <v>15</v>
      </c>
      <c r="S15" s="66" t="s">
        <v>1913</v>
      </c>
      <c r="T15" s="65" t="str">
        <f>Dental!J19</f>
        <v>15.ID#</v>
      </c>
      <c r="U15" s="66" t="s">
        <v>1913</v>
      </c>
      <c r="V15" s="65">
        <f>Dental!K19</f>
        <v>0</v>
      </c>
      <c r="W15" s="66" t="s">
        <v>1913</v>
      </c>
      <c r="X15" s="65" t="s">
        <v>2270</v>
      </c>
      <c r="Y15" s="66" t="s">
        <v>1914</v>
      </c>
      <c r="Z15" s="65">
        <v>2</v>
      </c>
      <c r="AA15" s="65" t="s">
        <v>1915</v>
      </c>
      <c r="AB15" s="65">
        <v>3</v>
      </c>
      <c r="AC15" s="65" t="s">
        <v>1915</v>
      </c>
      <c r="AD15" s="65" t="s">
        <v>1918</v>
      </c>
      <c r="AE15" s="65" t="s">
        <v>1915</v>
      </c>
      <c r="AF15" s="65">
        <f>Dental!L19</f>
        <v>1</v>
      </c>
      <c r="AG15" s="65" t="s">
        <v>1915</v>
      </c>
      <c r="AH15" s="65">
        <f>Dental!M19</f>
        <v>2</v>
      </c>
      <c r="AI15" s="65" t="s">
        <v>1919</v>
      </c>
    </row>
    <row r="16" spans="1:35">
      <c r="A16" s="65" t="s">
        <v>1912</v>
      </c>
      <c r="B16" s="65" t="str">
        <f>Dental!B20</f>
        <v>EMERGENCY OR TRAUMA IND</v>
      </c>
      <c r="C16" s="66" t="s">
        <v>1913</v>
      </c>
      <c r="D16" s="65" t="str">
        <f>Dental!C20</f>
        <v>TEXT 1</v>
      </c>
      <c r="E16" s="66" t="s">
        <v>1914</v>
      </c>
      <c r="F16" s="65">
        <f>Dental!D20</f>
        <v>48</v>
      </c>
      <c r="G16" s="65" t="s">
        <v>1915</v>
      </c>
      <c r="H16" s="65">
        <f>Dental!E20</f>
        <v>48</v>
      </c>
      <c r="I16" s="65" t="s">
        <v>1916</v>
      </c>
      <c r="J16" s="65" t="str">
        <f>Dental!F20</f>
        <v>EMERGENCY OR TRAUMA INDICATOR</v>
      </c>
      <c r="K16" s="66" t="s">
        <v>1913</v>
      </c>
      <c r="L16" s="65" t="s">
        <v>617</v>
      </c>
      <c r="M16" s="66" t="s">
        <v>1913</v>
      </c>
      <c r="N16" s="65" t="str">
        <f>Dental!G20</f>
        <v>NA</v>
      </c>
      <c r="O16" s="66" t="s">
        <v>1913</v>
      </c>
      <c r="P16" s="65" t="str">
        <f>Dental!H20</f>
        <v>NA</v>
      </c>
      <c r="Q16" s="66" t="s">
        <v>1913</v>
      </c>
      <c r="R16" s="65" t="str">
        <f>Dental!I20</f>
        <v>NA</v>
      </c>
      <c r="S16" s="66" t="s">
        <v>1913</v>
      </c>
      <c r="T16" s="65">
        <f>Dental!J20</f>
        <v>0</v>
      </c>
      <c r="U16" s="66" t="s">
        <v>1913</v>
      </c>
      <c r="V16" s="65">
        <f>Dental!K20</f>
        <v>0</v>
      </c>
      <c r="W16" s="66" t="s">
        <v>1913</v>
      </c>
      <c r="X16" s="65" t="s">
        <v>2270</v>
      </c>
      <c r="Y16" s="66" t="s">
        <v>1914</v>
      </c>
      <c r="Z16" s="65">
        <v>2</v>
      </c>
      <c r="AA16" s="65" t="s">
        <v>1915</v>
      </c>
      <c r="AB16" s="65">
        <v>3</v>
      </c>
      <c r="AC16" s="65" t="s">
        <v>1915</v>
      </c>
      <c r="AD16" s="65" t="s">
        <v>1918</v>
      </c>
      <c r="AE16" s="65" t="s">
        <v>1915</v>
      </c>
      <c r="AF16" s="65">
        <f>Dental!L20</f>
        <v>1</v>
      </c>
      <c r="AG16" s="65" t="s">
        <v>1915</v>
      </c>
      <c r="AH16" s="65">
        <f>Dental!M20</f>
        <v>4</v>
      </c>
      <c r="AI16" s="65" t="s">
        <v>1919</v>
      </c>
    </row>
    <row r="17" spans="1:35">
      <c r="A17" s="65" t="s">
        <v>1912</v>
      </c>
      <c r="B17" s="65" t="str">
        <f>Dental!B21</f>
        <v>COND RELATED TO EMPL IND</v>
      </c>
      <c r="C17" s="66" t="s">
        <v>1913</v>
      </c>
      <c r="D17" s="65" t="str">
        <f>Dental!C21</f>
        <v>TEXT 1</v>
      </c>
      <c r="E17" s="66" t="s">
        <v>1914</v>
      </c>
      <c r="F17" s="65">
        <f>Dental!D21</f>
        <v>49</v>
      </c>
      <c r="G17" s="65" t="s">
        <v>1915</v>
      </c>
      <c r="H17" s="65">
        <f>Dental!E21</f>
        <v>49</v>
      </c>
      <c r="I17" s="65" t="s">
        <v>1916</v>
      </c>
      <c r="J17" s="65" t="str">
        <f>Dental!F21</f>
        <v>CONDITION RELATED TO EMPLOYEMENT INDICATOR</v>
      </c>
      <c r="K17" s="66" t="s">
        <v>1913</v>
      </c>
      <c r="L17" s="65" t="s">
        <v>634</v>
      </c>
      <c r="M17" s="66" t="s">
        <v>1913</v>
      </c>
      <c r="N17" s="65" t="str">
        <f>Dental!G21</f>
        <v>Map "Y"   if "occupational illness/injury" checked for "Treatement Resulting From".
Map "N" if not checked</v>
      </c>
      <c r="O17" s="66" t="s">
        <v>1913</v>
      </c>
      <c r="P17" s="65" t="str">
        <f>Dental!H21</f>
        <v>Treatement Resulting From</v>
      </c>
      <c r="Q17" s="66" t="s">
        <v>1913</v>
      </c>
      <c r="R17" s="65">
        <f>Dental!I21</f>
        <v>45</v>
      </c>
      <c r="S17" s="66" t="s">
        <v>1913</v>
      </c>
      <c r="T17" s="65" t="str">
        <f>Dental!J21</f>
        <v>45.Treatement From</v>
      </c>
      <c r="U17" s="66" t="s">
        <v>1913</v>
      </c>
      <c r="V17" s="65" t="str">
        <f>Dental!K21</f>
        <v>Updated Mapping</v>
      </c>
      <c r="W17" s="66" t="s">
        <v>1913</v>
      </c>
      <c r="X17" s="65" t="s">
        <v>2270</v>
      </c>
      <c r="Y17" s="66" t="s">
        <v>1914</v>
      </c>
      <c r="Z17" s="65">
        <v>2</v>
      </c>
      <c r="AA17" s="65" t="s">
        <v>1915</v>
      </c>
      <c r="AB17" s="65">
        <v>3</v>
      </c>
      <c r="AC17" s="65" t="s">
        <v>1915</v>
      </c>
      <c r="AD17" s="65" t="s">
        <v>1918</v>
      </c>
      <c r="AE17" s="65" t="s">
        <v>1915</v>
      </c>
      <c r="AF17" s="65">
        <f>Dental!L21</f>
        <v>1</v>
      </c>
      <c r="AG17" s="65" t="s">
        <v>1915</v>
      </c>
      <c r="AH17" s="65">
        <f>Dental!M21</f>
        <v>4</v>
      </c>
      <c r="AI17" s="65" t="s">
        <v>1919</v>
      </c>
    </row>
    <row r="18" spans="1:35">
      <c r="A18" s="65" t="s">
        <v>1912</v>
      </c>
      <c r="B18" s="65" t="str">
        <f>Dental!B22</f>
        <v>COND REL TO AUTO ACCID IND</v>
      </c>
      <c r="C18" s="66" t="s">
        <v>1913</v>
      </c>
      <c r="D18" s="65" t="str">
        <f>Dental!C22</f>
        <v>TEXT 1</v>
      </c>
      <c r="E18" s="66" t="s">
        <v>1914</v>
      </c>
      <c r="F18" s="65">
        <f>Dental!D22</f>
        <v>50</v>
      </c>
      <c r="G18" s="65" t="s">
        <v>1915</v>
      </c>
      <c r="H18" s="65">
        <f>Dental!E22</f>
        <v>50</v>
      </c>
      <c r="I18" s="65" t="s">
        <v>1916</v>
      </c>
      <c r="J18" s="65" t="str">
        <f>Dental!F22</f>
        <v>AUTO ACCIDENT INDICATOR</v>
      </c>
      <c r="K18" s="66" t="s">
        <v>1913</v>
      </c>
      <c r="L18" s="65" t="s">
        <v>633</v>
      </c>
      <c r="M18" s="66" t="s">
        <v>1913</v>
      </c>
      <c r="N18" s="65" t="str">
        <f>Dental!G22</f>
        <v>Map "Y" if "Auto Accident" checked for "Treatement Resulting From".
Map "N" if not checked</v>
      </c>
      <c r="O18" s="66" t="s">
        <v>1913</v>
      </c>
      <c r="P18" s="65" t="str">
        <f>Dental!H22</f>
        <v>Treatement Resulting From</v>
      </c>
      <c r="Q18" s="66" t="s">
        <v>1913</v>
      </c>
      <c r="R18" s="65">
        <f>Dental!I22</f>
        <v>45</v>
      </c>
      <c r="S18" s="66" t="s">
        <v>1913</v>
      </c>
      <c r="T18" s="65" t="str">
        <f>Dental!J22</f>
        <v>45.Treatement From</v>
      </c>
      <c r="U18" s="66" t="s">
        <v>1913</v>
      </c>
      <c r="V18" s="65" t="str">
        <f>Dental!K22</f>
        <v>Updated Mapping</v>
      </c>
      <c r="W18" s="66" t="s">
        <v>1913</v>
      </c>
      <c r="X18" s="65" t="s">
        <v>2270</v>
      </c>
      <c r="Y18" s="66" t="s">
        <v>1914</v>
      </c>
      <c r="Z18" s="65">
        <v>2</v>
      </c>
      <c r="AA18" s="65" t="s">
        <v>1915</v>
      </c>
      <c r="AB18" s="65">
        <v>3</v>
      </c>
      <c r="AC18" s="65" t="s">
        <v>1915</v>
      </c>
      <c r="AD18" s="65" t="s">
        <v>1918</v>
      </c>
      <c r="AE18" s="65" t="s">
        <v>1915</v>
      </c>
      <c r="AF18" s="65">
        <f>Dental!L22</f>
        <v>1</v>
      </c>
      <c r="AG18" s="65" t="s">
        <v>1915</v>
      </c>
      <c r="AH18" s="65">
        <f>Dental!M22</f>
        <v>4</v>
      </c>
      <c r="AI18" s="65" t="s">
        <v>1919</v>
      </c>
    </row>
    <row r="19" spans="1:35">
      <c r="A19" s="65" t="s">
        <v>1912</v>
      </c>
      <c r="B19" s="65" t="str">
        <f>Dental!B23</f>
        <v>EXCEPT TO PERIODICITY IND</v>
      </c>
      <c r="C19" s="66" t="s">
        <v>1913</v>
      </c>
      <c r="D19" s="65" t="str">
        <f>Dental!C23</f>
        <v>TEXT 1</v>
      </c>
      <c r="E19" s="66" t="s">
        <v>1914</v>
      </c>
      <c r="F19" s="65">
        <f>Dental!D23</f>
        <v>51</v>
      </c>
      <c r="G19" s="65" t="s">
        <v>1915</v>
      </c>
      <c r="H19" s="65">
        <f>Dental!E23</f>
        <v>51</v>
      </c>
      <c r="I19" s="65" t="s">
        <v>1916</v>
      </c>
      <c r="J19" s="65" t="str">
        <f>Dental!F23</f>
        <v>Not currently used (Valid values Y, N, space)</v>
      </c>
      <c r="K19" s="66" t="s">
        <v>1913</v>
      </c>
      <c r="L19" s="65" t="s">
        <v>835</v>
      </c>
      <c r="M19" s="66" t="s">
        <v>1913</v>
      </c>
      <c r="N19" s="65" t="str">
        <f>Dental!G23</f>
        <v>NA</v>
      </c>
      <c r="O19" s="66" t="s">
        <v>1913</v>
      </c>
      <c r="P19" s="65" t="str">
        <f>Dental!H23</f>
        <v>NA</v>
      </c>
      <c r="Q19" s="66" t="s">
        <v>1913</v>
      </c>
      <c r="R19" s="65" t="str">
        <f>Dental!I23</f>
        <v>NA</v>
      </c>
      <c r="S19" s="66" t="s">
        <v>1913</v>
      </c>
      <c r="T19" s="65" t="str">
        <f>Dental!J23</f>
        <v>NA</v>
      </c>
      <c r="U19" s="66" t="s">
        <v>1913</v>
      </c>
      <c r="V19" s="65">
        <f>Dental!K23</f>
        <v>0</v>
      </c>
      <c r="W19" s="66" t="s">
        <v>1913</v>
      </c>
      <c r="X19" s="65" t="s">
        <v>2270</v>
      </c>
      <c r="Y19" s="66" t="s">
        <v>1914</v>
      </c>
      <c r="Z19" s="65">
        <v>2</v>
      </c>
      <c r="AA19" s="65" t="s">
        <v>1915</v>
      </c>
      <c r="AB19" s="65">
        <v>3</v>
      </c>
      <c r="AC19" s="65" t="s">
        <v>1915</v>
      </c>
      <c r="AD19" s="65" t="s">
        <v>1918</v>
      </c>
      <c r="AE19" s="65" t="s">
        <v>1915</v>
      </c>
      <c r="AF19" s="65">
        <f>Dental!L23</f>
        <v>1</v>
      </c>
      <c r="AG19" s="65" t="s">
        <v>1915</v>
      </c>
      <c r="AH19" s="65">
        <f>Dental!M23</f>
        <v>4</v>
      </c>
      <c r="AI19" s="65" t="s">
        <v>1919</v>
      </c>
    </row>
    <row r="20" spans="1:35">
      <c r="A20" s="65" t="s">
        <v>1912</v>
      </c>
      <c r="B20" s="65" t="str">
        <f>Dental!B24</f>
        <v>SURG DELIV XRAY XPLANT DATE</v>
      </c>
      <c r="C20" s="66" t="s">
        <v>1913</v>
      </c>
      <c r="D20" s="65" t="str">
        <f>Dental!C24</f>
        <v>TEXT 8</v>
      </c>
      <c r="E20" s="66" t="s">
        <v>1914</v>
      </c>
      <c r="F20" s="65">
        <f>Dental!D24</f>
        <v>52</v>
      </c>
      <c r="G20" s="65" t="s">
        <v>1915</v>
      </c>
      <c r="H20" s="65">
        <f>Dental!E24</f>
        <v>59</v>
      </c>
      <c r="I20" s="65" t="s">
        <v>1916</v>
      </c>
      <c r="J20" s="65" t="str">
        <f>Dental!F24</f>
        <v>Date to indicate surgery date, delivery date, xray date, or transplant date</v>
      </c>
      <c r="K20" s="66" t="s">
        <v>1913</v>
      </c>
      <c r="L20" s="65" t="s">
        <v>836</v>
      </c>
      <c r="M20" s="66" t="s">
        <v>1913</v>
      </c>
      <c r="N20" s="65" t="str">
        <f>Dental!G24</f>
        <v>Map "00010101"</v>
      </c>
      <c r="O20" s="66" t="s">
        <v>1913</v>
      </c>
      <c r="P20" s="65" t="str">
        <f>Dental!H24</f>
        <v>NA</v>
      </c>
      <c r="Q20" s="66" t="s">
        <v>1913</v>
      </c>
      <c r="R20" s="65" t="str">
        <f>Dental!I24</f>
        <v>NA</v>
      </c>
      <c r="S20" s="66" t="s">
        <v>1913</v>
      </c>
      <c r="T20" s="65" t="str">
        <f>Dental!J24</f>
        <v>NA</v>
      </c>
      <c r="U20" s="66" t="s">
        <v>1913</v>
      </c>
      <c r="V20" s="65">
        <f>Dental!K24</f>
        <v>0</v>
      </c>
      <c r="W20" s="66" t="s">
        <v>1913</v>
      </c>
      <c r="X20" s="65" t="s">
        <v>2270</v>
      </c>
      <c r="Y20" s="66" t="s">
        <v>1914</v>
      </c>
      <c r="Z20" s="65">
        <v>2</v>
      </c>
      <c r="AA20" s="65" t="s">
        <v>1915</v>
      </c>
      <c r="AB20" s="65">
        <v>3</v>
      </c>
      <c r="AC20" s="65" t="s">
        <v>1915</v>
      </c>
      <c r="AD20" s="65" t="s">
        <v>1918</v>
      </c>
      <c r="AE20" s="65" t="s">
        <v>1915</v>
      </c>
      <c r="AF20" s="65">
        <f>Dental!L24</f>
        <v>1</v>
      </c>
      <c r="AG20" s="65" t="s">
        <v>1915</v>
      </c>
      <c r="AH20" s="65">
        <f>Dental!M24</f>
        <v>8</v>
      </c>
      <c r="AI20" s="65" t="s">
        <v>1919</v>
      </c>
    </row>
    <row r="21" spans="1:35">
      <c r="A21" s="65" t="s">
        <v>1912</v>
      </c>
      <c r="B21" s="65" t="str">
        <f>Dental!B25</f>
        <v>ASSIGN OF BENEFITS INDICATOR</v>
      </c>
      <c r="C21" s="66" t="s">
        <v>1913</v>
      </c>
      <c r="D21" s="65" t="str">
        <f>Dental!C25</f>
        <v>TEXT 1</v>
      </c>
      <c r="E21" s="66" t="s">
        <v>1914</v>
      </c>
      <c r="F21" s="65">
        <f>Dental!D25</f>
        <v>60</v>
      </c>
      <c r="G21" s="65" t="s">
        <v>1915</v>
      </c>
      <c r="H21" s="65">
        <f>Dental!E25</f>
        <v>60</v>
      </c>
      <c r="I21" s="65" t="s">
        <v>1916</v>
      </c>
      <c r="J21" s="65" t="str">
        <f>Dental!F25</f>
        <v>BENEFITS ASSIGNMENT INDICATOR</v>
      </c>
      <c r="K21" s="66" t="s">
        <v>1913</v>
      </c>
      <c r="L21" s="65" t="s">
        <v>632</v>
      </c>
      <c r="M21" s="66" t="s">
        <v>1913</v>
      </c>
      <c r="N21" s="65" t="str">
        <f>Dental!G25</f>
        <v>NA</v>
      </c>
      <c r="O21" s="66" t="s">
        <v>1913</v>
      </c>
      <c r="P21" s="65" t="str">
        <f>Dental!H25</f>
        <v>NA</v>
      </c>
      <c r="Q21" s="66" t="s">
        <v>1913</v>
      </c>
      <c r="R21" s="65" t="str">
        <f>Dental!I25</f>
        <v>NA</v>
      </c>
      <c r="S21" s="66" t="s">
        <v>1913</v>
      </c>
      <c r="T21" s="65">
        <f>Dental!J25</f>
        <v>0</v>
      </c>
      <c r="U21" s="66" t="s">
        <v>1913</v>
      </c>
      <c r="V21" s="65">
        <f>Dental!K25</f>
        <v>0</v>
      </c>
      <c r="W21" s="66" t="s">
        <v>1913</v>
      </c>
      <c r="X21" s="65" t="s">
        <v>2270</v>
      </c>
      <c r="Y21" s="66" t="s">
        <v>1914</v>
      </c>
      <c r="Z21" s="65">
        <v>2</v>
      </c>
      <c r="AA21" s="65" t="s">
        <v>1915</v>
      </c>
      <c r="AB21" s="65">
        <v>3</v>
      </c>
      <c r="AC21" s="65" t="s">
        <v>1915</v>
      </c>
      <c r="AD21" s="65" t="s">
        <v>1918</v>
      </c>
      <c r="AE21" s="65" t="s">
        <v>1915</v>
      </c>
      <c r="AF21" s="65">
        <f>Dental!L25</f>
        <v>1</v>
      </c>
      <c r="AG21" s="65" t="s">
        <v>1915</v>
      </c>
      <c r="AH21" s="65">
        <f>Dental!M25</f>
        <v>3</v>
      </c>
      <c r="AI21" s="65" t="s">
        <v>1919</v>
      </c>
    </row>
    <row r="22" spans="1:35">
      <c r="A22" s="65" t="s">
        <v>1912</v>
      </c>
      <c r="B22" s="65" t="str">
        <f>Dental!B26</f>
        <v>MEDICAID CIDC EOB CODE</v>
      </c>
      <c r="C22" s="66" t="s">
        <v>1913</v>
      </c>
      <c r="D22" s="65" t="str">
        <f>Dental!C26</f>
        <v>TEXT 5</v>
      </c>
      <c r="E22" s="66" t="s">
        <v>1914</v>
      </c>
      <c r="F22" s="65">
        <f>Dental!D26</f>
        <v>61</v>
      </c>
      <c r="G22" s="65" t="s">
        <v>1915</v>
      </c>
      <c r="H22" s="65">
        <f>Dental!E26</f>
        <v>65</v>
      </c>
      <c r="I22" s="65" t="s">
        <v>1916</v>
      </c>
      <c r="J22" s="65" t="str">
        <f>Dental!F26</f>
        <v>EOB Medicaid used to disposition the claim detail</v>
      </c>
      <c r="K22" s="66" t="s">
        <v>1913</v>
      </c>
      <c r="L22" s="65" t="s">
        <v>859</v>
      </c>
      <c r="M22" s="66" t="s">
        <v>1913</v>
      </c>
      <c r="N22" s="65" t="str">
        <f>Dental!G26</f>
        <v>Map from CSHCN MSG</v>
      </c>
      <c r="O22" s="66" t="s">
        <v>1913</v>
      </c>
      <c r="P22" s="65" t="str">
        <f>Dental!H26</f>
        <v>Applicable to Dental claim with Attachment. Maps to Explanation of Benefits (EOB) number</v>
      </c>
      <c r="Q22" s="66" t="s">
        <v>1913</v>
      </c>
      <c r="R22" s="65" t="str">
        <f>Dental!I26</f>
        <v>Applicable to Dental claim with Attachment. Maps to Explanation of Benefits (EOB) number</v>
      </c>
      <c r="S22" s="66" t="s">
        <v>1913</v>
      </c>
      <c r="T22" s="65" t="str">
        <f>Dental!J26</f>
        <v>CSHCN MSG</v>
      </c>
      <c r="U22" s="66" t="s">
        <v>1913</v>
      </c>
      <c r="V22" s="65">
        <f>Dental!K26</f>
        <v>0</v>
      </c>
      <c r="W22" s="66" t="s">
        <v>1913</v>
      </c>
      <c r="X22" s="65" t="s">
        <v>2270</v>
      </c>
      <c r="Y22" s="66" t="s">
        <v>1914</v>
      </c>
      <c r="Z22" s="65">
        <v>2</v>
      </c>
      <c r="AA22" s="65" t="s">
        <v>1915</v>
      </c>
      <c r="AB22" s="65">
        <v>3</v>
      </c>
      <c r="AC22" s="65" t="s">
        <v>1915</v>
      </c>
      <c r="AD22" s="65" t="s">
        <v>1918</v>
      </c>
      <c r="AE22" s="65" t="s">
        <v>1915</v>
      </c>
      <c r="AF22" s="65">
        <f>Dental!L26</f>
        <v>1</v>
      </c>
      <c r="AG22" s="65" t="s">
        <v>1915</v>
      </c>
      <c r="AH22" s="65">
        <f>Dental!M26</f>
        <v>3</v>
      </c>
      <c r="AI22" s="65" t="s">
        <v>1919</v>
      </c>
    </row>
    <row r="23" spans="1:35">
      <c r="A23" s="65" t="s">
        <v>1912</v>
      </c>
      <c r="B23" s="65" t="str">
        <f>Dental!B27</f>
        <v>ICH_COMMENTS_1</v>
      </c>
      <c r="C23" s="66" t="s">
        <v>1913</v>
      </c>
      <c r="D23" s="65" t="str">
        <f>Dental!C27</f>
        <v>TEXT 80</v>
      </c>
      <c r="E23" s="66" t="s">
        <v>1914</v>
      </c>
      <c r="F23" s="65">
        <f>Dental!D27</f>
        <v>66</v>
      </c>
      <c r="G23" s="65" t="s">
        <v>1915</v>
      </c>
      <c r="H23" s="65">
        <f>Dental!E27</f>
        <v>145</v>
      </c>
      <c r="I23" s="65" t="s">
        <v>1916</v>
      </c>
      <c r="J23" s="65" t="str">
        <f>Dental!F27</f>
        <v>COMMENTS. USED AS A POSITIONAL VALUE IN SOME CLAIMS AND USED IN ADJUDICATION</v>
      </c>
      <c r="K23" s="66" t="s">
        <v>1913</v>
      </c>
      <c r="L23" s="65" t="s">
        <v>1924</v>
      </c>
      <c r="M23" s="66" t="s">
        <v>1913</v>
      </c>
      <c r="N23" s="65" t="str">
        <f>Dental!G27</f>
        <v>NA</v>
      </c>
      <c r="O23" s="66" t="s">
        <v>1913</v>
      </c>
      <c r="P23" s="65" t="str">
        <f>Dental!H27</f>
        <v>NA</v>
      </c>
      <c r="Q23" s="66" t="s">
        <v>1913</v>
      </c>
      <c r="R23" s="65" t="str">
        <f>Dental!I27</f>
        <v>NA</v>
      </c>
      <c r="S23" s="66" t="s">
        <v>1913</v>
      </c>
      <c r="T23" s="65">
        <f>Dental!J27</f>
        <v>0</v>
      </c>
      <c r="U23" s="66" t="s">
        <v>1913</v>
      </c>
      <c r="V23" s="65">
        <f>Dental!K27</f>
        <v>0</v>
      </c>
      <c r="W23" s="66" t="s">
        <v>1913</v>
      </c>
      <c r="X23" s="65" t="s">
        <v>2270</v>
      </c>
      <c r="Y23" s="66" t="s">
        <v>1914</v>
      </c>
      <c r="Z23" s="65">
        <v>2</v>
      </c>
      <c r="AA23" s="65" t="s">
        <v>1915</v>
      </c>
      <c r="AB23" s="65">
        <v>3</v>
      </c>
      <c r="AC23" s="65" t="s">
        <v>1915</v>
      </c>
      <c r="AD23" s="65" t="s">
        <v>1918</v>
      </c>
      <c r="AE23" s="65" t="s">
        <v>1915</v>
      </c>
      <c r="AF23" s="65">
        <f>Dental!L27</f>
        <v>1</v>
      </c>
      <c r="AG23" s="65" t="s">
        <v>1915</v>
      </c>
      <c r="AH23" s="65">
        <f>Dental!M27</f>
        <v>8</v>
      </c>
      <c r="AI23" s="65" t="s">
        <v>1919</v>
      </c>
    </row>
    <row r="24" spans="1:35">
      <c r="A24" s="65" t="s">
        <v>1912</v>
      </c>
      <c r="B24" s="65" t="str">
        <f>Dental!B28</f>
        <v>ICH_COMMENTS_2</v>
      </c>
      <c r="C24" s="66" t="s">
        <v>1913</v>
      </c>
      <c r="D24" s="65" t="str">
        <f>Dental!C28</f>
        <v>TEXT 80</v>
      </c>
      <c r="E24" s="66" t="s">
        <v>1914</v>
      </c>
      <c r="F24" s="65">
        <f>Dental!D28</f>
        <v>146</v>
      </c>
      <c r="G24" s="65" t="s">
        <v>1915</v>
      </c>
      <c r="H24" s="65">
        <f>Dental!E28</f>
        <v>225</v>
      </c>
      <c r="I24" s="65" t="s">
        <v>1916</v>
      </c>
      <c r="J24" s="65" t="str">
        <f>Dental!F28</f>
        <v>COMMENTS. USED AS A POSITIONAL VALUE IN SOME CLAIMS AND USED IN ADJUDICATION</v>
      </c>
      <c r="K24" s="66" t="s">
        <v>1913</v>
      </c>
      <c r="L24" s="65" t="s">
        <v>1925</v>
      </c>
      <c r="M24" s="66" t="s">
        <v>1913</v>
      </c>
      <c r="N24" s="65" t="str">
        <f>Dental!G28</f>
        <v>NA</v>
      </c>
      <c r="O24" s="66" t="s">
        <v>1913</v>
      </c>
      <c r="P24" s="65" t="str">
        <f>Dental!H28</f>
        <v>NA</v>
      </c>
      <c r="Q24" s="66" t="s">
        <v>1913</v>
      </c>
      <c r="R24" s="65" t="str">
        <f>Dental!I28</f>
        <v>NA</v>
      </c>
      <c r="S24" s="66" t="s">
        <v>1913</v>
      </c>
      <c r="T24" s="65">
        <f>Dental!J28</f>
        <v>0</v>
      </c>
      <c r="U24" s="66" t="s">
        <v>1913</v>
      </c>
      <c r="V24" s="65">
        <f>Dental!K28</f>
        <v>0</v>
      </c>
      <c r="W24" s="66" t="s">
        <v>1913</v>
      </c>
      <c r="X24" s="65" t="s">
        <v>2270</v>
      </c>
      <c r="Y24" s="66" t="s">
        <v>1914</v>
      </c>
      <c r="Z24" s="65">
        <v>2</v>
      </c>
      <c r="AA24" s="65" t="s">
        <v>1915</v>
      </c>
      <c r="AB24" s="65">
        <v>3</v>
      </c>
      <c r="AC24" s="65" t="s">
        <v>1915</v>
      </c>
      <c r="AD24" s="65" t="s">
        <v>1918</v>
      </c>
      <c r="AE24" s="65" t="s">
        <v>1915</v>
      </c>
      <c r="AF24" s="65">
        <f>Dental!L28</f>
        <v>1</v>
      </c>
      <c r="AG24" s="65" t="s">
        <v>1915</v>
      </c>
      <c r="AH24" s="65">
        <f>Dental!M28</f>
        <v>8</v>
      </c>
      <c r="AI24" s="65" t="s">
        <v>1919</v>
      </c>
    </row>
    <row r="25" spans="1:35">
      <c r="A25" s="65" t="s">
        <v>1912</v>
      </c>
      <c r="B25" s="65" t="str">
        <f>Dental!B29</f>
        <v>ICH_COMMENTS_3</v>
      </c>
      <c r="C25" s="66" t="s">
        <v>1913</v>
      </c>
      <c r="D25" s="65" t="str">
        <f>Dental!C29</f>
        <v>TEXT 80</v>
      </c>
      <c r="E25" s="66" t="s">
        <v>1914</v>
      </c>
      <c r="F25" s="65">
        <f>Dental!D29</f>
        <v>226</v>
      </c>
      <c r="G25" s="65" t="s">
        <v>1915</v>
      </c>
      <c r="H25" s="65">
        <f>Dental!E29</f>
        <v>305</v>
      </c>
      <c r="I25" s="65" t="s">
        <v>1916</v>
      </c>
      <c r="J25" s="65" t="str">
        <f>Dental!F29</f>
        <v>COMMENTS. USED AS A POSITIONAL VALUE IN SOME CLAIMS AND USED IN ADJUDICATION</v>
      </c>
      <c r="K25" s="66" t="s">
        <v>1913</v>
      </c>
      <c r="L25" s="65" t="s">
        <v>1926</v>
      </c>
      <c r="M25" s="66" t="s">
        <v>1913</v>
      </c>
      <c r="N25" s="65" t="str">
        <f>Dental!G29</f>
        <v>NA</v>
      </c>
      <c r="O25" s="66" t="s">
        <v>1913</v>
      </c>
      <c r="P25" s="65" t="str">
        <f>Dental!H29</f>
        <v>NA</v>
      </c>
      <c r="Q25" s="66" t="s">
        <v>1913</v>
      </c>
      <c r="R25" s="65" t="str">
        <f>Dental!I29</f>
        <v>NA</v>
      </c>
      <c r="S25" s="66" t="s">
        <v>1913</v>
      </c>
      <c r="T25" s="65">
        <f>Dental!J29</f>
        <v>0</v>
      </c>
      <c r="U25" s="66" t="s">
        <v>1913</v>
      </c>
      <c r="V25" s="65">
        <f>Dental!K29</f>
        <v>0</v>
      </c>
      <c r="W25" s="66" t="s">
        <v>1913</v>
      </c>
      <c r="X25" s="65" t="s">
        <v>2270</v>
      </c>
      <c r="Y25" s="66" t="s">
        <v>1914</v>
      </c>
      <c r="Z25" s="65">
        <v>2</v>
      </c>
      <c r="AA25" s="65" t="s">
        <v>1915</v>
      </c>
      <c r="AB25" s="65">
        <v>3</v>
      </c>
      <c r="AC25" s="65" t="s">
        <v>1915</v>
      </c>
      <c r="AD25" s="65" t="s">
        <v>1918</v>
      </c>
      <c r="AE25" s="65" t="s">
        <v>1915</v>
      </c>
      <c r="AF25" s="65">
        <f>Dental!L29</f>
        <v>1</v>
      </c>
      <c r="AG25" s="65" t="s">
        <v>1915</v>
      </c>
      <c r="AH25" s="65">
        <f>Dental!M29</f>
        <v>8</v>
      </c>
      <c r="AI25" s="65" t="s">
        <v>1919</v>
      </c>
    </row>
    <row r="26" spans="1:35">
      <c r="A26" s="65" t="s">
        <v>1912</v>
      </c>
      <c r="B26" s="65" t="str">
        <f>Dental!B30</f>
        <v>ICH_COMMENTS_4</v>
      </c>
      <c r="C26" s="66" t="s">
        <v>1913</v>
      </c>
      <c r="D26" s="65" t="str">
        <f>Dental!C30</f>
        <v>TEXT 41</v>
      </c>
      <c r="E26" s="66" t="s">
        <v>1914</v>
      </c>
      <c r="F26" s="65">
        <f>Dental!D30</f>
        <v>306</v>
      </c>
      <c r="G26" s="65" t="s">
        <v>1915</v>
      </c>
      <c r="H26" s="65">
        <f>Dental!E30</f>
        <v>346</v>
      </c>
      <c r="I26" s="65" t="s">
        <v>1916</v>
      </c>
      <c r="J26" s="65" t="str">
        <f>Dental!F30</f>
        <v>COMMENTS. USED AS A POSITIONAL VALUE IN SOME CLAIMS AND USED IN ADJUDICATION</v>
      </c>
      <c r="K26" s="66" t="s">
        <v>1913</v>
      </c>
      <c r="L26" s="65" t="s">
        <v>1927</v>
      </c>
      <c r="M26" s="66" t="s">
        <v>1913</v>
      </c>
      <c r="N26" s="65" t="str">
        <f>Dental!G30</f>
        <v>NA</v>
      </c>
      <c r="O26" s="66" t="s">
        <v>1913</v>
      </c>
      <c r="P26" s="65" t="str">
        <f>Dental!H30</f>
        <v>NA</v>
      </c>
      <c r="Q26" s="66" t="s">
        <v>1913</v>
      </c>
      <c r="R26" s="65" t="str">
        <f>Dental!I30</f>
        <v>NA</v>
      </c>
      <c r="S26" s="66" t="s">
        <v>1913</v>
      </c>
      <c r="T26" s="65">
        <f>Dental!J30</f>
        <v>0</v>
      </c>
      <c r="U26" s="66" t="s">
        <v>1913</v>
      </c>
      <c r="V26" s="65">
        <f>Dental!K30</f>
        <v>0</v>
      </c>
      <c r="W26" s="66" t="s">
        <v>1913</v>
      </c>
      <c r="X26" s="65" t="s">
        <v>2270</v>
      </c>
      <c r="Y26" s="66" t="s">
        <v>1914</v>
      </c>
      <c r="Z26" s="65">
        <v>2</v>
      </c>
      <c r="AA26" s="65" t="s">
        <v>1915</v>
      </c>
      <c r="AB26" s="65">
        <v>3</v>
      </c>
      <c r="AC26" s="65" t="s">
        <v>1915</v>
      </c>
      <c r="AD26" s="65" t="s">
        <v>1918</v>
      </c>
      <c r="AE26" s="65" t="s">
        <v>1915</v>
      </c>
      <c r="AF26" s="65">
        <f>Dental!L30</f>
        <v>1</v>
      </c>
      <c r="AG26" s="65" t="s">
        <v>1915</v>
      </c>
      <c r="AH26" s="65">
        <f>Dental!M30</f>
        <v>8</v>
      </c>
      <c r="AI26" s="65" t="s">
        <v>1919</v>
      </c>
    </row>
    <row r="27" spans="1:35">
      <c r="A27" s="65" t="s">
        <v>1912</v>
      </c>
      <c r="B27" s="65" t="str">
        <f>Dental!B31</f>
        <v>CAPABILITY CLASS CODE</v>
      </c>
      <c r="C27" s="66" t="s">
        <v>1913</v>
      </c>
      <c r="D27" s="65" t="str">
        <f>Dental!C31</f>
        <v>TEXT 4</v>
      </c>
      <c r="E27" s="66" t="s">
        <v>1914</v>
      </c>
      <c r="F27" s="65">
        <f>Dental!D31</f>
        <v>347</v>
      </c>
      <c r="G27" s="65" t="s">
        <v>1915</v>
      </c>
      <c r="H27" s="65">
        <f>Dental!E31</f>
        <v>350</v>
      </c>
      <c r="I27" s="65" t="s">
        <v>1916</v>
      </c>
      <c r="J27" s="65" t="str">
        <f>Dental!F31</f>
        <v>CAPABILITY CLASS CODE</v>
      </c>
      <c r="K27" s="66" t="s">
        <v>1913</v>
      </c>
      <c r="L27" s="65" t="s">
        <v>73</v>
      </c>
      <c r="M27" s="66" t="s">
        <v>1913</v>
      </c>
      <c r="N27" s="65" t="str">
        <f>Dental!G31</f>
        <v>Electronic only, not for paper</v>
      </c>
      <c r="O27" s="66" t="s">
        <v>1913</v>
      </c>
      <c r="P27" s="65" t="str">
        <f>Dental!H31</f>
        <v>NA</v>
      </c>
      <c r="Q27" s="66" t="s">
        <v>1913</v>
      </c>
      <c r="R27" s="65" t="str">
        <f>Dental!I31</f>
        <v>NA</v>
      </c>
      <c r="S27" s="66" t="s">
        <v>1913</v>
      </c>
      <c r="T27" s="65">
        <f>Dental!J31</f>
        <v>0</v>
      </c>
      <c r="U27" s="66" t="s">
        <v>1913</v>
      </c>
      <c r="V27" s="65">
        <f>Dental!K31</f>
        <v>0</v>
      </c>
      <c r="W27" s="66" t="s">
        <v>1913</v>
      </c>
      <c r="X27" s="65" t="s">
        <v>2270</v>
      </c>
      <c r="Y27" s="66" t="s">
        <v>1914</v>
      </c>
      <c r="Z27" s="65">
        <v>2</v>
      </c>
      <c r="AA27" s="65" t="s">
        <v>1915</v>
      </c>
      <c r="AB27" s="65">
        <v>3</v>
      </c>
      <c r="AC27" s="65" t="s">
        <v>1915</v>
      </c>
      <c r="AD27" s="65" t="s">
        <v>1918</v>
      </c>
      <c r="AE27" s="65" t="s">
        <v>1915</v>
      </c>
      <c r="AF27" s="65">
        <f>Dental!L31</f>
        <v>1</v>
      </c>
      <c r="AG27" s="65" t="s">
        <v>1915</v>
      </c>
      <c r="AH27" s="65">
        <f>Dental!M31</f>
        <v>1</v>
      </c>
      <c r="AI27" s="65" t="s">
        <v>1919</v>
      </c>
    </row>
    <row r="28" spans="1:35">
      <c r="A28" s="65" t="s">
        <v>1912</v>
      </c>
      <c r="B28" s="65" t="str">
        <f>Dental!B32</f>
        <v>PREVIOUS TRANSACTION ID</v>
      </c>
      <c r="C28" s="66" t="s">
        <v>1913</v>
      </c>
      <c r="D28" s="65" t="str">
        <f>Dental!C32</f>
        <v>TEXT 17</v>
      </c>
      <c r="E28" s="66" t="s">
        <v>1914</v>
      </c>
      <c r="F28" s="65">
        <f>Dental!D32</f>
        <v>351</v>
      </c>
      <c r="G28" s="65" t="s">
        <v>1915</v>
      </c>
      <c r="H28" s="65">
        <f>Dental!E32</f>
        <v>367</v>
      </c>
      <c r="I28" s="65" t="s">
        <v>1916</v>
      </c>
      <c r="J28" s="65" t="str">
        <f>Dental!F32</f>
        <v>Electronic submission only not for paper</v>
      </c>
      <c r="K28" s="66" t="s">
        <v>1913</v>
      </c>
      <c r="L28" s="65" t="s">
        <v>837</v>
      </c>
      <c r="M28" s="66" t="s">
        <v>1913</v>
      </c>
      <c r="N28" s="65" t="str">
        <f>Dental!G32</f>
        <v>NA</v>
      </c>
      <c r="O28" s="66" t="s">
        <v>1913</v>
      </c>
      <c r="P28" s="65" t="str">
        <f>Dental!H32</f>
        <v>NA</v>
      </c>
      <c r="Q28" s="66" t="s">
        <v>1913</v>
      </c>
      <c r="R28" s="65" t="str">
        <f>Dental!I32</f>
        <v>NA</v>
      </c>
      <c r="S28" s="66" t="s">
        <v>1913</v>
      </c>
      <c r="T28" s="65">
        <f>Dental!J32</f>
        <v>0</v>
      </c>
      <c r="U28" s="66" t="s">
        <v>1913</v>
      </c>
      <c r="V28" s="65">
        <f>Dental!K32</f>
        <v>0</v>
      </c>
      <c r="W28" s="66" t="s">
        <v>1913</v>
      </c>
      <c r="X28" s="65" t="s">
        <v>2270</v>
      </c>
      <c r="Y28" s="66" t="s">
        <v>1914</v>
      </c>
      <c r="Z28" s="65">
        <v>2</v>
      </c>
      <c r="AA28" s="65" t="s">
        <v>1915</v>
      </c>
      <c r="AB28" s="65">
        <v>3</v>
      </c>
      <c r="AC28" s="65" t="s">
        <v>1915</v>
      </c>
      <c r="AD28" s="65" t="s">
        <v>1918</v>
      </c>
      <c r="AE28" s="65" t="s">
        <v>1915</v>
      </c>
      <c r="AF28" s="65">
        <f>Dental!L32</f>
        <v>1</v>
      </c>
      <c r="AG28" s="65" t="s">
        <v>1915</v>
      </c>
      <c r="AH28" s="65">
        <f>Dental!M32</f>
        <v>1</v>
      </c>
      <c r="AI28" s="65" t="s">
        <v>1919</v>
      </c>
    </row>
    <row r="29" spans="1:35">
      <c r="A29" s="65" t="s">
        <v>1912</v>
      </c>
      <c r="B29" s="65" t="str">
        <f>Dental!B33</f>
        <v>CLIENT LAST NAME</v>
      </c>
      <c r="C29" s="66" t="s">
        <v>1913</v>
      </c>
      <c r="D29" s="65" t="str">
        <f>Dental!C33</f>
        <v>TEXT 20</v>
      </c>
      <c r="E29" s="66" t="s">
        <v>1914</v>
      </c>
      <c r="F29" s="65">
        <f>Dental!D33</f>
        <v>368</v>
      </c>
      <c r="G29" s="65" t="s">
        <v>1915</v>
      </c>
      <c r="H29" s="65">
        <f>Dental!E33</f>
        <v>387</v>
      </c>
      <c r="I29" s="65" t="s">
        <v>1916</v>
      </c>
      <c r="J29" s="65" t="str">
        <f>Dental!F33</f>
        <v>CLIENT LAST NAME</v>
      </c>
      <c r="K29" s="66" t="s">
        <v>1913</v>
      </c>
      <c r="L29" s="65" t="s">
        <v>77</v>
      </c>
      <c r="M29" s="66" t="s">
        <v>1913</v>
      </c>
      <c r="N29" s="65" t="str">
        <f>Dental!G33</f>
        <v>Map Policy Holder Last Name</v>
      </c>
      <c r="O29" s="66" t="s">
        <v>1913</v>
      </c>
      <c r="P29" s="65" t="str">
        <f>Dental!H33</f>
        <v>Policyholder Name</v>
      </c>
      <c r="Q29" s="66" t="s">
        <v>1913</v>
      </c>
      <c r="R29" s="65">
        <f>Dental!I33</f>
        <v>12</v>
      </c>
      <c r="S29" s="66" t="s">
        <v>1913</v>
      </c>
      <c r="T29" s="65" t="str">
        <f>Dental!J33</f>
        <v>12.Primary Subscriber Information-Last</v>
      </c>
      <c r="U29" s="66" t="s">
        <v>1913</v>
      </c>
      <c r="V29" s="65">
        <f>Dental!K33</f>
        <v>0</v>
      </c>
      <c r="W29" s="66" t="s">
        <v>1913</v>
      </c>
      <c r="X29" s="65" t="s">
        <v>2270</v>
      </c>
      <c r="Y29" s="66" t="s">
        <v>1914</v>
      </c>
      <c r="Z29" s="65">
        <v>2</v>
      </c>
      <c r="AA29" s="65" t="s">
        <v>1915</v>
      </c>
      <c r="AB29" s="65">
        <v>3</v>
      </c>
      <c r="AC29" s="65" t="s">
        <v>1915</v>
      </c>
      <c r="AD29" s="65" t="s">
        <v>1918</v>
      </c>
      <c r="AE29" s="65" t="s">
        <v>1915</v>
      </c>
      <c r="AF29" s="65">
        <f>Dental!L33</f>
        <v>1</v>
      </c>
      <c r="AG29" s="65" t="s">
        <v>1915</v>
      </c>
      <c r="AH29" s="65">
        <f>Dental!M33</f>
        <v>2</v>
      </c>
      <c r="AI29" s="65" t="s">
        <v>1919</v>
      </c>
    </row>
    <row r="30" spans="1:35">
      <c r="A30" s="65" t="s">
        <v>1912</v>
      </c>
      <c r="B30" s="65" t="str">
        <f>Dental!B34</f>
        <v>CLIENT FIRST NAME</v>
      </c>
      <c r="C30" s="66" t="s">
        <v>1913</v>
      </c>
      <c r="D30" s="65" t="str">
        <f>Dental!C34</f>
        <v>TEXT 9</v>
      </c>
      <c r="E30" s="66" t="s">
        <v>1914</v>
      </c>
      <c r="F30" s="65">
        <f>Dental!D34</f>
        <v>388</v>
      </c>
      <c r="G30" s="65" t="s">
        <v>1915</v>
      </c>
      <c r="H30" s="65">
        <f>Dental!E34</f>
        <v>396</v>
      </c>
      <c r="I30" s="65" t="s">
        <v>1916</v>
      </c>
      <c r="J30" s="65" t="str">
        <f>Dental!F34</f>
        <v>CLIENT FIRST NAME</v>
      </c>
      <c r="K30" s="66" t="s">
        <v>1913</v>
      </c>
      <c r="L30" s="65" t="s">
        <v>79</v>
      </c>
      <c r="M30" s="66" t="s">
        <v>1913</v>
      </c>
      <c r="N30" s="65" t="str">
        <f>Dental!G34</f>
        <v>Map Policy Holder First Name</v>
      </c>
      <c r="O30" s="66" t="s">
        <v>1913</v>
      </c>
      <c r="P30" s="65" t="str">
        <f>Dental!H34</f>
        <v>Policyholder Name</v>
      </c>
      <c r="Q30" s="66" t="s">
        <v>1913</v>
      </c>
      <c r="R30" s="65">
        <f>Dental!I34</f>
        <v>12</v>
      </c>
      <c r="S30" s="66" t="s">
        <v>1913</v>
      </c>
      <c r="T30" s="65" t="str">
        <f>Dental!J34</f>
        <v>12.Primary Subscriber Information-First</v>
      </c>
      <c r="U30" s="66" t="s">
        <v>1913</v>
      </c>
      <c r="V30" s="65">
        <f>Dental!K34</f>
        <v>0</v>
      </c>
      <c r="W30" s="66" t="s">
        <v>1913</v>
      </c>
      <c r="X30" s="65" t="s">
        <v>2270</v>
      </c>
      <c r="Y30" s="66" t="s">
        <v>1914</v>
      </c>
      <c r="Z30" s="65">
        <v>2</v>
      </c>
      <c r="AA30" s="65" t="s">
        <v>1915</v>
      </c>
      <c r="AB30" s="65">
        <v>3</v>
      </c>
      <c r="AC30" s="65" t="s">
        <v>1915</v>
      </c>
      <c r="AD30" s="65" t="s">
        <v>1918</v>
      </c>
      <c r="AE30" s="65" t="s">
        <v>1915</v>
      </c>
      <c r="AF30" s="65">
        <f>Dental!L34</f>
        <v>1</v>
      </c>
      <c r="AG30" s="65" t="s">
        <v>1915</v>
      </c>
      <c r="AH30" s="65">
        <f>Dental!M34</f>
        <v>2</v>
      </c>
      <c r="AI30" s="65" t="s">
        <v>1919</v>
      </c>
    </row>
    <row r="31" spans="1:35">
      <c r="A31" s="65" t="s">
        <v>1912</v>
      </c>
      <c r="B31" s="65" t="str">
        <f>Dental!B35</f>
        <v>CLIENT MIDDLE INITIAL</v>
      </c>
      <c r="C31" s="66" t="s">
        <v>1913</v>
      </c>
      <c r="D31" s="65" t="str">
        <f>Dental!C35</f>
        <v>TEXT 1</v>
      </c>
      <c r="E31" s="66" t="s">
        <v>1914</v>
      </c>
      <c r="F31" s="65">
        <f>Dental!D35</f>
        <v>397</v>
      </c>
      <c r="G31" s="65" t="s">
        <v>1915</v>
      </c>
      <c r="H31" s="65">
        <f>Dental!E35</f>
        <v>397</v>
      </c>
      <c r="I31" s="65" t="s">
        <v>1916</v>
      </c>
      <c r="J31" s="65" t="str">
        <f>Dental!F35</f>
        <v>CLIENT MIDDLE INITIAL</v>
      </c>
      <c r="K31" s="66" t="s">
        <v>1913</v>
      </c>
      <c r="L31" s="65" t="s">
        <v>80</v>
      </c>
      <c r="M31" s="66" t="s">
        <v>1913</v>
      </c>
      <c r="N31" s="65" t="str">
        <f>Dental!G35</f>
        <v>NA</v>
      </c>
      <c r="O31" s="66" t="s">
        <v>1913</v>
      </c>
      <c r="P31" s="65" t="str">
        <f>Dental!H35</f>
        <v>NA</v>
      </c>
      <c r="Q31" s="66" t="s">
        <v>1913</v>
      </c>
      <c r="R31" s="65" t="str">
        <f>Dental!I35</f>
        <v>NA</v>
      </c>
      <c r="S31" s="66" t="s">
        <v>1913</v>
      </c>
      <c r="T31" s="65">
        <f>Dental!J35</f>
        <v>0</v>
      </c>
      <c r="U31" s="66" t="s">
        <v>1913</v>
      </c>
      <c r="V31" s="65">
        <f>Dental!K35</f>
        <v>0</v>
      </c>
      <c r="W31" s="66" t="s">
        <v>1913</v>
      </c>
      <c r="X31" s="65" t="s">
        <v>2270</v>
      </c>
      <c r="Y31" s="66" t="s">
        <v>1914</v>
      </c>
      <c r="Z31" s="65">
        <v>2</v>
      </c>
      <c r="AA31" s="65" t="s">
        <v>1915</v>
      </c>
      <c r="AB31" s="65">
        <v>3</v>
      </c>
      <c r="AC31" s="65" t="s">
        <v>1915</v>
      </c>
      <c r="AD31" s="65" t="s">
        <v>1918</v>
      </c>
      <c r="AE31" s="65" t="s">
        <v>1915</v>
      </c>
      <c r="AF31" s="65">
        <f>Dental!L35</f>
        <v>1</v>
      </c>
      <c r="AG31" s="65" t="s">
        <v>1915</v>
      </c>
      <c r="AH31" s="65">
        <f>Dental!M35</f>
        <v>2</v>
      </c>
      <c r="AI31" s="65" t="s">
        <v>1919</v>
      </c>
    </row>
    <row r="32" spans="1:35">
      <c r="A32" s="65" t="s">
        <v>1912</v>
      </c>
      <c r="B32" s="65" t="str">
        <f>Dental!B36</f>
        <v>CLIENT DATE OF BIRTH</v>
      </c>
      <c r="C32" s="66" t="s">
        <v>1913</v>
      </c>
      <c r="D32" s="65" t="str">
        <f>Dental!C36</f>
        <v>TEXT 8</v>
      </c>
      <c r="E32" s="66" t="s">
        <v>1914</v>
      </c>
      <c r="F32" s="65">
        <f>Dental!D36</f>
        <v>398</v>
      </c>
      <c r="G32" s="65" t="s">
        <v>1915</v>
      </c>
      <c r="H32" s="65">
        <f>Dental!E36</f>
        <v>405</v>
      </c>
      <c r="I32" s="65" t="s">
        <v>1916</v>
      </c>
      <c r="J32" s="65" t="str">
        <f>Dental!F36</f>
        <v>CLIENT DATE OF BIRTH</v>
      </c>
      <c r="K32" s="66" t="s">
        <v>1913</v>
      </c>
      <c r="L32" s="65" t="s">
        <v>81</v>
      </c>
      <c r="M32" s="66" t="s">
        <v>1913</v>
      </c>
      <c r="N32" s="65" t="str">
        <f>Dental!G36</f>
        <v>Map date of birth. Map "00010101" if date invalid.</v>
      </c>
      <c r="O32" s="66" t="s">
        <v>1913</v>
      </c>
      <c r="P32" s="65" t="str">
        <f>Dental!H36</f>
        <v>Date Of Birth</v>
      </c>
      <c r="Q32" s="66" t="s">
        <v>1913</v>
      </c>
      <c r="R32" s="65">
        <f>Dental!I36</f>
        <v>13</v>
      </c>
      <c r="S32" s="66" t="s">
        <v>1913</v>
      </c>
      <c r="T32" s="65" t="str">
        <f>Dental!J36</f>
        <v xml:space="preserve">13.SUB DOB </v>
      </c>
      <c r="U32" s="66" t="s">
        <v>1913</v>
      </c>
      <c r="V32" s="65">
        <f>Dental!K36</f>
        <v>0</v>
      </c>
      <c r="W32" s="66" t="s">
        <v>1913</v>
      </c>
      <c r="X32" s="65" t="s">
        <v>2270</v>
      </c>
      <c r="Y32" s="66" t="s">
        <v>1914</v>
      </c>
      <c r="Z32" s="65">
        <v>2</v>
      </c>
      <c r="AA32" s="65" t="s">
        <v>1915</v>
      </c>
      <c r="AB32" s="65">
        <v>3</v>
      </c>
      <c r="AC32" s="65" t="s">
        <v>1915</v>
      </c>
      <c r="AD32" s="65" t="s">
        <v>1918</v>
      </c>
      <c r="AE32" s="65" t="s">
        <v>1915</v>
      </c>
      <c r="AF32" s="65">
        <f>Dental!L36</f>
        <v>1</v>
      </c>
      <c r="AG32" s="65" t="s">
        <v>1915</v>
      </c>
      <c r="AH32" s="65">
        <f>Dental!M36</f>
        <v>2</v>
      </c>
      <c r="AI32" s="65" t="s">
        <v>1919</v>
      </c>
    </row>
    <row r="33" spans="1:35">
      <c r="A33" s="65" t="s">
        <v>1912</v>
      </c>
      <c r="B33" s="65" t="str">
        <f>Dental!B37</f>
        <v>CLIENT DATE OF DEATH</v>
      </c>
      <c r="C33" s="66" t="s">
        <v>1913</v>
      </c>
      <c r="D33" s="65" t="str">
        <f>Dental!C37</f>
        <v>TEXT 8</v>
      </c>
      <c r="E33" s="66" t="s">
        <v>1914</v>
      </c>
      <c r="F33" s="65">
        <f>Dental!D37</f>
        <v>406</v>
      </c>
      <c r="G33" s="65" t="s">
        <v>1915</v>
      </c>
      <c r="H33" s="65">
        <f>Dental!E37</f>
        <v>413</v>
      </c>
      <c r="I33" s="65" t="s">
        <v>1916</v>
      </c>
      <c r="J33" s="65" t="str">
        <f>Dental!F37</f>
        <v>CLIENT DATE OF DEATH</v>
      </c>
      <c r="K33" s="66" t="s">
        <v>1913</v>
      </c>
      <c r="L33" s="65" t="s">
        <v>82</v>
      </c>
      <c r="M33" s="66" t="s">
        <v>1913</v>
      </c>
      <c r="N33" s="65" t="str">
        <f>Dental!G37</f>
        <v>Map "00010101"</v>
      </c>
      <c r="O33" s="66" t="s">
        <v>1913</v>
      </c>
      <c r="P33" s="65" t="str">
        <f>Dental!H37</f>
        <v>NA</v>
      </c>
      <c r="Q33" s="66" t="s">
        <v>1913</v>
      </c>
      <c r="R33" s="65" t="str">
        <f>Dental!I37</f>
        <v>NA</v>
      </c>
      <c r="S33" s="66" t="s">
        <v>1913</v>
      </c>
      <c r="T33" s="65">
        <f>Dental!J37</f>
        <v>0</v>
      </c>
      <c r="U33" s="66" t="s">
        <v>1913</v>
      </c>
      <c r="V33" s="65">
        <f>Dental!K37</f>
        <v>0</v>
      </c>
      <c r="W33" s="66" t="s">
        <v>1913</v>
      </c>
      <c r="X33" s="65" t="s">
        <v>2270</v>
      </c>
      <c r="Y33" s="66" t="s">
        <v>1914</v>
      </c>
      <c r="Z33" s="65">
        <v>2</v>
      </c>
      <c r="AA33" s="65" t="s">
        <v>1915</v>
      </c>
      <c r="AB33" s="65">
        <v>3</v>
      </c>
      <c r="AC33" s="65" t="s">
        <v>1915</v>
      </c>
      <c r="AD33" s="65" t="s">
        <v>1918</v>
      </c>
      <c r="AE33" s="65" t="s">
        <v>1915</v>
      </c>
      <c r="AF33" s="65">
        <f>Dental!L37</f>
        <v>1</v>
      </c>
      <c r="AG33" s="65" t="s">
        <v>1915</v>
      </c>
      <c r="AH33" s="65">
        <f>Dental!M37</f>
        <v>2</v>
      </c>
      <c r="AI33" s="65" t="s">
        <v>1919</v>
      </c>
    </row>
    <row r="34" spans="1:35">
      <c r="A34" s="65" t="s">
        <v>1912</v>
      </c>
      <c r="B34" s="65" t="str">
        <f>Dental!B38</f>
        <v>CLIENT SSN</v>
      </c>
      <c r="C34" s="66" t="s">
        <v>1913</v>
      </c>
      <c r="D34" s="65" t="str">
        <f>Dental!C38</f>
        <v>TEXT 9</v>
      </c>
      <c r="E34" s="66" t="s">
        <v>1914</v>
      </c>
      <c r="F34" s="65">
        <f>Dental!D38</f>
        <v>414</v>
      </c>
      <c r="G34" s="65" t="s">
        <v>1915</v>
      </c>
      <c r="H34" s="65">
        <f>Dental!E38</f>
        <v>422</v>
      </c>
      <c r="I34" s="65" t="s">
        <v>1916</v>
      </c>
      <c r="J34" s="65" t="str">
        <f>Dental!F38</f>
        <v>CLIENT SSN</v>
      </c>
      <c r="K34" s="66" t="s">
        <v>1913</v>
      </c>
      <c r="L34" s="65" t="s">
        <v>83</v>
      </c>
      <c r="M34" s="66" t="s">
        <v>1913</v>
      </c>
      <c r="N34" s="65" t="str">
        <f>Dental!G38</f>
        <v>Map "000000000"</v>
      </c>
      <c r="O34" s="66" t="s">
        <v>1913</v>
      </c>
      <c r="P34" s="65" t="str">
        <f>Dental!H38</f>
        <v>NA</v>
      </c>
      <c r="Q34" s="66" t="s">
        <v>1913</v>
      </c>
      <c r="R34" s="65" t="str">
        <f>Dental!I38</f>
        <v>NA</v>
      </c>
      <c r="S34" s="66" t="s">
        <v>1913</v>
      </c>
      <c r="T34" s="65">
        <f>Dental!J38</f>
        <v>0</v>
      </c>
      <c r="U34" s="66" t="s">
        <v>1913</v>
      </c>
      <c r="V34" s="65">
        <f>Dental!K38</f>
        <v>0</v>
      </c>
      <c r="W34" s="66" t="s">
        <v>1913</v>
      </c>
      <c r="X34" s="65" t="s">
        <v>2270</v>
      </c>
      <c r="Y34" s="66" t="s">
        <v>1914</v>
      </c>
      <c r="Z34" s="65">
        <v>2</v>
      </c>
      <c r="AA34" s="65" t="s">
        <v>1915</v>
      </c>
      <c r="AB34" s="65">
        <v>3</v>
      </c>
      <c r="AC34" s="65" t="s">
        <v>1915</v>
      </c>
      <c r="AD34" s="65" t="s">
        <v>1918</v>
      </c>
      <c r="AE34" s="65" t="s">
        <v>1915</v>
      </c>
      <c r="AF34" s="65">
        <f>Dental!L38</f>
        <v>1</v>
      </c>
      <c r="AG34" s="65" t="s">
        <v>1915</v>
      </c>
      <c r="AH34" s="65">
        <f>Dental!M38</f>
        <v>2</v>
      </c>
      <c r="AI34" s="65" t="s">
        <v>1919</v>
      </c>
    </row>
    <row r="35" spans="1:35">
      <c r="A35" s="65" t="s">
        <v>1912</v>
      </c>
      <c r="B35" s="65" t="str">
        <f>Dental!B39</f>
        <v>CLIENT SEX CODE</v>
      </c>
      <c r="C35" s="66" t="s">
        <v>1913</v>
      </c>
      <c r="D35" s="65" t="str">
        <f>Dental!C39</f>
        <v>TEXT 1</v>
      </c>
      <c r="E35" s="66" t="s">
        <v>1914</v>
      </c>
      <c r="F35" s="65">
        <f>Dental!D39</f>
        <v>423</v>
      </c>
      <c r="G35" s="65" t="s">
        <v>1915</v>
      </c>
      <c r="H35" s="65">
        <f>Dental!E39</f>
        <v>423</v>
      </c>
      <c r="I35" s="65" t="s">
        <v>1916</v>
      </c>
      <c r="J35" s="65" t="str">
        <f>Dental!F39</f>
        <v>CLIENT SEX CODE</v>
      </c>
      <c r="K35" s="66" t="s">
        <v>1913</v>
      </c>
      <c r="L35" s="65" t="s">
        <v>84</v>
      </c>
      <c r="M35" s="66" t="s">
        <v>1913</v>
      </c>
      <c r="N35" s="65" t="str">
        <f>Dental!G39</f>
        <v>Map "M" for Male. 
Map "F" for female.
Map U for Unknown.</v>
      </c>
      <c r="O35" s="66" t="s">
        <v>1913</v>
      </c>
      <c r="P35" s="65" t="str">
        <f>Dental!H39</f>
        <v>Gender</v>
      </c>
      <c r="Q35" s="66" t="s">
        <v>1913</v>
      </c>
      <c r="R35" s="65">
        <f>Dental!I39</f>
        <v>14</v>
      </c>
      <c r="S35" s="66" t="s">
        <v>1913</v>
      </c>
      <c r="T35" s="65" t="str">
        <f>Dental!J39</f>
        <v>14.Gender</v>
      </c>
      <c r="U35" s="66" t="s">
        <v>1913</v>
      </c>
      <c r="V35" s="65">
        <f>Dental!K39</f>
        <v>0</v>
      </c>
      <c r="W35" s="66" t="s">
        <v>1913</v>
      </c>
      <c r="X35" s="65" t="s">
        <v>2270</v>
      </c>
      <c r="Y35" s="66" t="s">
        <v>1914</v>
      </c>
      <c r="Z35" s="65">
        <v>2</v>
      </c>
      <c r="AA35" s="65" t="s">
        <v>1915</v>
      </c>
      <c r="AB35" s="65">
        <v>3</v>
      </c>
      <c r="AC35" s="65" t="s">
        <v>1915</v>
      </c>
      <c r="AD35" s="65" t="s">
        <v>1918</v>
      </c>
      <c r="AE35" s="65" t="s">
        <v>1915</v>
      </c>
      <c r="AF35" s="65">
        <f>Dental!L39</f>
        <v>1</v>
      </c>
      <c r="AG35" s="65" t="s">
        <v>1915</v>
      </c>
      <c r="AH35" s="65">
        <f>Dental!M39</f>
        <v>2</v>
      </c>
      <c r="AI35" s="65" t="s">
        <v>1919</v>
      </c>
    </row>
    <row r="36" spans="1:35">
      <c r="A36" s="65" t="s">
        <v>1912</v>
      </c>
      <c r="B36" s="65" t="str">
        <f>Dental!B40</f>
        <v>BPD ALTERNATE ID</v>
      </c>
      <c r="C36" s="66" t="s">
        <v>1913</v>
      </c>
      <c r="D36" s="65" t="str">
        <f>Dental!C40</f>
        <v>TEXT 13</v>
      </c>
      <c r="E36" s="66" t="s">
        <v>1914</v>
      </c>
      <c r="F36" s="65">
        <f>Dental!D40</f>
        <v>424</v>
      </c>
      <c r="G36" s="65" t="s">
        <v>1915</v>
      </c>
      <c r="H36" s="65">
        <f>Dental!E40</f>
        <v>436</v>
      </c>
      <c r="I36" s="65" t="s">
        <v>1916</v>
      </c>
      <c r="J36" s="65" t="str">
        <f>Dental!F40</f>
        <v>BILLING PROVIDER ALTERNATE ID</v>
      </c>
      <c r="K36" s="66" t="s">
        <v>1913</v>
      </c>
      <c r="L36" s="65" t="s">
        <v>619</v>
      </c>
      <c r="M36" s="66" t="s">
        <v>1913</v>
      </c>
      <c r="N36" s="65" t="str">
        <f>Dental!G40</f>
        <v>Map billing provider TPI.</v>
      </c>
      <c r="O36" s="66" t="s">
        <v>1913</v>
      </c>
      <c r="P36" s="65" t="str">
        <f>Dental!H40</f>
        <v>Additional Provider ID</v>
      </c>
      <c r="Q36" s="66" t="s">
        <v>1913</v>
      </c>
      <c r="R36" s="65" t="str">
        <f>Dental!I40</f>
        <v>52A</v>
      </c>
      <c r="S36" s="66" t="s">
        <v>1913</v>
      </c>
      <c r="T36" s="65" t="str">
        <f>Dental!J40</f>
        <v>52A.BILLING PROVIDER TPI</v>
      </c>
      <c r="U36" s="66" t="s">
        <v>1913</v>
      </c>
      <c r="V36" s="65">
        <f>Dental!K40</f>
        <v>0</v>
      </c>
      <c r="W36" s="66" t="s">
        <v>1913</v>
      </c>
      <c r="X36" s="65" t="s">
        <v>2270</v>
      </c>
      <c r="Y36" s="66" t="s">
        <v>1914</v>
      </c>
      <c r="Z36" s="65">
        <v>2</v>
      </c>
      <c r="AA36" s="65" t="s">
        <v>1915</v>
      </c>
      <c r="AB36" s="65">
        <v>3</v>
      </c>
      <c r="AC36" s="65" t="s">
        <v>1915</v>
      </c>
      <c r="AD36" s="65" t="s">
        <v>1918</v>
      </c>
      <c r="AE36" s="65" t="s">
        <v>1915</v>
      </c>
      <c r="AF36" s="65">
        <f>Dental!L40</f>
        <v>1</v>
      </c>
      <c r="AG36" s="65" t="s">
        <v>1915</v>
      </c>
      <c r="AH36" s="65">
        <f>Dental!M40</f>
        <v>9</v>
      </c>
      <c r="AI36" s="65" t="s">
        <v>1919</v>
      </c>
    </row>
    <row r="37" spans="1:35">
      <c r="A37" s="65" t="s">
        <v>1912</v>
      </c>
      <c r="B37" s="65" t="str">
        <f>Dental!B41</f>
        <v>BPD GROUP ORG NAME</v>
      </c>
      <c r="C37" s="66" t="s">
        <v>1913</v>
      </c>
      <c r="D37" s="65" t="str">
        <f>Dental!C41</f>
        <v>TEXT 50</v>
      </c>
      <c r="E37" s="66" t="s">
        <v>1914</v>
      </c>
      <c r="F37" s="65">
        <f>Dental!D41</f>
        <v>437</v>
      </c>
      <c r="G37" s="65" t="s">
        <v>1915</v>
      </c>
      <c r="H37" s="65">
        <f>Dental!E41</f>
        <v>486</v>
      </c>
      <c r="I37" s="65" t="s">
        <v>1916</v>
      </c>
      <c r="J37" s="65" t="str">
        <f>Dental!F41</f>
        <v>BILLING PROVIDER GROUP NAME</v>
      </c>
      <c r="K37" s="66" t="s">
        <v>1913</v>
      </c>
      <c r="L37" s="65" t="s">
        <v>620</v>
      </c>
      <c r="M37" s="66" t="s">
        <v>1913</v>
      </c>
      <c r="N37" s="65" t="str">
        <f>Dental!G41</f>
        <v>NA</v>
      </c>
      <c r="O37" s="66" t="s">
        <v>1913</v>
      </c>
      <c r="P37" s="65" t="str">
        <f>Dental!H41</f>
        <v>NA</v>
      </c>
      <c r="Q37" s="66" t="s">
        <v>1913</v>
      </c>
      <c r="R37" s="65" t="str">
        <f>Dental!I41</f>
        <v>NA</v>
      </c>
      <c r="S37" s="66" t="s">
        <v>1913</v>
      </c>
      <c r="T37" s="65" t="str">
        <f>Dental!J41</f>
        <v>NA</v>
      </c>
      <c r="U37" s="66" t="s">
        <v>1913</v>
      </c>
      <c r="V37" s="65">
        <f>Dental!K41</f>
        <v>0</v>
      </c>
      <c r="W37" s="66" t="s">
        <v>1913</v>
      </c>
      <c r="X37" s="65" t="s">
        <v>2270</v>
      </c>
      <c r="Y37" s="66" t="s">
        <v>1914</v>
      </c>
      <c r="Z37" s="65">
        <v>2</v>
      </c>
      <c r="AA37" s="65" t="s">
        <v>1915</v>
      </c>
      <c r="AB37" s="65">
        <v>3</v>
      </c>
      <c r="AC37" s="65" t="s">
        <v>1915</v>
      </c>
      <c r="AD37" s="65" t="s">
        <v>1918</v>
      </c>
      <c r="AE37" s="65" t="s">
        <v>1915</v>
      </c>
      <c r="AF37" s="65">
        <f>Dental!L41</f>
        <v>1</v>
      </c>
      <c r="AG37" s="65" t="s">
        <v>1915</v>
      </c>
      <c r="AH37" s="65">
        <f>Dental!M41</f>
        <v>9</v>
      </c>
      <c r="AI37" s="65" t="s">
        <v>1919</v>
      </c>
    </row>
    <row r="38" spans="1:35">
      <c r="A38" s="65" t="s">
        <v>1912</v>
      </c>
      <c r="B38" s="65" t="str">
        <f>Dental!B42</f>
        <v>BPD LAST NAME</v>
      </c>
      <c r="C38" s="66" t="s">
        <v>1913</v>
      </c>
      <c r="D38" s="65" t="str">
        <f>Dental!C42</f>
        <v>TEXT 25</v>
      </c>
      <c r="E38" s="66" t="s">
        <v>1914</v>
      </c>
      <c r="F38" s="65">
        <f>Dental!D42</f>
        <v>487</v>
      </c>
      <c r="G38" s="65" t="s">
        <v>1915</v>
      </c>
      <c r="H38" s="65">
        <f>Dental!E42</f>
        <v>511</v>
      </c>
      <c r="I38" s="65" t="s">
        <v>1916</v>
      </c>
      <c r="J38" s="65" t="str">
        <f>Dental!F42</f>
        <v>BILLING PROVIDER LAST NAME</v>
      </c>
      <c r="K38" s="66" t="s">
        <v>1913</v>
      </c>
      <c r="L38" s="65" t="s">
        <v>621</v>
      </c>
      <c r="M38" s="66" t="s">
        <v>1913</v>
      </c>
      <c r="N38" s="65" t="str">
        <f>Dental!G42</f>
        <v>NA</v>
      </c>
      <c r="O38" s="66" t="s">
        <v>1913</v>
      </c>
      <c r="P38" s="65" t="str">
        <f>Dental!H42</f>
        <v>NA</v>
      </c>
      <c r="Q38" s="66" t="s">
        <v>1913</v>
      </c>
      <c r="R38" s="65" t="str">
        <f>Dental!I42</f>
        <v>NA</v>
      </c>
      <c r="S38" s="66" t="s">
        <v>1913</v>
      </c>
      <c r="T38" s="65" t="str">
        <f>Dental!J42</f>
        <v>NA</v>
      </c>
      <c r="U38" s="66" t="s">
        <v>1913</v>
      </c>
      <c r="V38" s="65" t="str">
        <f>Dental!K42</f>
        <v>Shivam- 1/5/2016- Updated the starting position and ending position of the fields.</v>
      </c>
      <c r="W38" s="66" t="s">
        <v>1913</v>
      </c>
      <c r="X38" s="65" t="s">
        <v>2270</v>
      </c>
      <c r="Y38" s="66" t="s">
        <v>1914</v>
      </c>
      <c r="Z38" s="65">
        <v>2</v>
      </c>
      <c r="AA38" s="65" t="s">
        <v>1915</v>
      </c>
      <c r="AB38" s="65">
        <v>3</v>
      </c>
      <c r="AC38" s="65" t="s">
        <v>1915</v>
      </c>
      <c r="AD38" s="65" t="s">
        <v>1918</v>
      </c>
      <c r="AE38" s="65" t="s">
        <v>1915</v>
      </c>
      <c r="AF38" s="65">
        <f>Dental!L42</f>
        <v>1</v>
      </c>
      <c r="AG38" s="65" t="s">
        <v>1915</v>
      </c>
      <c r="AH38" s="65">
        <f>Dental!M42</f>
        <v>9</v>
      </c>
      <c r="AI38" s="65" t="s">
        <v>1919</v>
      </c>
    </row>
    <row r="39" spans="1:35">
      <c r="A39" s="65" t="s">
        <v>1912</v>
      </c>
      <c r="B39" s="65" t="str">
        <f>Dental!B43</f>
        <v>BPD LFIRST NAME</v>
      </c>
      <c r="C39" s="66" t="s">
        <v>1913</v>
      </c>
      <c r="D39" s="65" t="str">
        <f>Dental!C43</f>
        <v>TEXT 15</v>
      </c>
      <c r="E39" s="66" t="s">
        <v>1914</v>
      </c>
      <c r="F39" s="65">
        <f>Dental!D43</f>
        <v>512</v>
      </c>
      <c r="G39" s="65" t="s">
        <v>1915</v>
      </c>
      <c r="H39" s="65">
        <f>Dental!E43</f>
        <v>526</v>
      </c>
      <c r="I39" s="65" t="s">
        <v>1916</v>
      </c>
      <c r="J39" s="65" t="str">
        <f>Dental!F43</f>
        <v>BILLING PROVIDER FIRST NAME</v>
      </c>
      <c r="K39" s="66" t="s">
        <v>1913</v>
      </c>
      <c r="L39" s="65" t="s">
        <v>622</v>
      </c>
      <c r="M39" s="66" t="s">
        <v>1913</v>
      </c>
      <c r="N39" s="65" t="str">
        <f>Dental!G43</f>
        <v>NA</v>
      </c>
      <c r="O39" s="66" t="s">
        <v>1913</v>
      </c>
      <c r="P39" s="65" t="str">
        <f>Dental!H43</f>
        <v>NA</v>
      </c>
      <c r="Q39" s="66" t="s">
        <v>1913</v>
      </c>
      <c r="R39" s="65" t="str">
        <f>Dental!I43</f>
        <v>NA</v>
      </c>
      <c r="S39" s="66" t="s">
        <v>1913</v>
      </c>
      <c r="T39" s="65" t="str">
        <f>Dental!J43</f>
        <v>NA</v>
      </c>
      <c r="U39" s="66" t="s">
        <v>1913</v>
      </c>
      <c r="V39" s="65">
        <f>Dental!K43</f>
        <v>0</v>
      </c>
      <c r="W39" s="66" t="s">
        <v>1913</v>
      </c>
      <c r="X39" s="65" t="s">
        <v>2270</v>
      </c>
      <c r="Y39" s="66" t="s">
        <v>1914</v>
      </c>
      <c r="Z39" s="65">
        <v>2</v>
      </c>
      <c r="AA39" s="65" t="s">
        <v>1915</v>
      </c>
      <c r="AB39" s="65">
        <v>3</v>
      </c>
      <c r="AC39" s="65" t="s">
        <v>1915</v>
      </c>
      <c r="AD39" s="65" t="s">
        <v>1918</v>
      </c>
      <c r="AE39" s="65" t="s">
        <v>1915</v>
      </c>
      <c r="AF39" s="65">
        <f>Dental!L43</f>
        <v>1</v>
      </c>
      <c r="AG39" s="65" t="s">
        <v>1915</v>
      </c>
      <c r="AH39" s="65">
        <f>Dental!M43</f>
        <v>9</v>
      </c>
      <c r="AI39" s="65" t="s">
        <v>1919</v>
      </c>
    </row>
    <row r="40" spans="1:35">
      <c r="A40" s="65" t="s">
        <v>1912</v>
      </c>
      <c r="B40" s="65" t="str">
        <f>Dental!B44</f>
        <v>BPD TAX ID</v>
      </c>
      <c r="C40" s="66" t="s">
        <v>1913</v>
      </c>
      <c r="D40" s="65" t="str">
        <f>Dental!C44</f>
        <v>TEXT 9</v>
      </c>
      <c r="E40" s="66" t="s">
        <v>1914</v>
      </c>
      <c r="F40" s="65">
        <f>Dental!D44</f>
        <v>527</v>
      </c>
      <c r="G40" s="65" t="s">
        <v>1915</v>
      </c>
      <c r="H40" s="65">
        <f>Dental!E44</f>
        <v>535</v>
      </c>
      <c r="I40" s="65" t="s">
        <v>1916</v>
      </c>
      <c r="J40" s="65" t="str">
        <f>Dental!F44</f>
        <v>BILLING PROVIDER TAX ID</v>
      </c>
      <c r="K40" s="66" t="s">
        <v>1913</v>
      </c>
      <c r="L40" s="65" t="s">
        <v>623</v>
      </c>
      <c r="M40" s="66" t="s">
        <v>1913</v>
      </c>
      <c r="N40" s="65" t="str">
        <f>Dental!G44</f>
        <v>NA</v>
      </c>
      <c r="O40" s="66" t="s">
        <v>1913</v>
      </c>
      <c r="P40" s="65" t="str">
        <f>Dental!H44</f>
        <v>NA</v>
      </c>
      <c r="Q40" s="66" t="s">
        <v>1913</v>
      </c>
      <c r="R40" s="65" t="str">
        <f>Dental!I44</f>
        <v>NA</v>
      </c>
      <c r="S40" s="66" t="s">
        <v>1913</v>
      </c>
      <c r="T40" s="65" t="str">
        <f>Dental!J44</f>
        <v>NA</v>
      </c>
      <c r="U40" s="66" t="s">
        <v>1913</v>
      </c>
      <c r="V40" s="65">
        <f>Dental!K44</f>
        <v>0</v>
      </c>
      <c r="W40" s="66" t="s">
        <v>1913</v>
      </c>
      <c r="X40" s="65" t="s">
        <v>2270</v>
      </c>
      <c r="Y40" s="66" t="s">
        <v>1914</v>
      </c>
      <c r="Z40" s="65">
        <v>2</v>
      </c>
      <c r="AA40" s="65" t="s">
        <v>1915</v>
      </c>
      <c r="AB40" s="65">
        <v>3</v>
      </c>
      <c r="AC40" s="65" t="s">
        <v>1915</v>
      </c>
      <c r="AD40" s="65" t="s">
        <v>1918</v>
      </c>
      <c r="AE40" s="65" t="s">
        <v>1915</v>
      </c>
      <c r="AF40" s="65">
        <f>Dental!L44</f>
        <v>1</v>
      </c>
      <c r="AG40" s="65" t="s">
        <v>1915</v>
      </c>
      <c r="AH40" s="65">
        <f>Dental!M44</f>
        <v>9</v>
      </c>
      <c r="AI40" s="65" t="s">
        <v>1919</v>
      </c>
    </row>
    <row r="41" spans="1:35">
      <c r="A41" s="65" t="s">
        <v>1912</v>
      </c>
      <c r="B41" s="65" t="str">
        <f>Dental!B45</f>
        <v>FPD ALTERNATE ID</v>
      </c>
      <c r="C41" s="66" t="s">
        <v>1913</v>
      </c>
      <c r="D41" s="65" t="str">
        <f>Dental!C45</f>
        <v>TEXT 13</v>
      </c>
      <c r="E41" s="66" t="s">
        <v>1914</v>
      </c>
      <c r="F41" s="65">
        <f>Dental!D45</f>
        <v>536</v>
      </c>
      <c r="G41" s="65" t="s">
        <v>1915</v>
      </c>
      <c r="H41" s="65">
        <f>Dental!E45</f>
        <v>548</v>
      </c>
      <c r="I41" s="65" t="s">
        <v>1916</v>
      </c>
      <c r="J41" s="65" t="str">
        <f>Dental!F45</f>
        <v>FACILITY PROVIDER ALTERNATE ID</v>
      </c>
      <c r="K41" s="66" t="s">
        <v>1913</v>
      </c>
      <c r="L41" s="65" t="s">
        <v>624</v>
      </c>
      <c r="M41" s="66" t="s">
        <v>1913</v>
      </c>
      <c r="N41" s="65" t="str">
        <f>Dental!G45</f>
        <v>NA</v>
      </c>
      <c r="O41" s="66" t="s">
        <v>1913</v>
      </c>
      <c r="P41" s="65" t="str">
        <f>Dental!H45</f>
        <v>NA</v>
      </c>
      <c r="Q41" s="66" t="s">
        <v>1913</v>
      </c>
      <c r="R41" s="65" t="str">
        <f>Dental!I45</f>
        <v>NA</v>
      </c>
      <c r="S41" s="66" t="s">
        <v>1913</v>
      </c>
      <c r="T41" s="65" t="str">
        <f>Dental!J45</f>
        <v>NA</v>
      </c>
      <c r="U41" s="66" t="s">
        <v>1913</v>
      </c>
      <c r="V41" s="65">
        <f>Dental!K45</f>
        <v>0</v>
      </c>
      <c r="W41" s="66" t="s">
        <v>1913</v>
      </c>
      <c r="X41" s="65" t="s">
        <v>2270</v>
      </c>
      <c r="Y41" s="66" t="s">
        <v>1914</v>
      </c>
      <c r="Z41" s="65">
        <v>2</v>
      </c>
      <c r="AA41" s="65" t="s">
        <v>1915</v>
      </c>
      <c r="AB41" s="65">
        <v>3</v>
      </c>
      <c r="AC41" s="65" t="s">
        <v>1915</v>
      </c>
      <c r="AD41" s="65" t="s">
        <v>1918</v>
      </c>
      <c r="AE41" s="65" t="s">
        <v>1915</v>
      </c>
      <c r="AF41" s="65">
        <f>Dental!L45</f>
        <v>1</v>
      </c>
      <c r="AG41" s="65" t="s">
        <v>1915</v>
      </c>
      <c r="AH41" s="65">
        <f>Dental!M45</f>
        <v>10</v>
      </c>
      <c r="AI41" s="65" t="s">
        <v>1919</v>
      </c>
    </row>
    <row r="42" spans="1:35">
      <c r="A42" s="65" t="s">
        <v>1912</v>
      </c>
      <c r="B42" s="65" t="str">
        <f>Dental!B46</f>
        <v>FPD GROUP ORG NAME</v>
      </c>
      <c r="C42" s="66" t="s">
        <v>1913</v>
      </c>
      <c r="D42" s="65" t="str">
        <f>Dental!C46</f>
        <v>TEXT 50</v>
      </c>
      <c r="E42" s="66" t="s">
        <v>1914</v>
      </c>
      <c r="F42" s="65">
        <f>Dental!D46</f>
        <v>549</v>
      </c>
      <c r="G42" s="65" t="s">
        <v>1915</v>
      </c>
      <c r="H42" s="65">
        <f>Dental!E46</f>
        <v>598</v>
      </c>
      <c r="I42" s="65" t="s">
        <v>1916</v>
      </c>
      <c r="J42" s="65" t="str">
        <f>Dental!F46</f>
        <v>FACILITY PROVIDER GROUP NAME</v>
      </c>
      <c r="K42" s="66" t="s">
        <v>1913</v>
      </c>
      <c r="L42" s="65" t="s">
        <v>625</v>
      </c>
      <c r="M42" s="66" t="s">
        <v>1913</v>
      </c>
      <c r="N42" s="65" t="str">
        <f>Dental!G46</f>
        <v>NA</v>
      </c>
      <c r="O42" s="66" t="s">
        <v>1913</v>
      </c>
      <c r="P42" s="65" t="str">
        <f>Dental!H46</f>
        <v>NA</v>
      </c>
      <c r="Q42" s="66" t="s">
        <v>1913</v>
      </c>
      <c r="R42" s="65" t="str">
        <f>Dental!I46</f>
        <v>NA</v>
      </c>
      <c r="S42" s="66" t="s">
        <v>1913</v>
      </c>
      <c r="T42" s="65" t="str">
        <f>Dental!J46</f>
        <v>NA</v>
      </c>
      <c r="U42" s="66" t="s">
        <v>1913</v>
      </c>
      <c r="V42" s="65">
        <f>Dental!K46</f>
        <v>0</v>
      </c>
      <c r="W42" s="66" t="s">
        <v>1913</v>
      </c>
      <c r="X42" s="65" t="s">
        <v>2270</v>
      </c>
      <c r="Y42" s="66" t="s">
        <v>1914</v>
      </c>
      <c r="Z42" s="65">
        <v>2</v>
      </c>
      <c r="AA42" s="65" t="s">
        <v>1915</v>
      </c>
      <c r="AB42" s="65">
        <v>3</v>
      </c>
      <c r="AC42" s="65" t="s">
        <v>1915</v>
      </c>
      <c r="AD42" s="65" t="s">
        <v>1918</v>
      </c>
      <c r="AE42" s="65" t="s">
        <v>1915</v>
      </c>
      <c r="AF42" s="65">
        <f>Dental!L46</f>
        <v>1</v>
      </c>
      <c r="AG42" s="65" t="s">
        <v>1915</v>
      </c>
      <c r="AH42" s="65">
        <f>Dental!M46</f>
        <v>10</v>
      </c>
      <c r="AI42" s="65" t="s">
        <v>1919</v>
      </c>
    </row>
    <row r="43" spans="1:35">
      <c r="A43" s="65" t="s">
        <v>1912</v>
      </c>
      <c r="B43" s="65" t="str">
        <f>Dental!B47</f>
        <v>FPD STREET</v>
      </c>
      <c r="C43" s="66" t="s">
        <v>1913</v>
      </c>
      <c r="D43" s="65" t="str">
        <f>Dental!C47</f>
        <v>TEXT 30</v>
      </c>
      <c r="E43" s="66" t="s">
        <v>1914</v>
      </c>
      <c r="F43" s="65">
        <f>Dental!D47</f>
        <v>599</v>
      </c>
      <c r="G43" s="65" t="s">
        <v>1915</v>
      </c>
      <c r="H43" s="65">
        <f>Dental!E47</f>
        <v>628</v>
      </c>
      <c r="I43" s="65" t="s">
        <v>1916</v>
      </c>
      <c r="J43" s="65" t="str">
        <f>Dental!F47</f>
        <v>FACILITY PROVIDER STREET</v>
      </c>
      <c r="K43" s="66" t="s">
        <v>1913</v>
      </c>
      <c r="L43" s="65" t="s">
        <v>626</v>
      </c>
      <c r="M43" s="66" t="s">
        <v>1913</v>
      </c>
      <c r="N43" s="65" t="str">
        <f>Dental!G47</f>
        <v>NA</v>
      </c>
      <c r="O43" s="66" t="s">
        <v>1913</v>
      </c>
      <c r="P43" s="65" t="str">
        <f>Dental!H47</f>
        <v>NA</v>
      </c>
      <c r="Q43" s="66" t="s">
        <v>1913</v>
      </c>
      <c r="R43" s="65" t="str">
        <f>Dental!I47</f>
        <v>NA</v>
      </c>
      <c r="S43" s="66" t="s">
        <v>1913</v>
      </c>
      <c r="T43" s="65" t="str">
        <f>Dental!J47</f>
        <v>NA</v>
      </c>
      <c r="U43" s="66" t="s">
        <v>1913</v>
      </c>
      <c r="V43" s="65">
        <f>Dental!K47</f>
        <v>0</v>
      </c>
      <c r="W43" s="66" t="s">
        <v>1913</v>
      </c>
      <c r="X43" s="65" t="s">
        <v>2270</v>
      </c>
      <c r="Y43" s="66" t="s">
        <v>1914</v>
      </c>
      <c r="Z43" s="65">
        <v>2</v>
      </c>
      <c r="AA43" s="65" t="s">
        <v>1915</v>
      </c>
      <c r="AB43" s="65">
        <v>3</v>
      </c>
      <c r="AC43" s="65" t="s">
        <v>1915</v>
      </c>
      <c r="AD43" s="65" t="s">
        <v>1918</v>
      </c>
      <c r="AE43" s="65" t="s">
        <v>1915</v>
      </c>
      <c r="AF43" s="65">
        <f>Dental!L47</f>
        <v>1</v>
      </c>
      <c r="AG43" s="65" t="s">
        <v>1915</v>
      </c>
      <c r="AH43" s="65">
        <f>Dental!M47</f>
        <v>10</v>
      </c>
      <c r="AI43" s="65" t="s">
        <v>1919</v>
      </c>
    </row>
    <row r="44" spans="1:35">
      <c r="A44" s="65" t="s">
        <v>1912</v>
      </c>
      <c r="B44" s="65" t="str">
        <f>Dental!B48</f>
        <v>FPD SCITY</v>
      </c>
      <c r="C44" s="66" t="s">
        <v>1913</v>
      </c>
      <c r="D44" s="65" t="str">
        <f>Dental!C48</f>
        <v>TEXT 20</v>
      </c>
      <c r="E44" s="66" t="s">
        <v>1914</v>
      </c>
      <c r="F44" s="65">
        <f>Dental!D48</f>
        <v>629</v>
      </c>
      <c r="G44" s="65" t="s">
        <v>1915</v>
      </c>
      <c r="H44" s="65">
        <f>Dental!E48</f>
        <v>648</v>
      </c>
      <c r="I44" s="65" t="s">
        <v>1916</v>
      </c>
      <c r="J44" s="65" t="str">
        <f>Dental!F48</f>
        <v>FACILITY PROVIDER CITY</v>
      </c>
      <c r="K44" s="66" t="s">
        <v>1913</v>
      </c>
      <c r="L44" s="65" t="s">
        <v>627</v>
      </c>
      <c r="M44" s="66" t="s">
        <v>1913</v>
      </c>
      <c r="N44" s="65" t="str">
        <f>Dental!G48</f>
        <v>NA</v>
      </c>
      <c r="O44" s="66" t="s">
        <v>1913</v>
      </c>
      <c r="P44" s="65" t="str">
        <f>Dental!H48</f>
        <v>NA</v>
      </c>
      <c r="Q44" s="66" t="s">
        <v>1913</v>
      </c>
      <c r="R44" s="65" t="str">
        <f>Dental!I48</f>
        <v>NA</v>
      </c>
      <c r="S44" s="66" t="s">
        <v>1913</v>
      </c>
      <c r="T44" s="65" t="str">
        <f>Dental!J48</f>
        <v>NA</v>
      </c>
      <c r="U44" s="66" t="s">
        <v>1913</v>
      </c>
      <c r="V44" s="65">
        <f>Dental!K48</f>
        <v>0</v>
      </c>
      <c r="W44" s="66" t="s">
        <v>1913</v>
      </c>
      <c r="X44" s="65" t="s">
        <v>2270</v>
      </c>
      <c r="Y44" s="66" t="s">
        <v>1914</v>
      </c>
      <c r="Z44" s="65">
        <v>2</v>
      </c>
      <c r="AA44" s="65" t="s">
        <v>1915</v>
      </c>
      <c r="AB44" s="65">
        <v>3</v>
      </c>
      <c r="AC44" s="65" t="s">
        <v>1915</v>
      </c>
      <c r="AD44" s="65" t="s">
        <v>1918</v>
      </c>
      <c r="AE44" s="65" t="s">
        <v>1915</v>
      </c>
      <c r="AF44" s="65">
        <f>Dental!L48</f>
        <v>1</v>
      </c>
      <c r="AG44" s="65" t="s">
        <v>1915</v>
      </c>
      <c r="AH44" s="65">
        <f>Dental!M48</f>
        <v>10</v>
      </c>
      <c r="AI44" s="65" t="s">
        <v>1919</v>
      </c>
    </row>
    <row r="45" spans="1:35">
      <c r="A45" s="65" t="s">
        <v>1912</v>
      </c>
      <c r="B45" s="65" t="str">
        <f>Dental!B49</f>
        <v>FPD STATE</v>
      </c>
      <c r="C45" s="66" t="s">
        <v>1913</v>
      </c>
      <c r="D45" s="65" t="str">
        <f>Dental!C49</f>
        <v>TEXT 2</v>
      </c>
      <c r="E45" s="66" t="s">
        <v>1914</v>
      </c>
      <c r="F45" s="65">
        <f>Dental!D49</f>
        <v>649</v>
      </c>
      <c r="G45" s="65" t="s">
        <v>1915</v>
      </c>
      <c r="H45" s="65">
        <f>Dental!E49</f>
        <v>650</v>
      </c>
      <c r="I45" s="65" t="s">
        <v>1916</v>
      </c>
      <c r="J45" s="65" t="str">
        <f>Dental!F49</f>
        <v>FACILITY PROVIDER STATE</v>
      </c>
      <c r="K45" s="66" t="s">
        <v>1913</v>
      </c>
      <c r="L45" s="65" t="s">
        <v>628</v>
      </c>
      <c r="M45" s="66" t="s">
        <v>1913</v>
      </c>
      <c r="N45" s="65" t="str">
        <f>Dental!G49</f>
        <v>NA</v>
      </c>
      <c r="O45" s="66" t="s">
        <v>1913</v>
      </c>
      <c r="P45" s="65" t="str">
        <f>Dental!H49</f>
        <v>NA</v>
      </c>
      <c r="Q45" s="66" t="s">
        <v>1913</v>
      </c>
      <c r="R45" s="65" t="str">
        <f>Dental!I49</f>
        <v>NA</v>
      </c>
      <c r="S45" s="66" t="s">
        <v>1913</v>
      </c>
      <c r="T45" s="65" t="str">
        <f>Dental!J49</f>
        <v>NA</v>
      </c>
      <c r="U45" s="66" t="s">
        <v>1913</v>
      </c>
      <c r="V45" s="65">
        <f>Dental!K49</f>
        <v>0</v>
      </c>
      <c r="W45" s="66" t="s">
        <v>1913</v>
      </c>
      <c r="X45" s="65" t="s">
        <v>2270</v>
      </c>
      <c r="Y45" s="66" t="s">
        <v>1914</v>
      </c>
      <c r="Z45" s="65">
        <v>2</v>
      </c>
      <c r="AA45" s="65" t="s">
        <v>1915</v>
      </c>
      <c r="AB45" s="65">
        <v>3</v>
      </c>
      <c r="AC45" s="65" t="s">
        <v>1915</v>
      </c>
      <c r="AD45" s="65" t="s">
        <v>1918</v>
      </c>
      <c r="AE45" s="65" t="s">
        <v>1915</v>
      </c>
      <c r="AF45" s="65">
        <f>Dental!L49</f>
        <v>1</v>
      </c>
      <c r="AG45" s="65" t="s">
        <v>1915</v>
      </c>
      <c r="AH45" s="65">
        <f>Dental!M49</f>
        <v>10</v>
      </c>
      <c r="AI45" s="65" t="s">
        <v>1919</v>
      </c>
    </row>
    <row r="46" spans="1:35">
      <c r="A46" s="65" t="s">
        <v>1912</v>
      </c>
      <c r="B46" s="65" t="str">
        <f>Dental!B50</f>
        <v>FPD ZIP CODE</v>
      </c>
      <c r="C46" s="66" t="s">
        <v>1913</v>
      </c>
      <c r="D46" s="65" t="str">
        <f>Dental!C50</f>
        <v>TEXT 10</v>
      </c>
      <c r="E46" s="66" t="s">
        <v>1914</v>
      </c>
      <c r="F46" s="65">
        <f>Dental!D50</f>
        <v>651</v>
      </c>
      <c r="G46" s="65" t="s">
        <v>1915</v>
      </c>
      <c r="H46" s="65">
        <f>Dental!E50</f>
        <v>660</v>
      </c>
      <c r="I46" s="65" t="s">
        <v>1916</v>
      </c>
      <c r="J46" s="65" t="str">
        <f>Dental!F50</f>
        <v>FACILITY PROVIDER ZIP CODE</v>
      </c>
      <c r="K46" s="66" t="s">
        <v>1913</v>
      </c>
      <c r="L46" s="65" t="s">
        <v>629</v>
      </c>
      <c r="M46" s="66" t="s">
        <v>1913</v>
      </c>
      <c r="N46" s="65" t="str">
        <f>Dental!G50</f>
        <v>NA</v>
      </c>
      <c r="O46" s="66" t="s">
        <v>1913</v>
      </c>
      <c r="P46" s="65" t="str">
        <f>Dental!H50</f>
        <v>NA</v>
      </c>
      <c r="Q46" s="66" t="s">
        <v>1913</v>
      </c>
      <c r="R46" s="65" t="str">
        <f>Dental!I50</f>
        <v>NA</v>
      </c>
      <c r="S46" s="66" t="s">
        <v>1913</v>
      </c>
      <c r="T46" s="65" t="str">
        <f>Dental!J50</f>
        <v>NA</v>
      </c>
      <c r="U46" s="66" t="s">
        <v>1913</v>
      </c>
      <c r="V46" s="65">
        <f>Dental!K50</f>
        <v>0</v>
      </c>
      <c r="W46" s="66" t="s">
        <v>1913</v>
      </c>
      <c r="X46" s="65" t="s">
        <v>2270</v>
      </c>
      <c r="Y46" s="66" t="s">
        <v>1914</v>
      </c>
      <c r="Z46" s="65">
        <v>2</v>
      </c>
      <c r="AA46" s="65" t="s">
        <v>1915</v>
      </c>
      <c r="AB46" s="65">
        <v>3</v>
      </c>
      <c r="AC46" s="65" t="s">
        <v>1915</v>
      </c>
      <c r="AD46" s="65" t="s">
        <v>1918</v>
      </c>
      <c r="AE46" s="65" t="s">
        <v>1915</v>
      </c>
      <c r="AF46" s="65">
        <f>Dental!L50</f>
        <v>1</v>
      </c>
      <c r="AG46" s="65" t="s">
        <v>1915</v>
      </c>
      <c r="AH46" s="65">
        <f>Dental!M50</f>
        <v>10</v>
      </c>
      <c r="AI46" s="65" t="s">
        <v>1919</v>
      </c>
    </row>
    <row r="47" spans="1:35">
      <c r="A47" s="65" t="s">
        <v>1912</v>
      </c>
      <c r="B47" s="65" t="str">
        <f>Dental!B51</f>
        <v>RPD ALTERNATE ID</v>
      </c>
      <c r="C47" s="66" t="s">
        <v>1913</v>
      </c>
      <c r="D47" s="65" t="str">
        <f>Dental!C51</f>
        <v>TEXT 13</v>
      </c>
      <c r="E47" s="66" t="s">
        <v>1914</v>
      </c>
      <c r="F47" s="65">
        <f>Dental!D51</f>
        <v>661</v>
      </c>
      <c r="G47" s="65" t="s">
        <v>1915</v>
      </c>
      <c r="H47" s="65">
        <f>Dental!E51</f>
        <v>673</v>
      </c>
      <c r="I47" s="65" t="s">
        <v>1916</v>
      </c>
      <c r="J47" s="65" t="str">
        <f>Dental!F51</f>
        <v>REFERRNING PROVIDER ALTERNATE ID</v>
      </c>
      <c r="K47" s="66" t="s">
        <v>1913</v>
      </c>
      <c r="L47" s="65" t="s">
        <v>638</v>
      </c>
      <c r="M47" s="66" t="s">
        <v>1913</v>
      </c>
      <c r="N47" s="65" t="str">
        <f>Dental!G51</f>
        <v>NA</v>
      </c>
      <c r="O47" s="66" t="s">
        <v>1913</v>
      </c>
      <c r="P47" s="65" t="str">
        <f>Dental!H51</f>
        <v>NA</v>
      </c>
      <c r="Q47" s="66" t="s">
        <v>1913</v>
      </c>
      <c r="R47" s="65" t="str">
        <f>Dental!I51</f>
        <v>NA</v>
      </c>
      <c r="S47" s="66" t="s">
        <v>1913</v>
      </c>
      <c r="T47" s="65" t="str">
        <f>Dental!J51</f>
        <v>NA</v>
      </c>
      <c r="U47" s="66" t="s">
        <v>1913</v>
      </c>
      <c r="V47" s="65">
        <f>Dental!K51</f>
        <v>0</v>
      </c>
      <c r="W47" s="66" t="s">
        <v>1913</v>
      </c>
      <c r="X47" s="65" t="s">
        <v>2270</v>
      </c>
      <c r="Y47" s="66" t="s">
        <v>1914</v>
      </c>
      <c r="Z47" s="65">
        <v>2</v>
      </c>
      <c r="AA47" s="65" t="s">
        <v>1915</v>
      </c>
      <c r="AB47" s="65">
        <v>3</v>
      </c>
      <c r="AC47" s="65" t="s">
        <v>1915</v>
      </c>
      <c r="AD47" s="65" t="s">
        <v>1918</v>
      </c>
      <c r="AE47" s="65" t="s">
        <v>1915</v>
      </c>
      <c r="AF47" s="65">
        <f>Dental!L51</f>
        <v>1</v>
      </c>
      <c r="AG47" s="65" t="s">
        <v>1915</v>
      </c>
      <c r="AH47" s="65">
        <f>Dental!M51</f>
        <v>9</v>
      </c>
      <c r="AI47" s="65" t="s">
        <v>1919</v>
      </c>
    </row>
    <row r="48" spans="1:35">
      <c r="A48" s="65" t="s">
        <v>1912</v>
      </c>
      <c r="B48" s="65" t="str">
        <f>Dental!B52</f>
        <v>RPD LAST NAME</v>
      </c>
      <c r="C48" s="66" t="s">
        <v>1913</v>
      </c>
      <c r="D48" s="65" t="str">
        <f>Dental!C52</f>
        <v>TEXT 25</v>
      </c>
      <c r="E48" s="66" t="s">
        <v>1914</v>
      </c>
      <c r="F48" s="65">
        <f>Dental!D52</f>
        <v>674</v>
      </c>
      <c r="G48" s="65" t="s">
        <v>1915</v>
      </c>
      <c r="H48" s="65">
        <f>Dental!E52</f>
        <v>698</v>
      </c>
      <c r="I48" s="65" t="s">
        <v>1916</v>
      </c>
      <c r="J48" s="65" t="str">
        <f>Dental!F52</f>
        <v xml:space="preserve">REFERRING PROVIDER LAST NAME </v>
      </c>
      <c r="K48" s="66" t="s">
        <v>1913</v>
      </c>
      <c r="L48" s="65" t="s">
        <v>1928</v>
      </c>
      <c r="M48" s="66" t="s">
        <v>1913</v>
      </c>
      <c r="N48" s="65" t="str">
        <f>Dental!G52</f>
        <v>NA</v>
      </c>
      <c r="O48" s="66" t="s">
        <v>1913</v>
      </c>
      <c r="P48" s="65" t="str">
        <f>Dental!H52</f>
        <v>NA</v>
      </c>
      <c r="Q48" s="66" t="s">
        <v>1913</v>
      </c>
      <c r="R48" s="65" t="str">
        <f>Dental!I52</f>
        <v>NA</v>
      </c>
      <c r="S48" s="66" t="s">
        <v>1913</v>
      </c>
      <c r="T48" s="65" t="str">
        <f>Dental!J52</f>
        <v>NA</v>
      </c>
      <c r="U48" s="66" t="s">
        <v>1913</v>
      </c>
      <c r="V48" s="65">
        <f>Dental!K52</f>
        <v>0</v>
      </c>
      <c r="W48" s="66" t="s">
        <v>1913</v>
      </c>
      <c r="X48" s="65" t="s">
        <v>2270</v>
      </c>
      <c r="Y48" s="66" t="s">
        <v>1914</v>
      </c>
      <c r="Z48" s="65">
        <v>2</v>
      </c>
      <c r="AA48" s="65" t="s">
        <v>1915</v>
      </c>
      <c r="AB48" s="65">
        <v>3</v>
      </c>
      <c r="AC48" s="65" t="s">
        <v>1915</v>
      </c>
      <c r="AD48" s="65" t="s">
        <v>1918</v>
      </c>
      <c r="AE48" s="65" t="s">
        <v>1915</v>
      </c>
      <c r="AF48" s="65">
        <f>Dental!L52</f>
        <v>1</v>
      </c>
      <c r="AG48" s="65" t="s">
        <v>1915</v>
      </c>
      <c r="AH48" s="65">
        <f>Dental!M52</f>
        <v>9</v>
      </c>
      <c r="AI48" s="65" t="s">
        <v>1919</v>
      </c>
    </row>
    <row r="49" spans="1:35">
      <c r="A49" s="65" t="s">
        <v>1912</v>
      </c>
      <c r="B49" s="65" t="str">
        <f>Dental!B53</f>
        <v>RPD FIRST NAME</v>
      </c>
      <c r="C49" s="66" t="s">
        <v>1913</v>
      </c>
      <c r="D49" s="65" t="str">
        <f>Dental!C53</f>
        <v>TEXT 15</v>
      </c>
      <c r="E49" s="66" t="s">
        <v>1914</v>
      </c>
      <c r="F49" s="65">
        <f>Dental!D53</f>
        <v>699</v>
      </c>
      <c r="G49" s="65" t="s">
        <v>1915</v>
      </c>
      <c r="H49" s="65">
        <f>Dental!E53</f>
        <v>713</v>
      </c>
      <c r="I49" s="65" t="s">
        <v>1916</v>
      </c>
      <c r="J49" s="65" t="str">
        <f>Dental!F53</f>
        <v>REFERRING PROVIDER FIRST NAME</v>
      </c>
      <c r="K49" s="66" t="s">
        <v>1913</v>
      </c>
      <c r="L49" s="65" t="s">
        <v>640</v>
      </c>
      <c r="M49" s="66" t="s">
        <v>1913</v>
      </c>
      <c r="N49" s="65" t="str">
        <f>Dental!G53</f>
        <v>NA</v>
      </c>
      <c r="O49" s="66" t="s">
        <v>1913</v>
      </c>
      <c r="P49" s="65" t="str">
        <f>Dental!H53</f>
        <v>NA</v>
      </c>
      <c r="Q49" s="66" t="s">
        <v>1913</v>
      </c>
      <c r="R49" s="65" t="str">
        <f>Dental!I53</f>
        <v>NA</v>
      </c>
      <c r="S49" s="66" t="s">
        <v>1913</v>
      </c>
      <c r="T49" s="65" t="str">
        <f>Dental!J53</f>
        <v>NA</v>
      </c>
      <c r="U49" s="66" t="s">
        <v>1913</v>
      </c>
      <c r="V49" s="65">
        <f>Dental!K53</f>
        <v>0</v>
      </c>
      <c r="W49" s="66" t="s">
        <v>1913</v>
      </c>
      <c r="X49" s="65" t="s">
        <v>2270</v>
      </c>
      <c r="Y49" s="66" t="s">
        <v>1914</v>
      </c>
      <c r="Z49" s="65">
        <v>2</v>
      </c>
      <c r="AA49" s="65" t="s">
        <v>1915</v>
      </c>
      <c r="AB49" s="65">
        <v>3</v>
      </c>
      <c r="AC49" s="65" t="s">
        <v>1915</v>
      </c>
      <c r="AD49" s="65" t="s">
        <v>1918</v>
      </c>
      <c r="AE49" s="65" t="s">
        <v>1915</v>
      </c>
      <c r="AF49" s="65">
        <f>Dental!L53</f>
        <v>1</v>
      </c>
      <c r="AG49" s="65" t="s">
        <v>1915</v>
      </c>
      <c r="AH49" s="65">
        <f>Dental!M53</f>
        <v>9</v>
      </c>
      <c r="AI49" s="65" t="s">
        <v>1919</v>
      </c>
    </row>
    <row r="50" spans="1:35">
      <c r="A50" s="65" t="s">
        <v>1912</v>
      </c>
      <c r="B50" s="65" t="str">
        <f>Dental!B54</f>
        <v>APD ALTERNATE ID</v>
      </c>
      <c r="C50" s="66" t="s">
        <v>1913</v>
      </c>
      <c r="D50" s="65" t="str">
        <f>Dental!C54</f>
        <v>TEXT 13</v>
      </c>
      <c r="E50" s="66" t="s">
        <v>1914</v>
      </c>
      <c r="F50" s="65">
        <f>Dental!D54</f>
        <v>714</v>
      </c>
      <c r="G50" s="65" t="s">
        <v>1915</v>
      </c>
      <c r="H50" s="65">
        <f>Dental!E54</f>
        <v>726</v>
      </c>
      <c r="I50" s="65" t="s">
        <v>1916</v>
      </c>
      <c r="J50" s="65" t="str">
        <f>Dental!F54</f>
        <v>ATTENDING PROVIDER ALTERNATE ID</v>
      </c>
      <c r="K50" s="66" t="s">
        <v>1913</v>
      </c>
      <c r="L50" s="65" t="s">
        <v>641</v>
      </c>
      <c r="M50" s="66" t="s">
        <v>1913</v>
      </c>
      <c r="N50" s="65" t="str">
        <f>Dental!G54</f>
        <v>NA</v>
      </c>
      <c r="O50" s="66" t="s">
        <v>1913</v>
      </c>
      <c r="P50" s="65" t="str">
        <f>Dental!H54</f>
        <v>NA</v>
      </c>
      <c r="Q50" s="66" t="s">
        <v>1913</v>
      </c>
      <c r="R50" s="65" t="str">
        <f>Dental!I54</f>
        <v>NA</v>
      </c>
      <c r="S50" s="66" t="s">
        <v>1913</v>
      </c>
      <c r="T50" s="65" t="str">
        <f>Dental!J54</f>
        <v>NA</v>
      </c>
      <c r="U50" s="66" t="s">
        <v>1913</v>
      </c>
      <c r="V50" s="65">
        <f>Dental!K54</f>
        <v>0</v>
      </c>
      <c r="W50" s="66" t="s">
        <v>1913</v>
      </c>
      <c r="X50" s="65" t="s">
        <v>2270</v>
      </c>
      <c r="Y50" s="66" t="s">
        <v>1914</v>
      </c>
      <c r="Z50" s="65">
        <v>2</v>
      </c>
      <c r="AA50" s="65" t="s">
        <v>1915</v>
      </c>
      <c r="AB50" s="65">
        <v>3</v>
      </c>
      <c r="AC50" s="65" t="s">
        <v>1915</v>
      </c>
      <c r="AD50" s="65" t="s">
        <v>1918</v>
      </c>
      <c r="AE50" s="65" t="s">
        <v>1915</v>
      </c>
      <c r="AF50" s="65">
        <f>Dental!L54</f>
        <v>1</v>
      </c>
      <c r="AG50" s="65" t="s">
        <v>1915</v>
      </c>
      <c r="AH50" s="65">
        <f>Dental!M54</f>
        <v>9</v>
      </c>
      <c r="AI50" s="65" t="s">
        <v>1919</v>
      </c>
    </row>
    <row r="51" spans="1:35">
      <c r="A51" s="65" t="s">
        <v>1912</v>
      </c>
      <c r="B51" s="65" t="str">
        <f>Dental!B55</f>
        <v>OAPD ALTERNATE ID</v>
      </c>
      <c r="C51" s="66" t="s">
        <v>1913</v>
      </c>
      <c r="D51" s="65" t="str">
        <f>Dental!C55</f>
        <v>TEXT 13</v>
      </c>
      <c r="E51" s="66" t="s">
        <v>1914</v>
      </c>
      <c r="F51" s="65">
        <f>Dental!D55</f>
        <v>727</v>
      </c>
      <c r="G51" s="65" t="s">
        <v>1915</v>
      </c>
      <c r="H51" s="65">
        <f>Dental!E55</f>
        <v>739</v>
      </c>
      <c r="I51" s="65" t="s">
        <v>1916</v>
      </c>
      <c r="J51" s="65" t="str">
        <f>Dental!F55</f>
        <v>OTHER ATTENDING PROVIDER ALTERNATE ID</v>
      </c>
      <c r="K51" s="66" t="s">
        <v>1913</v>
      </c>
      <c r="L51" s="65" t="s">
        <v>642</v>
      </c>
      <c r="M51" s="66" t="s">
        <v>1913</v>
      </c>
      <c r="N51" s="65" t="str">
        <f>Dental!G55</f>
        <v>NA</v>
      </c>
      <c r="O51" s="66" t="s">
        <v>1913</v>
      </c>
      <c r="P51" s="65" t="str">
        <f>Dental!H55</f>
        <v>NA</v>
      </c>
      <c r="Q51" s="66" t="s">
        <v>1913</v>
      </c>
      <c r="R51" s="65" t="str">
        <f>Dental!I55</f>
        <v>NA</v>
      </c>
      <c r="S51" s="66" t="s">
        <v>1913</v>
      </c>
      <c r="T51" s="65" t="str">
        <f>Dental!J55</f>
        <v>NA</v>
      </c>
      <c r="U51" s="66" t="s">
        <v>1913</v>
      </c>
      <c r="V51" s="65">
        <f>Dental!K55</f>
        <v>0</v>
      </c>
      <c r="W51" s="66" t="s">
        <v>1913</v>
      </c>
      <c r="X51" s="65" t="s">
        <v>2270</v>
      </c>
      <c r="Y51" s="66" t="s">
        <v>1914</v>
      </c>
      <c r="Z51" s="65">
        <v>2</v>
      </c>
      <c r="AA51" s="65" t="s">
        <v>1915</v>
      </c>
      <c r="AB51" s="65">
        <v>3</v>
      </c>
      <c r="AC51" s="65" t="s">
        <v>1915</v>
      </c>
      <c r="AD51" s="65" t="s">
        <v>1918</v>
      </c>
      <c r="AE51" s="65" t="s">
        <v>1915</v>
      </c>
      <c r="AF51" s="65">
        <f>Dental!L55</f>
        <v>1</v>
      </c>
      <c r="AG51" s="65" t="s">
        <v>1915</v>
      </c>
      <c r="AH51" s="65">
        <f>Dental!M55</f>
        <v>9</v>
      </c>
      <c r="AI51" s="65" t="s">
        <v>1919</v>
      </c>
    </row>
    <row r="52" spans="1:35">
      <c r="A52" s="65" t="s">
        <v>1912</v>
      </c>
      <c r="B52" s="65" t="str">
        <f>Dental!B56</f>
        <v>OBPD ALTERNATE ID</v>
      </c>
      <c r="C52" s="66" t="s">
        <v>1913</v>
      </c>
      <c r="D52" s="65" t="str">
        <f>Dental!C56</f>
        <v>TEXT 13</v>
      </c>
      <c r="E52" s="66" t="s">
        <v>1914</v>
      </c>
      <c r="F52" s="65">
        <f>Dental!D56</f>
        <v>740</v>
      </c>
      <c r="G52" s="65" t="s">
        <v>1915</v>
      </c>
      <c r="H52" s="65">
        <f>Dental!E56</f>
        <v>752</v>
      </c>
      <c r="I52" s="65" t="s">
        <v>1916</v>
      </c>
      <c r="J52" s="65" t="str">
        <f>Dental!F56</f>
        <v>OTHER ATTENDING PROVIDER ALTERNATE ID</v>
      </c>
      <c r="K52" s="66" t="s">
        <v>1913</v>
      </c>
      <c r="L52" s="65" t="s">
        <v>642</v>
      </c>
      <c r="M52" s="66" t="s">
        <v>1913</v>
      </c>
      <c r="N52" s="65" t="str">
        <f>Dental!G56</f>
        <v>NA</v>
      </c>
      <c r="O52" s="66" t="s">
        <v>1913</v>
      </c>
      <c r="P52" s="65" t="str">
        <f>Dental!H56</f>
        <v>NA</v>
      </c>
      <c r="Q52" s="66" t="s">
        <v>1913</v>
      </c>
      <c r="R52" s="65" t="str">
        <f>Dental!I56</f>
        <v>NA</v>
      </c>
      <c r="S52" s="66" t="s">
        <v>1913</v>
      </c>
      <c r="T52" s="65" t="str">
        <f>Dental!J56</f>
        <v>NA</v>
      </c>
      <c r="U52" s="66" t="s">
        <v>1913</v>
      </c>
      <c r="V52" s="65">
        <f>Dental!K56</f>
        <v>0</v>
      </c>
      <c r="W52" s="66" t="s">
        <v>1913</v>
      </c>
      <c r="X52" s="65" t="s">
        <v>2270</v>
      </c>
      <c r="Y52" s="66" t="s">
        <v>1914</v>
      </c>
      <c r="Z52" s="65">
        <v>2</v>
      </c>
      <c r="AA52" s="65" t="s">
        <v>1915</v>
      </c>
      <c r="AB52" s="65">
        <v>3</v>
      </c>
      <c r="AC52" s="65" t="s">
        <v>1915</v>
      </c>
      <c r="AD52" s="65" t="s">
        <v>1918</v>
      </c>
      <c r="AE52" s="65" t="s">
        <v>1915</v>
      </c>
      <c r="AF52" s="65">
        <f>Dental!L56</f>
        <v>1</v>
      </c>
      <c r="AG52" s="65" t="s">
        <v>1915</v>
      </c>
      <c r="AH52" s="65">
        <f>Dental!M56</f>
        <v>9</v>
      </c>
      <c r="AI52" s="65" t="s">
        <v>1919</v>
      </c>
    </row>
    <row r="53" spans="1:35">
      <c r="A53" s="65" t="s">
        <v>1912</v>
      </c>
      <c r="B53" s="65" t="str">
        <f>Dental!B57</f>
        <v>TPR OTHER INSUR PAID DATE 1</v>
      </c>
      <c r="C53" s="66" t="s">
        <v>1913</v>
      </c>
      <c r="D53" s="65" t="str">
        <f>Dental!C57</f>
        <v>TEXT 8</v>
      </c>
      <c r="E53" s="66" t="s">
        <v>1914</v>
      </c>
      <c r="F53" s="65">
        <f>Dental!D57</f>
        <v>753</v>
      </c>
      <c r="G53" s="65" t="s">
        <v>1915</v>
      </c>
      <c r="H53" s="65">
        <f>Dental!E57</f>
        <v>760</v>
      </c>
      <c r="I53" s="65" t="s">
        <v>1916</v>
      </c>
      <c r="J53" s="65" t="str">
        <f>Dental!F57</f>
        <v xml:space="preserve"> TPR OTHER INSUR PAID DATE </v>
      </c>
      <c r="K53" s="66" t="s">
        <v>1913</v>
      </c>
      <c r="L53" s="65" t="s">
        <v>109</v>
      </c>
      <c r="M53" s="66" t="s">
        <v>1913</v>
      </c>
      <c r="N53" s="65" t="str">
        <f>Dental!G57</f>
        <v>Map "00010101"</v>
      </c>
      <c r="O53" s="66" t="s">
        <v>1913</v>
      </c>
      <c r="P53" s="65" t="str">
        <f>Dental!H57</f>
        <v>NA</v>
      </c>
      <c r="Q53" s="66" t="s">
        <v>1913</v>
      </c>
      <c r="R53" s="65" t="str">
        <f>Dental!I57</f>
        <v>NA</v>
      </c>
      <c r="S53" s="66" t="s">
        <v>1913</v>
      </c>
      <c r="T53" s="65" t="str">
        <f>Dental!J57</f>
        <v>NA</v>
      </c>
      <c r="U53" s="66" t="s">
        <v>1913</v>
      </c>
      <c r="V53" s="65">
        <f>Dental!K57</f>
        <v>0</v>
      </c>
      <c r="W53" s="66" t="s">
        <v>1913</v>
      </c>
      <c r="X53" s="65" t="s">
        <v>2270</v>
      </c>
      <c r="Y53" s="66" t="s">
        <v>1914</v>
      </c>
      <c r="Z53" s="65">
        <v>2</v>
      </c>
      <c r="AA53" s="65" t="s">
        <v>1915</v>
      </c>
      <c r="AB53" s="65">
        <v>3</v>
      </c>
      <c r="AC53" s="65" t="s">
        <v>1915</v>
      </c>
      <c r="AD53" s="65" t="s">
        <v>1918</v>
      </c>
      <c r="AE53" s="65" t="s">
        <v>1915</v>
      </c>
      <c r="AF53" s="65">
        <f>Dental!L57</f>
        <v>1</v>
      </c>
      <c r="AG53" s="65" t="s">
        <v>1915</v>
      </c>
      <c r="AH53" s="65">
        <f>Dental!M57</f>
        <v>5</v>
      </c>
      <c r="AI53" s="65" t="s">
        <v>1919</v>
      </c>
    </row>
    <row r="54" spans="1:35">
      <c r="A54" s="65" t="s">
        <v>1912</v>
      </c>
      <c r="B54" s="65" t="str">
        <f>Dental!B58</f>
        <v>TPR OTHER INSUR PAID AMOUNT 1</v>
      </c>
      <c r="C54" s="66" t="s">
        <v>1913</v>
      </c>
      <c r="D54" s="65" t="str">
        <f>Dental!C58</f>
        <v>TEXT 9</v>
      </c>
      <c r="E54" s="66" t="s">
        <v>1914</v>
      </c>
      <c r="F54" s="65">
        <f>Dental!D58</f>
        <v>761</v>
      </c>
      <c r="G54" s="65" t="s">
        <v>1915</v>
      </c>
      <c r="H54" s="65">
        <f>Dental!E58</f>
        <v>769</v>
      </c>
      <c r="I54" s="65" t="s">
        <v>1916</v>
      </c>
      <c r="J54" s="65" t="str">
        <f>Dental!F58</f>
        <v xml:space="preserve">TPR OTHER INSUR PAID AMOUNT </v>
      </c>
      <c r="K54" s="66" t="s">
        <v>1913</v>
      </c>
      <c r="L54" s="65" t="s">
        <v>110</v>
      </c>
      <c r="M54" s="66" t="s">
        <v>1913</v>
      </c>
      <c r="N54" s="65" t="str">
        <f>Dental!G58</f>
        <v>Map "000000000"</v>
      </c>
      <c r="O54" s="66" t="s">
        <v>1913</v>
      </c>
      <c r="P54" s="65" t="str">
        <f>Dental!H58</f>
        <v>NA</v>
      </c>
      <c r="Q54" s="66" t="s">
        <v>1913</v>
      </c>
      <c r="R54" s="65" t="str">
        <f>Dental!I58</f>
        <v>NA</v>
      </c>
      <c r="S54" s="66" t="s">
        <v>1913</v>
      </c>
      <c r="T54" s="65" t="str">
        <f>Dental!J58</f>
        <v>NA</v>
      </c>
      <c r="U54" s="66" t="s">
        <v>1913</v>
      </c>
      <c r="V54" s="65">
        <f>Dental!K58</f>
        <v>0</v>
      </c>
      <c r="W54" s="66" t="s">
        <v>1913</v>
      </c>
      <c r="X54" s="65" t="s">
        <v>2270</v>
      </c>
      <c r="Y54" s="66" t="s">
        <v>1914</v>
      </c>
      <c r="Z54" s="65">
        <v>2</v>
      </c>
      <c r="AA54" s="65" t="s">
        <v>1915</v>
      </c>
      <c r="AB54" s="65">
        <v>3</v>
      </c>
      <c r="AC54" s="65" t="s">
        <v>1915</v>
      </c>
      <c r="AD54" s="65" t="s">
        <v>1918</v>
      </c>
      <c r="AE54" s="65" t="s">
        <v>1915</v>
      </c>
      <c r="AF54" s="65">
        <f>Dental!L58</f>
        <v>1</v>
      </c>
      <c r="AG54" s="65" t="s">
        <v>1915</v>
      </c>
      <c r="AH54" s="65">
        <f>Dental!M58</f>
        <v>5</v>
      </c>
      <c r="AI54" s="65" t="s">
        <v>1919</v>
      </c>
    </row>
    <row r="55" spans="1:35">
      <c r="A55" s="65" t="s">
        <v>1912</v>
      </c>
      <c r="B55" s="65" t="str">
        <f>Dental!B59</f>
        <v>TPR FK OTHER INSUR PYMT SRC CD 1</v>
      </c>
      <c r="C55" s="66" t="s">
        <v>1913</v>
      </c>
      <c r="D55" s="65" t="str">
        <f>Dental!C59</f>
        <v>TEXT 1</v>
      </c>
      <c r="E55" s="66" t="s">
        <v>1914</v>
      </c>
      <c r="F55" s="65">
        <f>Dental!D59</f>
        <v>770</v>
      </c>
      <c r="G55" s="65" t="s">
        <v>1915</v>
      </c>
      <c r="H55" s="65">
        <f>Dental!E59</f>
        <v>770</v>
      </c>
      <c r="I55" s="65" t="s">
        <v>1916</v>
      </c>
      <c r="J55" s="65" t="str">
        <f>Dental!F59</f>
        <v>TPR OTHER INSURANCE PAYMENT SOURCE CODE</v>
      </c>
      <c r="K55" s="66" t="s">
        <v>1913</v>
      </c>
      <c r="L55" s="65" t="s">
        <v>1929</v>
      </c>
      <c r="M55" s="66" t="s">
        <v>1913</v>
      </c>
      <c r="N55" s="65" t="str">
        <f>Dental!G59</f>
        <v>NA</v>
      </c>
      <c r="O55" s="66" t="s">
        <v>1913</v>
      </c>
      <c r="P55" s="65" t="str">
        <f>Dental!H59</f>
        <v>NA</v>
      </c>
      <c r="Q55" s="66" t="s">
        <v>1913</v>
      </c>
      <c r="R55" s="65" t="str">
        <f>Dental!I59</f>
        <v>NA</v>
      </c>
      <c r="S55" s="66" t="s">
        <v>1913</v>
      </c>
      <c r="T55" s="65" t="str">
        <f>Dental!J59</f>
        <v>NA</v>
      </c>
      <c r="U55" s="66" t="s">
        <v>1913</v>
      </c>
      <c r="V55" s="65">
        <f>Dental!K59</f>
        <v>0</v>
      </c>
      <c r="W55" s="66" t="s">
        <v>1913</v>
      </c>
      <c r="X55" s="65" t="s">
        <v>2270</v>
      </c>
      <c r="Y55" s="66" t="s">
        <v>1914</v>
      </c>
      <c r="Z55" s="65">
        <v>2</v>
      </c>
      <c r="AA55" s="65" t="s">
        <v>1915</v>
      </c>
      <c r="AB55" s="65">
        <v>3</v>
      </c>
      <c r="AC55" s="65" t="s">
        <v>1915</v>
      </c>
      <c r="AD55" s="65" t="s">
        <v>1918</v>
      </c>
      <c r="AE55" s="65" t="s">
        <v>1915</v>
      </c>
      <c r="AF55" s="65">
        <f>Dental!L59</f>
        <v>1</v>
      </c>
      <c r="AG55" s="65" t="s">
        <v>1915</v>
      </c>
      <c r="AH55" s="65">
        <f>Dental!M59</f>
        <v>5</v>
      </c>
      <c r="AI55" s="65" t="s">
        <v>1919</v>
      </c>
    </row>
    <row r="56" spans="1:35">
      <c r="A56" s="65" t="s">
        <v>1912</v>
      </c>
      <c r="B56" s="65" t="str">
        <f>Dental!B60</f>
        <v>TPR PPO DISCOUNT AMOUNT 1</v>
      </c>
      <c r="C56" s="66" t="s">
        <v>1913</v>
      </c>
      <c r="D56" s="65" t="str">
        <f>Dental!C60</f>
        <v>TEXT 9</v>
      </c>
      <c r="E56" s="66" t="s">
        <v>1914</v>
      </c>
      <c r="F56" s="65">
        <f>Dental!D60</f>
        <v>771</v>
      </c>
      <c r="G56" s="65" t="s">
        <v>1915</v>
      </c>
      <c r="H56" s="65">
        <f>Dental!E60</f>
        <v>779</v>
      </c>
      <c r="I56" s="65" t="s">
        <v>1916</v>
      </c>
      <c r="J56" s="65" t="str">
        <f>Dental!F60</f>
        <v xml:space="preserve">TPR PPO DISCOUNT AMOUNT </v>
      </c>
      <c r="K56" s="66" t="s">
        <v>1913</v>
      </c>
      <c r="L56" s="65" t="s">
        <v>112</v>
      </c>
      <c r="M56" s="66" t="s">
        <v>1913</v>
      </c>
      <c r="N56" s="65" t="str">
        <f>Dental!G60</f>
        <v>Map "000000000"</v>
      </c>
      <c r="O56" s="66" t="s">
        <v>1913</v>
      </c>
      <c r="P56" s="65" t="str">
        <f>Dental!H60</f>
        <v>NA</v>
      </c>
      <c r="Q56" s="66" t="s">
        <v>1913</v>
      </c>
      <c r="R56" s="65" t="str">
        <f>Dental!I60</f>
        <v>NA</v>
      </c>
      <c r="S56" s="66" t="s">
        <v>1913</v>
      </c>
      <c r="T56" s="65" t="str">
        <f>Dental!J60</f>
        <v>NA</v>
      </c>
      <c r="U56" s="66" t="s">
        <v>1913</v>
      </c>
      <c r="V56" s="65">
        <f>Dental!K60</f>
        <v>0</v>
      </c>
      <c r="W56" s="66" t="s">
        <v>1913</v>
      </c>
      <c r="X56" s="65" t="s">
        <v>2270</v>
      </c>
      <c r="Y56" s="66" t="s">
        <v>1914</v>
      </c>
      <c r="Z56" s="65">
        <v>2</v>
      </c>
      <c r="AA56" s="65" t="s">
        <v>1915</v>
      </c>
      <c r="AB56" s="65">
        <v>3</v>
      </c>
      <c r="AC56" s="65" t="s">
        <v>1915</v>
      </c>
      <c r="AD56" s="65" t="s">
        <v>1918</v>
      </c>
      <c r="AE56" s="65" t="s">
        <v>1915</v>
      </c>
      <c r="AF56" s="65">
        <f>Dental!L60</f>
        <v>1</v>
      </c>
      <c r="AG56" s="65" t="s">
        <v>1915</v>
      </c>
      <c r="AH56" s="65">
        <f>Dental!M60</f>
        <v>5</v>
      </c>
      <c r="AI56" s="65" t="s">
        <v>1919</v>
      </c>
    </row>
    <row r="57" spans="1:35">
      <c r="A57" s="65" t="s">
        <v>1912</v>
      </c>
      <c r="B57" s="65" t="str">
        <f>Dental!B61</f>
        <v>TPR INSURANCE VERBAL IND 1</v>
      </c>
      <c r="C57" s="66" t="s">
        <v>1913</v>
      </c>
      <c r="D57" s="65" t="str">
        <f>Dental!C61</f>
        <v>TEXT 1</v>
      </c>
      <c r="E57" s="66" t="s">
        <v>1914</v>
      </c>
      <c r="F57" s="65">
        <f>Dental!D61</f>
        <v>780</v>
      </c>
      <c r="G57" s="65" t="s">
        <v>1915</v>
      </c>
      <c r="H57" s="65">
        <f>Dental!E61</f>
        <v>780</v>
      </c>
      <c r="I57" s="65" t="s">
        <v>1916</v>
      </c>
      <c r="J57" s="65" t="str">
        <f>Dental!F61</f>
        <v>Indicates whether disposition was received via phone</v>
      </c>
      <c r="K57" s="66" t="s">
        <v>1913</v>
      </c>
      <c r="L57" s="65" t="s">
        <v>1930</v>
      </c>
      <c r="M57" s="66" t="s">
        <v>1913</v>
      </c>
      <c r="N57" s="65" t="str">
        <f>Dental!G61</f>
        <v>NA</v>
      </c>
      <c r="O57" s="66" t="s">
        <v>1913</v>
      </c>
      <c r="P57" s="65" t="str">
        <f>Dental!H61</f>
        <v>NA</v>
      </c>
      <c r="Q57" s="66" t="s">
        <v>1913</v>
      </c>
      <c r="R57" s="65" t="str">
        <f>Dental!I61</f>
        <v>NA</v>
      </c>
      <c r="S57" s="66" t="s">
        <v>1913</v>
      </c>
      <c r="T57" s="65" t="str">
        <f>Dental!J61</f>
        <v>NA</v>
      </c>
      <c r="U57" s="66" t="s">
        <v>1913</v>
      </c>
      <c r="V57" s="65">
        <f>Dental!K61</f>
        <v>0</v>
      </c>
      <c r="W57" s="66" t="s">
        <v>1913</v>
      </c>
      <c r="X57" s="65" t="s">
        <v>2270</v>
      </c>
      <c r="Y57" s="66" t="s">
        <v>1914</v>
      </c>
      <c r="Z57" s="65">
        <v>2</v>
      </c>
      <c r="AA57" s="65" t="s">
        <v>1915</v>
      </c>
      <c r="AB57" s="65">
        <v>3</v>
      </c>
      <c r="AC57" s="65" t="s">
        <v>1915</v>
      </c>
      <c r="AD57" s="65" t="s">
        <v>1918</v>
      </c>
      <c r="AE57" s="65" t="s">
        <v>1915</v>
      </c>
      <c r="AF57" s="65">
        <f>Dental!L61</f>
        <v>1</v>
      </c>
      <c r="AG57" s="65" t="s">
        <v>1915</v>
      </c>
      <c r="AH57" s="65">
        <f>Dental!M61</f>
        <v>5</v>
      </c>
      <c r="AI57" s="65" t="s">
        <v>1919</v>
      </c>
    </row>
    <row r="58" spans="1:35">
      <c r="A58" s="65" t="s">
        <v>1912</v>
      </c>
      <c r="B58" s="65" t="str">
        <f>Dental!B62</f>
        <v>TPR INSUR POLICY EMPL NAME 1</v>
      </c>
      <c r="C58" s="66" t="s">
        <v>1913</v>
      </c>
      <c r="D58" s="65" t="str">
        <f>Dental!C62</f>
        <v>TEXT 33</v>
      </c>
      <c r="E58" s="66" t="s">
        <v>1914</v>
      </c>
      <c r="F58" s="65">
        <f>Dental!D62</f>
        <v>781</v>
      </c>
      <c r="G58" s="65" t="s">
        <v>1915</v>
      </c>
      <c r="H58" s="65">
        <f>Dental!E62</f>
        <v>813</v>
      </c>
      <c r="I58" s="65" t="s">
        <v>1916</v>
      </c>
      <c r="J58" s="65" t="str">
        <f>Dental!F62</f>
        <v>TPR INSUR POLICY EMPLOYER NAME</v>
      </c>
      <c r="K58" s="66" t="s">
        <v>1913</v>
      </c>
      <c r="L58" s="65" t="s">
        <v>1931</v>
      </c>
      <c r="M58" s="66" t="s">
        <v>1913</v>
      </c>
      <c r="N58" s="65" t="str">
        <f>Dental!G62</f>
        <v>NA</v>
      </c>
      <c r="O58" s="66" t="s">
        <v>1913</v>
      </c>
      <c r="P58" s="65" t="str">
        <f>Dental!H62</f>
        <v>NA</v>
      </c>
      <c r="Q58" s="66" t="s">
        <v>1913</v>
      </c>
      <c r="R58" s="65" t="str">
        <f>Dental!I62</f>
        <v>NA</v>
      </c>
      <c r="S58" s="66" t="s">
        <v>1913</v>
      </c>
      <c r="T58" s="65" t="str">
        <f>Dental!J62</f>
        <v>NA</v>
      </c>
      <c r="U58" s="66" t="s">
        <v>1913</v>
      </c>
      <c r="V58" s="65">
        <f>Dental!K62</f>
        <v>0</v>
      </c>
      <c r="W58" s="66" t="s">
        <v>1913</v>
      </c>
      <c r="X58" s="65" t="s">
        <v>2270</v>
      </c>
      <c r="Y58" s="66" t="s">
        <v>1914</v>
      </c>
      <c r="Z58" s="65">
        <v>2</v>
      </c>
      <c r="AA58" s="65" t="s">
        <v>1915</v>
      </c>
      <c r="AB58" s="65">
        <v>3</v>
      </c>
      <c r="AC58" s="65" t="s">
        <v>1915</v>
      </c>
      <c r="AD58" s="65" t="s">
        <v>1918</v>
      </c>
      <c r="AE58" s="65" t="s">
        <v>1915</v>
      </c>
      <c r="AF58" s="65">
        <f>Dental!L62</f>
        <v>1</v>
      </c>
      <c r="AG58" s="65" t="s">
        <v>1915</v>
      </c>
      <c r="AH58" s="65">
        <f>Dental!M62</f>
        <v>5</v>
      </c>
      <c r="AI58" s="65" t="s">
        <v>1919</v>
      </c>
    </row>
    <row r="59" spans="1:35">
      <c r="A59" s="65" t="s">
        <v>1912</v>
      </c>
      <c r="B59" s="65" t="str">
        <f>Dental!B63</f>
        <v>TPR INSUR COVERAGE EFF DATE 1</v>
      </c>
      <c r="C59" s="66" t="s">
        <v>1913</v>
      </c>
      <c r="D59" s="65" t="str">
        <f>Dental!C63</f>
        <v>TEXT 8</v>
      </c>
      <c r="E59" s="66" t="s">
        <v>1914</v>
      </c>
      <c r="F59" s="65">
        <f>Dental!D63</f>
        <v>814</v>
      </c>
      <c r="G59" s="65" t="s">
        <v>1915</v>
      </c>
      <c r="H59" s="65">
        <f>Dental!E63</f>
        <v>821</v>
      </c>
      <c r="I59" s="65" t="s">
        <v>1916</v>
      </c>
      <c r="J59" s="65" t="str">
        <f>Dental!F63</f>
        <v>TPR INSURANCE COVERAGE EFFECTIVE DATE</v>
      </c>
      <c r="K59" s="66" t="s">
        <v>1913</v>
      </c>
      <c r="L59" s="65" t="s">
        <v>1932</v>
      </c>
      <c r="M59" s="66" t="s">
        <v>1913</v>
      </c>
      <c r="N59" s="65" t="str">
        <f>Dental!G63</f>
        <v>Map "00010101"</v>
      </c>
      <c r="O59" s="66" t="s">
        <v>1913</v>
      </c>
      <c r="P59" s="65" t="str">
        <f>Dental!H63</f>
        <v>NA</v>
      </c>
      <c r="Q59" s="66" t="s">
        <v>1913</v>
      </c>
      <c r="R59" s="65" t="str">
        <f>Dental!I63</f>
        <v>NA</v>
      </c>
      <c r="S59" s="66" t="s">
        <v>1913</v>
      </c>
      <c r="T59" s="65" t="str">
        <f>Dental!J63</f>
        <v>NA</v>
      </c>
      <c r="U59" s="66" t="s">
        <v>1913</v>
      </c>
      <c r="V59" s="65">
        <f>Dental!K63</f>
        <v>0</v>
      </c>
      <c r="W59" s="66" t="s">
        <v>1913</v>
      </c>
      <c r="X59" s="65" t="s">
        <v>2270</v>
      </c>
      <c r="Y59" s="66" t="s">
        <v>1914</v>
      </c>
      <c r="Z59" s="65">
        <v>2</v>
      </c>
      <c r="AA59" s="65" t="s">
        <v>1915</v>
      </c>
      <c r="AB59" s="65">
        <v>3</v>
      </c>
      <c r="AC59" s="65" t="s">
        <v>1915</v>
      </c>
      <c r="AD59" s="65" t="s">
        <v>1918</v>
      </c>
      <c r="AE59" s="65" t="s">
        <v>1915</v>
      </c>
      <c r="AF59" s="65">
        <f>Dental!L63</f>
        <v>1</v>
      </c>
      <c r="AG59" s="65" t="s">
        <v>1915</v>
      </c>
      <c r="AH59" s="65">
        <f>Dental!M63</f>
        <v>5</v>
      </c>
      <c r="AI59" s="65" t="s">
        <v>1919</v>
      </c>
    </row>
    <row r="60" spans="1:35">
      <c r="A60" s="65" t="s">
        <v>1912</v>
      </c>
      <c r="B60" s="65" t="str">
        <f>Dental!B64</f>
        <v>TPR INSUR COVERAGE TERM DATE 1</v>
      </c>
      <c r="C60" s="66" t="s">
        <v>1913</v>
      </c>
      <c r="D60" s="65" t="str">
        <f>Dental!C64</f>
        <v>TEXT 8</v>
      </c>
      <c r="E60" s="66" t="s">
        <v>1914</v>
      </c>
      <c r="F60" s="65">
        <f>Dental!D64</f>
        <v>822</v>
      </c>
      <c r="G60" s="65" t="s">
        <v>1915</v>
      </c>
      <c r="H60" s="65">
        <f>Dental!E64</f>
        <v>829</v>
      </c>
      <c r="I60" s="65" t="s">
        <v>1916</v>
      </c>
      <c r="J60" s="65" t="str">
        <f>Dental!F64</f>
        <v>TPR INSURANCE COVERAGE TERMINATION DATE</v>
      </c>
      <c r="K60" s="66" t="s">
        <v>1913</v>
      </c>
      <c r="L60" s="65" t="s">
        <v>1933</v>
      </c>
      <c r="M60" s="66" t="s">
        <v>1913</v>
      </c>
      <c r="N60" s="65" t="str">
        <f>Dental!G64</f>
        <v>Map "00010101"</v>
      </c>
      <c r="O60" s="66" t="s">
        <v>1913</v>
      </c>
      <c r="P60" s="65" t="str">
        <f>Dental!H64</f>
        <v>NA</v>
      </c>
      <c r="Q60" s="66" t="s">
        <v>1913</v>
      </c>
      <c r="R60" s="65" t="str">
        <f>Dental!I64</f>
        <v>NA</v>
      </c>
      <c r="S60" s="66" t="s">
        <v>1913</v>
      </c>
      <c r="T60" s="65" t="str">
        <f>Dental!J64</f>
        <v>NA</v>
      </c>
      <c r="U60" s="66" t="s">
        <v>1913</v>
      </c>
      <c r="V60" s="65">
        <f>Dental!K64</f>
        <v>0</v>
      </c>
      <c r="W60" s="66" t="s">
        <v>1913</v>
      </c>
      <c r="X60" s="65" t="s">
        <v>2270</v>
      </c>
      <c r="Y60" s="66" t="s">
        <v>1914</v>
      </c>
      <c r="Z60" s="65">
        <v>2</v>
      </c>
      <c r="AA60" s="65" t="s">
        <v>1915</v>
      </c>
      <c r="AB60" s="65">
        <v>3</v>
      </c>
      <c r="AC60" s="65" t="s">
        <v>1915</v>
      </c>
      <c r="AD60" s="65" t="s">
        <v>1918</v>
      </c>
      <c r="AE60" s="65" t="s">
        <v>1915</v>
      </c>
      <c r="AF60" s="65">
        <f>Dental!L64</f>
        <v>1</v>
      </c>
      <c r="AG60" s="65" t="s">
        <v>1915</v>
      </c>
      <c r="AH60" s="65">
        <f>Dental!M64</f>
        <v>5</v>
      </c>
      <c r="AI60" s="65" t="s">
        <v>1919</v>
      </c>
    </row>
    <row r="61" spans="1:35">
      <c r="A61" s="65" t="s">
        <v>1912</v>
      </c>
      <c r="B61" s="65" t="str">
        <f>Dental!B65</f>
        <v>TPR INSUR POL SUBSCR LAST NAME 1</v>
      </c>
      <c r="C61" s="66" t="s">
        <v>1913</v>
      </c>
      <c r="D61" s="65" t="str">
        <f>Dental!C65</f>
        <v>TEXT 20</v>
      </c>
      <c r="E61" s="66" t="s">
        <v>1914</v>
      </c>
      <c r="F61" s="65">
        <f>Dental!D65</f>
        <v>830</v>
      </c>
      <c r="G61" s="65" t="s">
        <v>1915</v>
      </c>
      <c r="H61" s="65">
        <f>Dental!E65</f>
        <v>849</v>
      </c>
      <c r="I61" s="65" t="s">
        <v>1916</v>
      </c>
      <c r="J61" s="65" t="str">
        <f>Dental!F65</f>
        <v>TPR INSURANCE POLICY SUBSCRIBER LAST NAME</v>
      </c>
      <c r="K61" s="66" t="s">
        <v>1913</v>
      </c>
      <c r="L61" s="65" t="s">
        <v>1934</v>
      </c>
      <c r="M61" s="66" t="s">
        <v>1913</v>
      </c>
      <c r="N61" s="65" t="str">
        <f>Dental!G65</f>
        <v>NA</v>
      </c>
      <c r="O61" s="66" t="s">
        <v>1913</v>
      </c>
      <c r="P61" s="65" t="str">
        <f>Dental!H65</f>
        <v>NA</v>
      </c>
      <c r="Q61" s="66" t="s">
        <v>1913</v>
      </c>
      <c r="R61" s="65" t="str">
        <f>Dental!I65</f>
        <v>NA</v>
      </c>
      <c r="S61" s="66" t="s">
        <v>1913</v>
      </c>
      <c r="T61" s="65" t="str">
        <f>Dental!J65</f>
        <v>NA</v>
      </c>
      <c r="U61" s="66" t="s">
        <v>1913</v>
      </c>
      <c r="V61" s="65">
        <f>Dental!K65</f>
        <v>0</v>
      </c>
      <c r="W61" s="66" t="s">
        <v>1913</v>
      </c>
      <c r="X61" s="65" t="s">
        <v>2270</v>
      </c>
      <c r="Y61" s="66" t="s">
        <v>1914</v>
      </c>
      <c r="Z61" s="65">
        <v>2</v>
      </c>
      <c r="AA61" s="65" t="s">
        <v>1915</v>
      </c>
      <c r="AB61" s="65">
        <v>3</v>
      </c>
      <c r="AC61" s="65" t="s">
        <v>1915</v>
      </c>
      <c r="AD61" s="65" t="s">
        <v>1918</v>
      </c>
      <c r="AE61" s="65" t="s">
        <v>1915</v>
      </c>
      <c r="AF61" s="65">
        <f>Dental!L65</f>
        <v>1</v>
      </c>
      <c r="AG61" s="65" t="s">
        <v>1915</v>
      </c>
      <c r="AH61" s="65">
        <f>Dental!M65</f>
        <v>5</v>
      </c>
      <c r="AI61" s="65" t="s">
        <v>1919</v>
      </c>
    </row>
    <row r="62" spans="1:35">
      <c r="A62" s="65" t="s">
        <v>1912</v>
      </c>
      <c r="B62" s="65" t="str">
        <f>Dental!B66</f>
        <v>TPR INSUR POL SUBSCR FIRST NAME 1</v>
      </c>
      <c r="C62" s="66" t="s">
        <v>1913</v>
      </c>
      <c r="D62" s="65" t="str">
        <f>Dental!C66</f>
        <v>TEXT 12</v>
      </c>
      <c r="E62" s="66" t="s">
        <v>1914</v>
      </c>
      <c r="F62" s="65">
        <f>Dental!D66</f>
        <v>850</v>
      </c>
      <c r="G62" s="65" t="s">
        <v>1915</v>
      </c>
      <c r="H62" s="65">
        <f>Dental!E66</f>
        <v>861</v>
      </c>
      <c r="I62" s="65" t="s">
        <v>1916</v>
      </c>
      <c r="J62" s="65" t="str">
        <f>Dental!F66</f>
        <v>TPR INSURANCE POLICY SUBSCRIBER FIRST NAME</v>
      </c>
      <c r="K62" s="66" t="s">
        <v>1913</v>
      </c>
      <c r="L62" s="65" t="s">
        <v>1935</v>
      </c>
      <c r="M62" s="66" t="s">
        <v>1913</v>
      </c>
      <c r="N62" s="65" t="str">
        <f>Dental!G66</f>
        <v>NA</v>
      </c>
      <c r="O62" s="66" t="s">
        <v>1913</v>
      </c>
      <c r="P62" s="65" t="str">
        <f>Dental!H66</f>
        <v>NA</v>
      </c>
      <c r="Q62" s="66" t="s">
        <v>1913</v>
      </c>
      <c r="R62" s="65" t="str">
        <f>Dental!I66</f>
        <v>NA</v>
      </c>
      <c r="S62" s="66" t="s">
        <v>1913</v>
      </c>
      <c r="T62" s="65" t="str">
        <f>Dental!J66</f>
        <v>NA</v>
      </c>
      <c r="U62" s="66" t="s">
        <v>1913</v>
      </c>
      <c r="V62" s="65">
        <f>Dental!K66</f>
        <v>0</v>
      </c>
      <c r="W62" s="66" t="s">
        <v>1913</v>
      </c>
      <c r="X62" s="65" t="s">
        <v>2270</v>
      </c>
      <c r="Y62" s="66" t="s">
        <v>1914</v>
      </c>
      <c r="Z62" s="65">
        <v>2</v>
      </c>
      <c r="AA62" s="65" t="s">
        <v>1915</v>
      </c>
      <c r="AB62" s="65">
        <v>3</v>
      </c>
      <c r="AC62" s="65" t="s">
        <v>1915</v>
      </c>
      <c r="AD62" s="65" t="s">
        <v>1918</v>
      </c>
      <c r="AE62" s="65" t="s">
        <v>1915</v>
      </c>
      <c r="AF62" s="65">
        <f>Dental!L66</f>
        <v>1</v>
      </c>
      <c r="AG62" s="65" t="s">
        <v>1915</v>
      </c>
      <c r="AH62" s="65">
        <f>Dental!M66</f>
        <v>5</v>
      </c>
      <c r="AI62" s="65" t="s">
        <v>1919</v>
      </c>
    </row>
    <row r="63" spans="1:35">
      <c r="A63" s="65" t="s">
        <v>1912</v>
      </c>
      <c r="B63" s="65" t="str">
        <f>Dental!B67</f>
        <v>TPR INSUR POL SUBSCR MID INIT 1</v>
      </c>
      <c r="C63" s="66" t="s">
        <v>1913</v>
      </c>
      <c r="D63" s="65" t="str">
        <f>Dental!C67</f>
        <v>TEXT 1</v>
      </c>
      <c r="E63" s="66" t="s">
        <v>1914</v>
      </c>
      <c r="F63" s="65">
        <f>Dental!D67</f>
        <v>862</v>
      </c>
      <c r="G63" s="65" t="s">
        <v>1915</v>
      </c>
      <c r="H63" s="65">
        <f>Dental!E67</f>
        <v>862</v>
      </c>
      <c r="I63" s="65" t="s">
        <v>1916</v>
      </c>
      <c r="J63" s="65" t="str">
        <f>Dental!F67</f>
        <v>TPR INSURANCE POLICY SUBSCRIBER MIDDLE INITIAL</v>
      </c>
      <c r="K63" s="66" t="s">
        <v>1913</v>
      </c>
      <c r="L63" s="65" t="s">
        <v>1936</v>
      </c>
      <c r="M63" s="66" t="s">
        <v>1913</v>
      </c>
      <c r="N63" s="65" t="str">
        <f>Dental!G67</f>
        <v>NA</v>
      </c>
      <c r="O63" s="66" t="s">
        <v>1913</v>
      </c>
      <c r="P63" s="65" t="str">
        <f>Dental!H67</f>
        <v>NA</v>
      </c>
      <c r="Q63" s="66" t="s">
        <v>1913</v>
      </c>
      <c r="R63" s="65" t="str">
        <f>Dental!I67</f>
        <v>NA</v>
      </c>
      <c r="S63" s="66" t="s">
        <v>1913</v>
      </c>
      <c r="T63" s="65" t="str">
        <f>Dental!J67</f>
        <v>NA</v>
      </c>
      <c r="U63" s="66" t="s">
        <v>1913</v>
      </c>
      <c r="V63" s="65">
        <f>Dental!K67</f>
        <v>0</v>
      </c>
      <c r="W63" s="66" t="s">
        <v>1913</v>
      </c>
      <c r="X63" s="65" t="s">
        <v>2270</v>
      </c>
      <c r="Y63" s="66" t="s">
        <v>1914</v>
      </c>
      <c r="Z63" s="65">
        <v>2</v>
      </c>
      <c r="AA63" s="65" t="s">
        <v>1915</v>
      </c>
      <c r="AB63" s="65">
        <v>3</v>
      </c>
      <c r="AC63" s="65" t="s">
        <v>1915</v>
      </c>
      <c r="AD63" s="65" t="s">
        <v>1918</v>
      </c>
      <c r="AE63" s="65" t="s">
        <v>1915</v>
      </c>
      <c r="AF63" s="65">
        <f>Dental!L67</f>
        <v>1</v>
      </c>
      <c r="AG63" s="65" t="s">
        <v>1915</v>
      </c>
      <c r="AH63" s="65">
        <f>Dental!M67</f>
        <v>5</v>
      </c>
      <c r="AI63" s="65" t="s">
        <v>1919</v>
      </c>
    </row>
    <row r="64" spans="1:35">
      <c r="A64" s="65" t="s">
        <v>1912</v>
      </c>
      <c r="B64" s="65" t="str">
        <f>Dental!B68</f>
        <v>TPR INSUR POL SUBSCR SSN 1</v>
      </c>
      <c r="C64" s="66" t="s">
        <v>1913</v>
      </c>
      <c r="D64" s="65" t="str">
        <f>Dental!C68</f>
        <v>TEXT 25</v>
      </c>
      <c r="E64" s="66" t="s">
        <v>1914</v>
      </c>
      <c r="F64" s="65">
        <f>Dental!D68</f>
        <v>863</v>
      </c>
      <c r="G64" s="65" t="s">
        <v>1915</v>
      </c>
      <c r="H64" s="65">
        <f>Dental!E68</f>
        <v>887</v>
      </c>
      <c r="I64" s="65" t="s">
        <v>1916</v>
      </c>
      <c r="J64" s="65" t="str">
        <f>Dental!F68</f>
        <v>TPR INSURANDCE POLICY SUBSCRIBER SSN</v>
      </c>
      <c r="K64" s="66" t="s">
        <v>1913</v>
      </c>
      <c r="L64" s="65" t="s">
        <v>1937</v>
      </c>
      <c r="M64" s="66" t="s">
        <v>1913</v>
      </c>
      <c r="N64" s="65" t="str">
        <f>Dental!G68</f>
        <v>NA</v>
      </c>
      <c r="O64" s="66" t="s">
        <v>1913</v>
      </c>
      <c r="P64" s="65" t="str">
        <f>Dental!H68</f>
        <v>NA</v>
      </c>
      <c r="Q64" s="66" t="s">
        <v>1913</v>
      </c>
      <c r="R64" s="65" t="str">
        <f>Dental!I68</f>
        <v>NA</v>
      </c>
      <c r="S64" s="66" t="s">
        <v>1913</v>
      </c>
      <c r="T64" s="65" t="str">
        <f>Dental!J68</f>
        <v>NA</v>
      </c>
      <c r="U64" s="66" t="s">
        <v>1913</v>
      </c>
      <c r="V64" s="65">
        <f>Dental!K68</f>
        <v>0</v>
      </c>
      <c r="W64" s="66" t="s">
        <v>1913</v>
      </c>
      <c r="X64" s="65" t="s">
        <v>2270</v>
      </c>
      <c r="Y64" s="66" t="s">
        <v>1914</v>
      </c>
      <c r="Z64" s="65">
        <v>2</v>
      </c>
      <c r="AA64" s="65" t="s">
        <v>1915</v>
      </c>
      <c r="AB64" s="65">
        <v>3</v>
      </c>
      <c r="AC64" s="65" t="s">
        <v>1915</v>
      </c>
      <c r="AD64" s="65" t="s">
        <v>1918</v>
      </c>
      <c r="AE64" s="65" t="s">
        <v>1915</v>
      </c>
      <c r="AF64" s="65">
        <f>Dental!L68</f>
        <v>1</v>
      </c>
      <c r="AG64" s="65" t="s">
        <v>1915</v>
      </c>
      <c r="AH64" s="65">
        <f>Dental!M68</f>
        <v>5</v>
      </c>
      <c r="AI64" s="65" t="s">
        <v>1919</v>
      </c>
    </row>
    <row r="65" spans="1:35">
      <c r="A65" s="65" t="s">
        <v>1912</v>
      </c>
      <c r="B65" s="65" t="str">
        <f>Dental!B69</f>
        <v>TPR OTHER INSURANCE NAME 1</v>
      </c>
      <c r="C65" s="66" t="s">
        <v>1913</v>
      </c>
      <c r="D65" s="65" t="str">
        <f>Dental!C69</f>
        <v>TEXT 25</v>
      </c>
      <c r="E65" s="66" t="s">
        <v>1914</v>
      </c>
      <c r="F65" s="65">
        <f>Dental!D69</f>
        <v>888</v>
      </c>
      <c r="G65" s="65" t="s">
        <v>1915</v>
      </c>
      <c r="H65" s="65">
        <f>Dental!E69</f>
        <v>912</v>
      </c>
      <c r="I65" s="65" t="s">
        <v>1916</v>
      </c>
      <c r="J65" s="65" t="str">
        <f>Dental!F69</f>
        <v>TPR OTHER INSURANCE NAME</v>
      </c>
      <c r="K65" s="66" t="s">
        <v>1913</v>
      </c>
      <c r="L65" s="65" t="s">
        <v>123</v>
      </c>
      <c r="M65" s="66" t="s">
        <v>1913</v>
      </c>
      <c r="N65" s="65" t="str">
        <f>Dental!G69</f>
        <v>Map FEMA if  PCN is entered as 000001791 and value is entered in Block 8. FDN, else NA</v>
      </c>
      <c r="O65" s="66" t="s">
        <v>1913</v>
      </c>
      <c r="P65" s="65" t="str">
        <f>Dental!H69</f>
        <v>NA</v>
      </c>
      <c r="Q65" s="66" t="s">
        <v>1913</v>
      </c>
      <c r="R65" s="65" t="str">
        <f>Dental!I69</f>
        <v>NA</v>
      </c>
      <c r="S65" s="66" t="s">
        <v>1913</v>
      </c>
      <c r="T65" s="65" t="str">
        <f>Dental!J69</f>
        <v>NA</v>
      </c>
      <c r="U65" s="66" t="s">
        <v>1913</v>
      </c>
      <c r="V65" s="65">
        <f>Dental!K69</f>
        <v>0</v>
      </c>
      <c r="W65" s="66" t="s">
        <v>1913</v>
      </c>
      <c r="X65" s="65" t="s">
        <v>2270</v>
      </c>
      <c r="Y65" s="66" t="s">
        <v>1914</v>
      </c>
      <c r="Z65" s="65">
        <v>2</v>
      </c>
      <c r="AA65" s="65" t="s">
        <v>1915</v>
      </c>
      <c r="AB65" s="65">
        <v>3</v>
      </c>
      <c r="AC65" s="65" t="s">
        <v>1915</v>
      </c>
      <c r="AD65" s="65" t="s">
        <v>1918</v>
      </c>
      <c r="AE65" s="65" t="s">
        <v>1915</v>
      </c>
      <c r="AF65" s="65">
        <f>Dental!L69</f>
        <v>1</v>
      </c>
      <c r="AG65" s="65" t="s">
        <v>1915</v>
      </c>
      <c r="AH65" s="65">
        <f>Dental!M69</f>
        <v>5</v>
      </c>
      <c r="AI65" s="65" t="s">
        <v>1919</v>
      </c>
    </row>
    <row r="66" spans="1:35">
      <c r="A66" s="65" t="s">
        <v>1912</v>
      </c>
      <c r="B66" s="65" t="str">
        <f>Dental!B70</f>
        <v>TPR OTHER INSUR ADDRESS STREET 1</v>
      </c>
      <c r="C66" s="66" t="s">
        <v>1913</v>
      </c>
      <c r="D66" s="65" t="str">
        <f>Dental!C70</f>
        <v>TEXT 18</v>
      </c>
      <c r="E66" s="66" t="s">
        <v>1914</v>
      </c>
      <c r="F66" s="65">
        <f>Dental!D70</f>
        <v>913</v>
      </c>
      <c r="G66" s="65" t="s">
        <v>1915</v>
      </c>
      <c r="H66" s="65">
        <f>Dental!E70</f>
        <v>930</v>
      </c>
      <c r="I66" s="65" t="s">
        <v>1916</v>
      </c>
      <c r="J66" s="65" t="str">
        <f>Dental!F70</f>
        <v>TPR OTHER INSURANCE ADDRESS STREET</v>
      </c>
      <c r="K66" s="66" t="s">
        <v>1913</v>
      </c>
      <c r="L66" s="65" t="s">
        <v>1938</v>
      </c>
      <c r="M66" s="66" t="s">
        <v>1913</v>
      </c>
      <c r="N66" s="65" t="str">
        <f>Dental!G70</f>
        <v>NA</v>
      </c>
      <c r="O66" s="66" t="s">
        <v>1913</v>
      </c>
      <c r="P66" s="65" t="str">
        <f>Dental!H70</f>
        <v>NA</v>
      </c>
      <c r="Q66" s="66" t="s">
        <v>1913</v>
      </c>
      <c r="R66" s="65" t="str">
        <f>Dental!I70</f>
        <v>NA</v>
      </c>
      <c r="S66" s="66" t="s">
        <v>1913</v>
      </c>
      <c r="T66" s="65" t="str">
        <f>Dental!J70</f>
        <v>NA</v>
      </c>
      <c r="U66" s="66" t="s">
        <v>1913</v>
      </c>
      <c r="V66" s="65">
        <f>Dental!K70</f>
        <v>0</v>
      </c>
      <c r="W66" s="66" t="s">
        <v>1913</v>
      </c>
      <c r="X66" s="65" t="s">
        <v>2270</v>
      </c>
      <c r="Y66" s="66" t="s">
        <v>1914</v>
      </c>
      <c r="Z66" s="65">
        <v>2</v>
      </c>
      <c r="AA66" s="65" t="s">
        <v>1915</v>
      </c>
      <c r="AB66" s="65">
        <v>3</v>
      </c>
      <c r="AC66" s="65" t="s">
        <v>1915</v>
      </c>
      <c r="AD66" s="65" t="s">
        <v>1918</v>
      </c>
      <c r="AE66" s="65" t="s">
        <v>1915</v>
      </c>
      <c r="AF66" s="65">
        <f>Dental!L70</f>
        <v>1</v>
      </c>
      <c r="AG66" s="65" t="s">
        <v>1915</v>
      </c>
      <c r="AH66" s="65">
        <f>Dental!M70</f>
        <v>5</v>
      </c>
      <c r="AI66" s="65" t="s">
        <v>1919</v>
      </c>
    </row>
    <row r="67" spans="1:35">
      <c r="A67" s="65" t="s">
        <v>1912</v>
      </c>
      <c r="B67" s="65" t="str">
        <f>Dental!B71</f>
        <v>TPR OTHER INSUR ADDRESS CITY 1</v>
      </c>
      <c r="C67" s="66" t="s">
        <v>1913</v>
      </c>
      <c r="D67" s="65" t="str">
        <f>Dental!C71</f>
        <v>TEXT 20</v>
      </c>
      <c r="E67" s="66" t="s">
        <v>1914</v>
      </c>
      <c r="F67" s="65">
        <f>Dental!D71</f>
        <v>931</v>
      </c>
      <c r="G67" s="65" t="s">
        <v>1915</v>
      </c>
      <c r="H67" s="65">
        <f>Dental!E71</f>
        <v>950</v>
      </c>
      <c r="I67" s="65" t="s">
        <v>1916</v>
      </c>
      <c r="J67" s="65" t="str">
        <f>Dental!F71</f>
        <v>TPR OTHER INSURANCE ADDRESS CITY</v>
      </c>
      <c r="K67" s="66" t="s">
        <v>1913</v>
      </c>
      <c r="L67" s="65" t="s">
        <v>1939</v>
      </c>
      <c r="M67" s="66" t="s">
        <v>1913</v>
      </c>
      <c r="N67" s="65" t="str">
        <f>Dental!G71</f>
        <v>NA</v>
      </c>
      <c r="O67" s="66" t="s">
        <v>1913</v>
      </c>
      <c r="P67" s="65" t="str">
        <f>Dental!H71</f>
        <v>NA</v>
      </c>
      <c r="Q67" s="66" t="s">
        <v>1913</v>
      </c>
      <c r="R67" s="65" t="str">
        <f>Dental!I71</f>
        <v>NA</v>
      </c>
      <c r="S67" s="66" t="s">
        <v>1913</v>
      </c>
      <c r="T67" s="65" t="str">
        <f>Dental!J71</f>
        <v>NA</v>
      </c>
      <c r="U67" s="66" t="s">
        <v>1913</v>
      </c>
      <c r="V67" s="65">
        <f>Dental!K71</f>
        <v>0</v>
      </c>
      <c r="W67" s="66" t="s">
        <v>1913</v>
      </c>
      <c r="X67" s="65" t="s">
        <v>2270</v>
      </c>
      <c r="Y67" s="66" t="s">
        <v>1914</v>
      </c>
      <c r="Z67" s="65">
        <v>2</v>
      </c>
      <c r="AA67" s="65" t="s">
        <v>1915</v>
      </c>
      <c r="AB67" s="65">
        <v>3</v>
      </c>
      <c r="AC67" s="65" t="s">
        <v>1915</v>
      </c>
      <c r="AD67" s="65" t="s">
        <v>1918</v>
      </c>
      <c r="AE67" s="65" t="s">
        <v>1915</v>
      </c>
      <c r="AF67" s="65">
        <f>Dental!L71</f>
        <v>1</v>
      </c>
      <c r="AG67" s="65" t="s">
        <v>1915</v>
      </c>
      <c r="AH67" s="65">
        <f>Dental!M71</f>
        <v>5</v>
      </c>
      <c r="AI67" s="65" t="s">
        <v>1919</v>
      </c>
    </row>
    <row r="68" spans="1:35">
      <c r="A68" s="65" t="s">
        <v>1912</v>
      </c>
      <c r="B68" s="65" t="str">
        <f>Dental!B72</f>
        <v>TPR OTHER INSUR ADDRESS STATE 1</v>
      </c>
      <c r="C68" s="66" t="s">
        <v>1913</v>
      </c>
      <c r="D68" s="65" t="str">
        <f>Dental!C72</f>
        <v>TEXT 2</v>
      </c>
      <c r="E68" s="66" t="s">
        <v>1914</v>
      </c>
      <c r="F68" s="65">
        <f>Dental!D72</f>
        <v>951</v>
      </c>
      <c r="G68" s="65" t="s">
        <v>1915</v>
      </c>
      <c r="H68" s="65">
        <f>Dental!E72</f>
        <v>952</v>
      </c>
      <c r="I68" s="65" t="s">
        <v>1916</v>
      </c>
      <c r="J68" s="65" t="str">
        <f>Dental!F72</f>
        <v>TPR OTHER INSURANCE ADDRESS STATE</v>
      </c>
      <c r="K68" s="66" t="s">
        <v>1913</v>
      </c>
      <c r="L68" s="65" t="s">
        <v>1940</v>
      </c>
      <c r="M68" s="66" t="s">
        <v>1913</v>
      </c>
      <c r="N68" s="65" t="str">
        <f>Dental!G72</f>
        <v>NA</v>
      </c>
      <c r="O68" s="66" t="s">
        <v>1913</v>
      </c>
      <c r="P68" s="65" t="str">
        <f>Dental!H72</f>
        <v>NA</v>
      </c>
      <c r="Q68" s="66" t="s">
        <v>1913</v>
      </c>
      <c r="R68" s="65" t="str">
        <f>Dental!I72</f>
        <v>NA</v>
      </c>
      <c r="S68" s="66" t="s">
        <v>1913</v>
      </c>
      <c r="T68" s="65" t="str">
        <f>Dental!J72</f>
        <v>NA</v>
      </c>
      <c r="U68" s="66" t="s">
        <v>1913</v>
      </c>
      <c r="V68" s="65">
        <f>Dental!K72</f>
        <v>0</v>
      </c>
      <c r="W68" s="66" t="s">
        <v>1913</v>
      </c>
      <c r="X68" s="65" t="s">
        <v>2270</v>
      </c>
      <c r="Y68" s="66" t="s">
        <v>1914</v>
      </c>
      <c r="Z68" s="65">
        <v>2</v>
      </c>
      <c r="AA68" s="65" t="s">
        <v>1915</v>
      </c>
      <c r="AB68" s="65">
        <v>3</v>
      </c>
      <c r="AC68" s="65" t="s">
        <v>1915</v>
      </c>
      <c r="AD68" s="65" t="s">
        <v>1918</v>
      </c>
      <c r="AE68" s="65" t="s">
        <v>1915</v>
      </c>
      <c r="AF68" s="65">
        <f>Dental!L72</f>
        <v>1</v>
      </c>
      <c r="AG68" s="65" t="s">
        <v>1915</v>
      </c>
      <c r="AH68" s="65">
        <f>Dental!M72</f>
        <v>5</v>
      </c>
      <c r="AI68" s="65" t="s">
        <v>1919</v>
      </c>
    </row>
    <row r="69" spans="1:35">
      <c r="A69" s="65" t="s">
        <v>1912</v>
      </c>
      <c r="B69" s="65" t="str">
        <f>Dental!B73</f>
        <v>TPR OTHER INSUR ADDRESS ZIP 1</v>
      </c>
      <c r="C69" s="66" t="s">
        <v>1913</v>
      </c>
      <c r="D69" s="65" t="str">
        <f>Dental!C73</f>
        <v>TEXT 9</v>
      </c>
      <c r="E69" s="66" t="s">
        <v>1914</v>
      </c>
      <c r="F69" s="65">
        <f>Dental!D73</f>
        <v>953</v>
      </c>
      <c r="G69" s="65" t="s">
        <v>1915</v>
      </c>
      <c r="H69" s="65">
        <f>Dental!E73</f>
        <v>961</v>
      </c>
      <c r="I69" s="65" t="s">
        <v>1916</v>
      </c>
      <c r="J69" s="65" t="str">
        <f>Dental!F73</f>
        <v>TPR OTHER INSURANCE ADDRESS ZIP</v>
      </c>
      <c r="K69" s="66" t="s">
        <v>1913</v>
      </c>
      <c r="L69" s="65" t="s">
        <v>1941</v>
      </c>
      <c r="M69" s="66" t="s">
        <v>1913</v>
      </c>
      <c r="N69" s="65" t="str">
        <f>Dental!G73</f>
        <v>NA</v>
      </c>
      <c r="O69" s="66" t="s">
        <v>1913</v>
      </c>
      <c r="P69" s="65" t="str">
        <f>Dental!H73</f>
        <v>NA</v>
      </c>
      <c r="Q69" s="66" t="s">
        <v>1913</v>
      </c>
      <c r="R69" s="65" t="str">
        <f>Dental!I73</f>
        <v>NA</v>
      </c>
      <c r="S69" s="66" t="s">
        <v>1913</v>
      </c>
      <c r="T69" s="65" t="str">
        <f>Dental!J73</f>
        <v>NA</v>
      </c>
      <c r="U69" s="66" t="s">
        <v>1913</v>
      </c>
      <c r="V69" s="65">
        <f>Dental!K73</f>
        <v>0</v>
      </c>
      <c r="W69" s="66" t="s">
        <v>1913</v>
      </c>
      <c r="X69" s="65" t="s">
        <v>2270</v>
      </c>
      <c r="Y69" s="66" t="s">
        <v>1914</v>
      </c>
      <c r="Z69" s="65">
        <v>2</v>
      </c>
      <c r="AA69" s="65" t="s">
        <v>1915</v>
      </c>
      <c r="AB69" s="65">
        <v>3</v>
      </c>
      <c r="AC69" s="65" t="s">
        <v>1915</v>
      </c>
      <c r="AD69" s="65" t="s">
        <v>1918</v>
      </c>
      <c r="AE69" s="65" t="s">
        <v>1915</v>
      </c>
      <c r="AF69" s="65">
        <f>Dental!L73</f>
        <v>1</v>
      </c>
      <c r="AG69" s="65" t="s">
        <v>1915</v>
      </c>
      <c r="AH69" s="65">
        <f>Dental!M73</f>
        <v>5</v>
      </c>
      <c r="AI69" s="65" t="s">
        <v>1919</v>
      </c>
    </row>
    <row r="70" spans="1:35">
      <c r="A70" s="65" t="s">
        <v>1912</v>
      </c>
      <c r="B70" s="65" t="str">
        <f>Dental!B74</f>
        <v>TPR OTHER INSUR PHONE NUMBER 1</v>
      </c>
      <c r="C70" s="66" t="s">
        <v>1913</v>
      </c>
      <c r="D70" s="65" t="str">
        <f>Dental!C74</f>
        <v>TEXT 10</v>
      </c>
      <c r="E70" s="66" t="s">
        <v>1914</v>
      </c>
      <c r="F70" s="65">
        <f>Dental!D74</f>
        <v>962</v>
      </c>
      <c r="G70" s="65" t="s">
        <v>1915</v>
      </c>
      <c r="H70" s="65">
        <f>Dental!E74</f>
        <v>971</v>
      </c>
      <c r="I70" s="65" t="s">
        <v>1916</v>
      </c>
      <c r="J70" s="65" t="str">
        <f>Dental!F74</f>
        <v>TPR OTHER INSURANCE PHONE NUMBER</v>
      </c>
      <c r="K70" s="66" t="s">
        <v>1913</v>
      </c>
      <c r="L70" s="65" t="s">
        <v>1942</v>
      </c>
      <c r="M70" s="66" t="s">
        <v>1913</v>
      </c>
      <c r="N70" s="65" t="str">
        <f>Dental!G74</f>
        <v>NA</v>
      </c>
      <c r="O70" s="66" t="s">
        <v>1913</v>
      </c>
      <c r="P70" s="65" t="str">
        <f>Dental!H74</f>
        <v>NA</v>
      </c>
      <c r="Q70" s="66" t="s">
        <v>1913</v>
      </c>
      <c r="R70" s="65" t="str">
        <f>Dental!I74</f>
        <v>NA</v>
      </c>
      <c r="S70" s="66" t="s">
        <v>1913</v>
      </c>
      <c r="T70" s="65" t="str">
        <f>Dental!J74</f>
        <v>NA</v>
      </c>
      <c r="U70" s="66" t="s">
        <v>1913</v>
      </c>
      <c r="V70" s="65">
        <f>Dental!K74</f>
        <v>0</v>
      </c>
      <c r="W70" s="66" t="s">
        <v>1913</v>
      </c>
      <c r="X70" s="65" t="s">
        <v>2270</v>
      </c>
      <c r="Y70" s="66" t="s">
        <v>1914</v>
      </c>
      <c r="Z70" s="65">
        <v>2</v>
      </c>
      <c r="AA70" s="65" t="s">
        <v>1915</v>
      </c>
      <c r="AB70" s="65">
        <v>3</v>
      </c>
      <c r="AC70" s="65" t="s">
        <v>1915</v>
      </c>
      <c r="AD70" s="65" t="s">
        <v>1918</v>
      </c>
      <c r="AE70" s="65" t="s">
        <v>1915</v>
      </c>
      <c r="AF70" s="65">
        <f>Dental!L74</f>
        <v>1</v>
      </c>
      <c r="AG70" s="65" t="s">
        <v>1915</v>
      </c>
      <c r="AH70" s="65">
        <f>Dental!M74</f>
        <v>5</v>
      </c>
      <c r="AI70" s="65" t="s">
        <v>1919</v>
      </c>
    </row>
    <row r="71" spans="1:35">
      <c r="A71" s="65" t="s">
        <v>1912</v>
      </c>
      <c r="B71" s="65" t="str">
        <f>Dental!B75</f>
        <v>TPR OTHER INSUR GRP POLICY NUM 1</v>
      </c>
      <c r="C71" s="66" t="s">
        <v>1913</v>
      </c>
      <c r="D71" s="65" t="str">
        <f>Dental!C75</f>
        <v>TEXT 17</v>
      </c>
      <c r="E71" s="66" t="s">
        <v>1914</v>
      </c>
      <c r="F71" s="65">
        <f>Dental!D75</f>
        <v>972</v>
      </c>
      <c r="G71" s="65" t="s">
        <v>1915</v>
      </c>
      <c r="H71" s="65">
        <f>Dental!E75</f>
        <v>988</v>
      </c>
      <c r="I71" s="65" t="s">
        <v>1916</v>
      </c>
      <c r="J71" s="65" t="str">
        <f>Dental!F75</f>
        <v>TPR OTHER INSURANCE GROUP POLICY NUMBER</v>
      </c>
      <c r="K71" s="66" t="s">
        <v>1913</v>
      </c>
      <c r="L71" s="65" t="s">
        <v>1943</v>
      </c>
      <c r="M71" s="66" t="s">
        <v>1913</v>
      </c>
      <c r="N71" s="65" t="str">
        <f>Dental!G75</f>
        <v>Map FDN value if  PCN is entered as 000001791 and value is entered in Block 8. FDN, else NA</v>
      </c>
      <c r="O71" s="66" t="s">
        <v>1913</v>
      </c>
      <c r="P71" s="65" t="str">
        <f>Dental!H75</f>
        <v>NA</v>
      </c>
      <c r="Q71" s="66" t="s">
        <v>1913</v>
      </c>
      <c r="R71" s="65" t="str">
        <f>Dental!I75</f>
        <v>NA</v>
      </c>
      <c r="S71" s="66" t="s">
        <v>1913</v>
      </c>
      <c r="T71" s="65" t="str">
        <f>Dental!J75</f>
        <v>NA</v>
      </c>
      <c r="U71" s="66" t="s">
        <v>1913</v>
      </c>
      <c r="V71" s="65">
        <f>Dental!K75</f>
        <v>0</v>
      </c>
      <c r="W71" s="66" t="s">
        <v>1913</v>
      </c>
      <c r="X71" s="65" t="s">
        <v>2270</v>
      </c>
      <c r="Y71" s="66" t="s">
        <v>1914</v>
      </c>
      <c r="Z71" s="65">
        <v>2</v>
      </c>
      <c r="AA71" s="65" t="s">
        <v>1915</v>
      </c>
      <c r="AB71" s="65">
        <v>3</v>
      </c>
      <c r="AC71" s="65" t="s">
        <v>1915</v>
      </c>
      <c r="AD71" s="65" t="s">
        <v>1918</v>
      </c>
      <c r="AE71" s="65" t="s">
        <v>1915</v>
      </c>
      <c r="AF71" s="65">
        <f>Dental!L75</f>
        <v>1</v>
      </c>
      <c r="AG71" s="65" t="s">
        <v>1915</v>
      </c>
      <c r="AH71" s="65">
        <f>Dental!M75</f>
        <v>5</v>
      </c>
      <c r="AI71" s="65" t="s">
        <v>1919</v>
      </c>
    </row>
    <row r="72" spans="1:35">
      <c r="A72" s="65" t="s">
        <v>1912</v>
      </c>
      <c r="B72" s="65" t="str">
        <f>Dental!B76</f>
        <v>TPR OTHER INSUR DISP 1</v>
      </c>
      <c r="C72" s="66" t="s">
        <v>1913</v>
      </c>
      <c r="D72" s="65" t="str">
        <f>Dental!C76</f>
        <v>TEXT 1</v>
      </c>
      <c r="E72" s="66" t="s">
        <v>1914</v>
      </c>
      <c r="F72" s="65">
        <f>Dental!D76</f>
        <v>989</v>
      </c>
      <c r="G72" s="65" t="s">
        <v>1915</v>
      </c>
      <c r="H72" s="65">
        <f>Dental!E76</f>
        <v>989</v>
      </c>
      <c r="I72" s="65" t="s">
        <v>1916</v>
      </c>
      <c r="J72" s="65" t="str">
        <f>Dental!F76</f>
        <v>TPR OTHER INSURANCE DISPOSITION</v>
      </c>
      <c r="K72" s="66" t="s">
        <v>1913</v>
      </c>
      <c r="L72" s="65" t="s">
        <v>1944</v>
      </c>
      <c r="M72" s="66" t="s">
        <v>1913</v>
      </c>
      <c r="N72" s="65" t="str">
        <f>Dental!G76</f>
        <v>NA</v>
      </c>
      <c r="O72" s="66" t="s">
        <v>1913</v>
      </c>
      <c r="P72" s="65" t="str">
        <f>Dental!H76</f>
        <v>NA</v>
      </c>
      <c r="Q72" s="66" t="s">
        <v>1913</v>
      </c>
      <c r="R72" s="65" t="str">
        <f>Dental!I76</f>
        <v>NA</v>
      </c>
      <c r="S72" s="66" t="s">
        <v>1913</v>
      </c>
      <c r="T72" s="65" t="str">
        <f>Dental!J76</f>
        <v>NA</v>
      </c>
      <c r="U72" s="66" t="s">
        <v>1913</v>
      </c>
      <c r="V72" s="65">
        <f>Dental!K76</f>
        <v>0</v>
      </c>
      <c r="W72" s="66" t="s">
        <v>1913</v>
      </c>
      <c r="X72" s="65" t="s">
        <v>2270</v>
      </c>
      <c r="Y72" s="66" t="s">
        <v>1914</v>
      </c>
      <c r="Z72" s="65">
        <v>2</v>
      </c>
      <c r="AA72" s="65" t="s">
        <v>1915</v>
      </c>
      <c r="AB72" s="65">
        <v>3</v>
      </c>
      <c r="AC72" s="65" t="s">
        <v>1915</v>
      </c>
      <c r="AD72" s="65" t="s">
        <v>1918</v>
      </c>
      <c r="AE72" s="65" t="s">
        <v>1915</v>
      </c>
      <c r="AF72" s="65">
        <f>Dental!L76</f>
        <v>1</v>
      </c>
      <c r="AG72" s="65" t="s">
        <v>1915</v>
      </c>
      <c r="AH72" s="65">
        <f>Dental!M76</f>
        <v>5</v>
      </c>
      <c r="AI72" s="65" t="s">
        <v>1919</v>
      </c>
    </row>
    <row r="73" spans="1:35">
      <c r="A73" s="65" t="s">
        <v>1912</v>
      </c>
      <c r="B73" s="65" t="str">
        <f>Dental!B77</f>
        <v>TPR OTHER INSUR PAID DATE 2</v>
      </c>
      <c r="C73" s="66" t="s">
        <v>1913</v>
      </c>
      <c r="D73" s="65" t="str">
        <f>Dental!C77</f>
        <v>TEXT 8</v>
      </c>
      <c r="E73" s="66" t="s">
        <v>1914</v>
      </c>
      <c r="F73" s="65">
        <f>Dental!D77</f>
        <v>990</v>
      </c>
      <c r="G73" s="65" t="s">
        <v>1915</v>
      </c>
      <c r="H73" s="65">
        <f>Dental!E77</f>
        <v>997</v>
      </c>
      <c r="I73" s="65" t="s">
        <v>1916</v>
      </c>
      <c r="J73" s="65" t="str">
        <f>Dental!F77</f>
        <v>TPR OTHER INSURANCE PAID DATE</v>
      </c>
      <c r="K73" s="66" t="s">
        <v>1913</v>
      </c>
      <c r="L73" s="65" t="s">
        <v>1945</v>
      </c>
      <c r="M73" s="66" t="s">
        <v>1913</v>
      </c>
      <c r="N73" s="65" t="str">
        <f>Dental!G77</f>
        <v>Map "00010101"</v>
      </c>
      <c r="O73" s="66" t="s">
        <v>1913</v>
      </c>
      <c r="P73" s="65" t="str">
        <f>Dental!H77</f>
        <v>NA</v>
      </c>
      <c r="Q73" s="66" t="s">
        <v>1913</v>
      </c>
      <c r="R73" s="65" t="str">
        <f>Dental!I77</f>
        <v>NA</v>
      </c>
      <c r="S73" s="66" t="s">
        <v>1913</v>
      </c>
      <c r="T73" s="65" t="str">
        <f>Dental!J77</f>
        <v>NA</v>
      </c>
      <c r="U73" s="66" t="s">
        <v>1913</v>
      </c>
      <c r="V73" s="65">
        <f>Dental!K77</f>
        <v>0</v>
      </c>
      <c r="W73" s="66" t="s">
        <v>1913</v>
      </c>
      <c r="X73" s="65" t="s">
        <v>2270</v>
      </c>
      <c r="Y73" s="66" t="s">
        <v>1914</v>
      </c>
      <c r="Z73" s="65">
        <v>2</v>
      </c>
      <c r="AA73" s="65" t="s">
        <v>1915</v>
      </c>
      <c r="AB73" s="65">
        <v>3</v>
      </c>
      <c r="AC73" s="65" t="s">
        <v>1915</v>
      </c>
      <c r="AD73" s="65" t="s">
        <v>1918</v>
      </c>
      <c r="AE73" s="65" t="s">
        <v>1915</v>
      </c>
      <c r="AF73" s="65">
        <f>Dental!L77</f>
        <v>1</v>
      </c>
      <c r="AG73" s="65" t="s">
        <v>1915</v>
      </c>
      <c r="AH73" s="65">
        <f>Dental!M77</f>
        <v>5</v>
      </c>
      <c r="AI73" s="65" t="s">
        <v>1919</v>
      </c>
    </row>
    <row r="74" spans="1:35">
      <c r="A74" s="65" t="s">
        <v>1912</v>
      </c>
      <c r="B74" s="65" t="str">
        <f>Dental!B78</f>
        <v>TPR OTHER INSUR PAID AMOUNT 2</v>
      </c>
      <c r="C74" s="66" t="s">
        <v>1913</v>
      </c>
      <c r="D74" s="65" t="str">
        <f>Dental!C78</f>
        <v>TEXT 9</v>
      </c>
      <c r="E74" s="66" t="s">
        <v>1914</v>
      </c>
      <c r="F74" s="65">
        <f>Dental!D78</f>
        <v>998</v>
      </c>
      <c r="G74" s="65" t="s">
        <v>1915</v>
      </c>
      <c r="H74" s="65">
        <f>Dental!E78</f>
        <v>1006</v>
      </c>
      <c r="I74" s="65" t="s">
        <v>1916</v>
      </c>
      <c r="J74" s="65" t="str">
        <f>Dental!F78</f>
        <v>TPR OTHER INSURANCE PAID AMOUNT</v>
      </c>
      <c r="K74" s="66" t="s">
        <v>1913</v>
      </c>
      <c r="L74" s="65" t="s">
        <v>1946</v>
      </c>
      <c r="M74" s="66" t="s">
        <v>1913</v>
      </c>
      <c r="N74" s="65" t="str">
        <f>Dental!G78</f>
        <v>Map "000000000"</v>
      </c>
      <c r="O74" s="66" t="s">
        <v>1913</v>
      </c>
      <c r="P74" s="65" t="str">
        <f>Dental!H78</f>
        <v>NA</v>
      </c>
      <c r="Q74" s="66" t="s">
        <v>1913</v>
      </c>
      <c r="R74" s="65" t="str">
        <f>Dental!I78</f>
        <v>NA</v>
      </c>
      <c r="S74" s="66" t="s">
        <v>1913</v>
      </c>
      <c r="T74" s="65" t="str">
        <f>Dental!J78</f>
        <v>NA</v>
      </c>
      <c r="U74" s="66" t="s">
        <v>1913</v>
      </c>
      <c r="V74" s="65">
        <f>Dental!K78</f>
        <v>0</v>
      </c>
      <c r="W74" s="66" t="s">
        <v>1913</v>
      </c>
      <c r="X74" s="65" t="s">
        <v>2270</v>
      </c>
      <c r="Y74" s="66" t="s">
        <v>1914</v>
      </c>
      <c r="Z74" s="65">
        <v>2</v>
      </c>
      <c r="AA74" s="65" t="s">
        <v>1915</v>
      </c>
      <c r="AB74" s="65">
        <v>3</v>
      </c>
      <c r="AC74" s="65" t="s">
        <v>1915</v>
      </c>
      <c r="AD74" s="65" t="s">
        <v>1918</v>
      </c>
      <c r="AE74" s="65" t="s">
        <v>1915</v>
      </c>
      <c r="AF74" s="65">
        <f>Dental!L78</f>
        <v>1</v>
      </c>
      <c r="AG74" s="65" t="s">
        <v>1915</v>
      </c>
      <c r="AH74" s="65">
        <f>Dental!M78</f>
        <v>5</v>
      </c>
      <c r="AI74" s="65" t="s">
        <v>1919</v>
      </c>
    </row>
    <row r="75" spans="1:35">
      <c r="A75" s="65" t="s">
        <v>1912</v>
      </c>
      <c r="B75" s="65" t="str">
        <f>Dental!B79</f>
        <v>TPR FK OTHER INSUR PYMT SRC CD 2</v>
      </c>
      <c r="C75" s="66" t="s">
        <v>1913</v>
      </c>
      <c r="D75" s="65" t="str">
        <f>Dental!C79</f>
        <v>TEXT 1</v>
      </c>
      <c r="E75" s="66" t="s">
        <v>1914</v>
      </c>
      <c r="F75" s="65">
        <f>Dental!D79</f>
        <v>1007</v>
      </c>
      <c r="G75" s="65" t="s">
        <v>1915</v>
      </c>
      <c r="H75" s="65">
        <f>Dental!E79</f>
        <v>1007</v>
      </c>
      <c r="I75" s="65" t="s">
        <v>1916</v>
      </c>
      <c r="J75" s="65" t="str">
        <f>Dental!F79</f>
        <v>TPR OTHER INSURANCE PAYMENT SOURCE CODE</v>
      </c>
      <c r="K75" s="66" t="s">
        <v>1913</v>
      </c>
      <c r="L75" s="65" t="s">
        <v>1947</v>
      </c>
      <c r="M75" s="66" t="s">
        <v>1913</v>
      </c>
      <c r="N75" s="65" t="str">
        <f>Dental!G79</f>
        <v>NA</v>
      </c>
      <c r="O75" s="66" t="s">
        <v>1913</v>
      </c>
      <c r="P75" s="65" t="str">
        <f>Dental!H79</f>
        <v>NA</v>
      </c>
      <c r="Q75" s="66" t="s">
        <v>1913</v>
      </c>
      <c r="R75" s="65" t="str">
        <f>Dental!I79</f>
        <v>NA</v>
      </c>
      <c r="S75" s="66" t="s">
        <v>1913</v>
      </c>
      <c r="T75" s="65" t="str">
        <f>Dental!J79</f>
        <v>NA</v>
      </c>
      <c r="U75" s="66" t="s">
        <v>1913</v>
      </c>
      <c r="V75" s="65">
        <f>Dental!K79</f>
        <v>0</v>
      </c>
      <c r="W75" s="66" t="s">
        <v>1913</v>
      </c>
      <c r="X75" s="65" t="s">
        <v>2270</v>
      </c>
      <c r="Y75" s="66" t="s">
        <v>1914</v>
      </c>
      <c r="Z75" s="65">
        <v>2</v>
      </c>
      <c r="AA75" s="65" t="s">
        <v>1915</v>
      </c>
      <c r="AB75" s="65">
        <v>3</v>
      </c>
      <c r="AC75" s="65" t="s">
        <v>1915</v>
      </c>
      <c r="AD75" s="65" t="s">
        <v>1918</v>
      </c>
      <c r="AE75" s="65" t="s">
        <v>1915</v>
      </c>
      <c r="AF75" s="65">
        <f>Dental!L79</f>
        <v>1</v>
      </c>
      <c r="AG75" s="65" t="s">
        <v>1915</v>
      </c>
      <c r="AH75" s="65">
        <f>Dental!M79</f>
        <v>5</v>
      </c>
      <c r="AI75" s="65" t="s">
        <v>1919</v>
      </c>
    </row>
    <row r="76" spans="1:35">
      <c r="A76" s="65" t="s">
        <v>1912</v>
      </c>
      <c r="B76" s="65" t="str">
        <f>Dental!B80</f>
        <v>TPR PPO DISCOUNT AMOUNT 2</v>
      </c>
      <c r="C76" s="66" t="s">
        <v>1913</v>
      </c>
      <c r="D76" s="65" t="str">
        <f>Dental!C80</f>
        <v>TEXT 9</v>
      </c>
      <c r="E76" s="66" t="s">
        <v>1914</v>
      </c>
      <c r="F76" s="65">
        <f>Dental!D80</f>
        <v>1008</v>
      </c>
      <c r="G76" s="65" t="s">
        <v>1915</v>
      </c>
      <c r="H76" s="65">
        <f>Dental!E80</f>
        <v>1016</v>
      </c>
      <c r="I76" s="65" t="s">
        <v>1916</v>
      </c>
      <c r="J76" s="65" t="str">
        <f>Dental!F80</f>
        <v>TPR PPO DISCOUNT AMOUNT</v>
      </c>
      <c r="K76" s="66" t="s">
        <v>1913</v>
      </c>
      <c r="L76" s="65" t="s">
        <v>135</v>
      </c>
      <c r="M76" s="66" t="s">
        <v>1913</v>
      </c>
      <c r="N76" s="65" t="str">
        <f>Dental!G80</f>
        <v>Map "000000000"</v>
      </c>
      <c r="O76" s="66" t="s">
        <v>1913</v>
      </c>
      <c r="P76" s="65" t="str">
        <f>Dental!H80</f>
        <v>NA</v>
      </c>
      <c r="Q76" s="66" t="s">
        <v>1913</v>
      </c>
      <c r="R76" s="65" t="str">
        <f>Dental!I80</f>
        <v>NA</v>
      </c>
      <c r="S76" s="66" t="s">
        <v>1913</v>
      </c>
      <c r="T76" s="65" t="str">
        <f>Dental!J80</f>
        <v>NA</v>
      </c>
      <c r="U76" s="66" t="s">
        <v>1913</v>
      </c>
      <c r="V76" s="65">
        <f>Dental!K80</f>
        <v>0</v>
      </c>
      <c r="W76" s="66" t="s">
        <v>1913</v>
      </c>
      <c r="X76" s="65" t="s">
        <v>2270</v>
      </c>
      <c r="Y76" s="66" t="s">
        <v>1914</v>
      </c>
      <c r="Z76" s="65">
        <v>2</v>
      </c>
      <c r="AA76" s="65" t="s">
        <v>1915</v>
      </c>
      <c r="AB76" s="65">
        <v>3</v>
      </c>
      <c r="AC76" s="65" t="s">
        <v>1915</v>
      </c>
      <c r="AD76" s="65" t="s">
        <v>1918</v>
      </c>
      <c r="AE76" s="65" t="s">
        <v>1915</v>
      </c>
      <c r="AF76" s="65">
        <f>Dental!L80</f>
        <v>1</v>
      </c>
      <c r="AG76" s="65" t="s">
        <v>1915</v>
      </c>
      <c r="AH76" s="65">
        <f>Dental!M80</f>
        <v>5</v>
      </c>
      <c r="AI76" s="65" t="s">
        <v>1919</v>
      </c>
    </row>
    <row r="77" spans="1:35">
      <c r="A77" s="65" t="s">
        <v>1912</v>
      </c>
      <c r="B77" s="65" t="str">
        <f>Dental!B81</f>
        <v>TPR INSURANCE VERBAL IND 2</v>
      </c>
      <c r="C77" s="66" t="s">
        <v>1913</v>
      </c>
      <c r="D77" s="65" t="str">
        <f>Dental!C81</f>
        <v>TEXT 1</v>
      </c>
      <c r="E77" s="66" t="s">
        <v>1914</v>
      </c>
      <c r="F77" s="65">
        <f>Dental!D81</f>
        <v>1017</v>
      </c>
      <c r="G77" s="65" t="s">
        <v>1915</v>
      </c>
      <c r="H77" s="65">
        <f>Dental!E81</f>
        <v>1017</v>
      </c>
      <c r="I77" s="65" t="s">
        <v>1916</v>
      </c>
      <c r="J77" s="65" t="str">
        <f>Dental!F81</f>
        <v>Indicates whether disposition was received via phone</v>
      </c>
      <c r="K77" s="66" t="s">
        <v>1913</v>
      </c>
      <c r="L77" s="65" t="s">
        <v>1948</v>
      </c>
      <c r="M77" s="66" t="s">
        <v>1913</v>
      </c>
      <c r="N77" s="65" t="str">
        <f>Dental!G81</f>
        <v>NA</v>
      </c>
      <c r="O77" s="66" t="s">
        <v>1913</v>
      </c>
      <c r="P77" s="65" t="str">
        <f>Dental!H81</f>
        <v>NA</v>
      </c>
      <c r="Q77" s="66" t="s">
        <v>1913</v>
      </c>
      <c r="R77" s="65" t="str">
        <f>Dental!I81</f>
        <v>NA</v>
      </c>
      <c r="S77" s="66" t="s">
        <v>1913</v>
      </c>
      <c r="T77" s="65" t="str">
        <f>Dental!J81</f>
        <v>NA</v>
      </c>
      <c r="U77" s="66" t="s">
        <v>1913</v>
      </c>
      <c r="V77" s="65">
        <f>Dental!K81</f>
        <v>0</v>
      </c>
      <c r="W77" s="66" t="s">
        <v>1913</v>
      </c>
      <c r="X77" s="65" t="s">
        <v>2270</v>
      </c>
      <c r="Y77" s="66" t="s">
        <v>1914</v>
      </c>
      <c r="Z77" s="65">
        <v>2</v>
      </c>
      <c r="AA77" s="65" t="s">
        <v>1915</v>
      </c>
      <c r="AB77" s="65">
        <v>3</v>
      </c>
      <c r="AC77" s="65" t="s">
        <v>1915</v>
      </c>
      <c r="AD77" s="65" t="s">
        <v>1918</v>
      </c>
      <c r="AE77" s="65" t="s">
        <v>1915</v>
      </c>
      <c r="AF77" s="65">
        <f>Dental!L81</f>
        <v>1</v>
      </c>
      <c r="AG77" s="65" t="s">
        <v>1915</v>
      </c>
      <c r="AH77" s="65">
        <f>Dental!M81</f>
        <v>5</v>
      </c>
      <c r="AI77" s="65" t="s">
        <v>1919</v>
      </c>
    </row>
    <row r="78" spans="1:35">
      <c r="A78" s="65" t="s">
        <v>1912</v>
      </c>
      <c r="B78" s="65" t="str">
        <f>Dental!B82</f>
        <v>TPR INSUR POLICY EMPL NAME 2</v>
      </c>
      <c r="C78" s="66" t="s">
        <v>1913</v>
      </c>
      <c r="D78" s="65" t="str">
        <f>Dental!C82</f>
        <v>TEXT 33</v>
      </c>
      <c r="E78" s="66" t="s">
        <v>1914</v>
      </c>
      <c r="F78" s="65">
        <f>Dental!D82</f>
        <v>1018</v>
      </c>
      <c r="G78" s="65" t="s">
        <v>1915</v>
      </c>
      <c r="H78" s="65">
        <f>Dental!E82</f>
        <v>1050</v>
      </c>
      <c r="I78" s="65" t="s">
        <v>1916</v>
      </c>
      <c r="J78" s="65" t="str">
        <f>Dental!F82</f>
        <v>INSUR POLICY EMPLOYER NAME</v>
      </c>
      <c r="K78" s="66" t="s">
        <v>1913</v>
      </c>
      <c r="L78" s="65" t="s">
        <v>1949</v>
      </c>
      <c r="M78" s="66" t="s">
        <v>1913</v>
      </c>
      <c r="N78" s="65" t="str">
        <f>Dental!G82</f>
        <v>NA</v>
      </c>
      <c r="O78" s="66" t="s">
        <v>1913</v>
      </c>
      <c r="P78" s="65" t="str">
        <f>Dental!H82</f>
        <v>NA</v>
      </c>
      <c r="Q78" s="66" t="s">
        <v>1913</v>
      </c>
      <c r="R78" s="65" t="str">
        <f>Dental!I82</f>
        <v>NA</v>
      </c>
      <c r="S78" s="66" t="s">
        <v>1913</v>
      </c>
      <c r="T78" s="65" t="str">
        <f>Dental!J82</f>
        <v>NA</v>
      </c>
      <c r="U78" s="66" t="s">
        <v>1913</v>
      </c>
      <c r="V78" s="65">
        <f>Dental!K82</f>
        <v>0</v>
      </c>
      <c r="W78" s="66" t="s">
        <v>1913</v>
      </c>
      <c r="X78" s="65" t="s">
        <v>2270</v>
      </c>
      <c r="Y78" s="66" t="s">
        <v>1914</v>
      </c>
      <c r="Z78" s="65">
        <v>2</v>
      </c>
      <c r="AA78" s="65" t="s">
        <v>1915</v>
      </c>
      <c r="AB78" s="65">
        <v>3</v>
      </c>
      <c r="AC78" s="65" t="s">
        <v>1915</v>
      </c>
      <c r="AD78" s="65" t="s">
        <v>1918</v>
      </c>
      <c r="AE78" s="65" t="s">
        <v>1915</v>
      </c>
      <c r="AF78" s="65">
        <f>Dental!L82</f>
        <v>1</v>
      </c>
      <c r="AG78" s="65" t="s">
        <v>1915</v>
      </c>
      <c r="AH78" s="65">
        <f>Dental!M82</f>
        <v>5</v>
      </c>
      <c r="AI78" s="65" t="s">
        <v>1919</v>
      </c>
    </row>
    <row r="79" spans="1:35">
      <c r="A79" s="65" t="s">
        <v>1912</v>
      </c>
      <c r="B79" s="65" t="str">
        <f>Dental!B83</f>
        <v>TPR INSUR COVERAGE EFF DATE 2</v>
      </c>
      <c r="C79" s="66" t="s">
        <v>1913</v>
      </c>
      <c r="D79" s="65" t="str">
        <f>Dental!C83</f>
        <v>TEXT 8</v>
      </c>
      <c r="E79" s="66" t="s">
        <v>1914</v>
      </c>
      <c r="F79" s="65">
        <f>Dental!D83</f>
        <v>1051</v>
      </c>
      <c r="G79" s="65" t="s">
        <v>1915</v>
      </c>
      <c r="H79" s="65">
        <f>Dental!E83</f>
        <v>1058</v>
      </c>
      <c r="I79" s="65" t="s">
        <v>1916</v>
      </c>
      <c r="J79" s="65" t="str">
        <f>Dental!F83</f>
        <v>TPR INSURANCE COVERAGE EFFECTIVE DATE</v>
      </c>
      <c r="K79" s="66" t="s">
        <v>1913</v>
      </c>
      <c r="L79" s="65" t="s">
        <v>1950</v>
      </c>
      <c r="M79" s="66" t="s">
        <v>1913</v>
      </c>
      <c r="N79" s="65" t="str">
        <f>Dental!G83</f>
        <v>Map "00010101"</v>
      </c>
      <c r="O79" s="66" t="s">
        <v>1913</v>
      </c>
      <c r="P79" s="65" t="str">
        <f>Dental!H83</f>
        <v>NA</v>
      </c>
      <c r="Q79" s="66" t="s">
        <v>1913</v>
      </c>
      <c r="R79" s="65" t="str">
        <f>Dental!I83</f>
        <v>NA</v>
      </c>
      <c r="S79" s="66" t="s">
        <v>1913</v>
      </c>
      <c r="T79" s="65" t="str">
        <f>Dental!J83</f>
        <v>NA</v>
      </c>
      <c r="U79" s="66" t="s">
        <v>1913</v>
      </c>
      <c r="V79" s="65">
        <f>Dental!K83</f>
        <v>0</v>
      </c>
      <c r="W79" s="66" t="s">
        <v>1913</v>
      </c>
      <c r="X79" s="65" t="s">
        <v>2270</v>
      </c>
      <c r="Y79" s="66" t="s">
        <v>1914</v>
      </c>
      <c r="Z79" s="65">
        <v>2</v>
      </c>
      <c r="AA79" s="65" t="s">
        <v>1915</v>
      </c>
      <c r="AB79" s="65">
        <v>3</v>
      </c>
      <c r="AC79" s="65" t="s">
        <v>1915</v>
      </c>
      <c r="AD79" s="65" t="s">
        <v>1918</v>
      </c>
      <c r="AE79" s="65" t="s">
        <v>1915</v>
      </c>
      <c r="AF79" s="65">
        <f>Dental!L83</f>
        <v>1</v>
      </c>
      <c r="AG79" s="65" t="s">
        <v>1915</v>
      </c>
      <c r="AH79" s="65">
        <f>Dental!M83</f>
        <v>5</v>
      </c>
      <c r="AI79" s="65" t="s">
        <v>1919</v>
      </c>
    </row>
    <row r="80" spans="1:35">
      <c r="A80" s="65" t="s">
        <v>1912</v>
      </c>
      <c r="B80" s="65" t="str">
        <f>Dental!B84</f>
        <v>TPR INSUR COVERAGE TERM DATE 2</v>
      </c>
      <c r="C80" s="66" t="s">
        <v>1913</v>
      </c>
      <c r="D80" s="65" t="str">
        <f>Dental!C84</f>
        <v>TEXT 8</v>
      </c>
      <c r="E80" s="66" t="s">
        <v>1914</v>
      </c>
      <c r="F80" s="65">
        <f>Dental!D84</f>
        <v>1059</v>
      </c>
      <c r="G80" s="65" t="s">
        <v>1915</v>
      </c>
      <c r="H80" s="65">
        <f>Dental!E84</f>
        <v>1066</v>
      </c>
      <c r="I80" s="65" t="s">
        <v>1916</v>
      </c>
      <c r="J80" s="65" t="str">
        <f>Dental!F84</f>
        <v>TPR INSURANCE COVERAGE TERMINATION DATE</v>
      </c>
      <c r="K80" s="66" t="s">
        <v>1913</v>
      </c>
      <c r="L80" s="65" t="s">
        <v>1951</v>
      </c>
      <c r="M80" s="66" t="s">
        <v>1913</v>
      </c>
      <c r="N80" s="65" t="str">
        <f>Dental!G84</f>
        <v>Map "00010101"</v>
      </c>
      <c r="O80" s="66" t="s">
        <v>1913</v>
      </c>
      <c r="P80" s="65" t="str">
        <f>Dental!H84</f>
        <v>NA</v>
      </c>
      <c r="Q80" s="66" t="s">
        <v>1913</v>
      </c>
      <c r="R80" s="65" t="str">
        <f>Dental!I84</f>
        <v>NA</v>
      </c>
      <c r="S80" s="66" t="s">
        <v>1913</v>
      </c>
      <c r="T80" s="65" t="str">
        <f>Dental!J84</f>
        <v>NA</v>
      </c>
      <c r="U80" s="66" t="s">
        <v>1913</v>
      </c>
      <c r="V80" s="65">
        <f>Dental!K84</f>
        <v>0</v>
      </c>
      <c r="W80" s="66" t="s">
        <v>1913</v>
      </c>
      <c r="X80" s="65" t="s">
        <v>2270</v>
      </c>
      <c r="Y80" s="66" t="s">
        <v>1914</v>
      </c>
      <c r="Z80" s="65">
        <v>2</v>
      </c>
      <c r="AA80" s="65" t="s">
        <v>1915</v>
      </c>
      <c r="AB80" s="65">
        <v>3</v>
      </c>
      <c r="AC80" s="65" t="s">
        <v>1915</v>
      </c>
      <c r="AD80" s="65" t="s">
        <v>1918</v>
      </c>
      <c r="AE80" s="65" t="s">
        <v>1915</v>
      </c>
      <c r="AF80" s="65">
        <f>Dental!L84</f>
        <v>1</v>
      </c>
      <c r="AG80" s="65" t="s">
        <v>1915</v>
      </c>
      <c r="AH80" s="65">
        <f>Dental!M84</f>
        <v>5</v>
      </c>
      <c r="AI80" s="65" t="s">
        <v>1919</v>
      </c>
    </row>
    <row r="81" spans="1:35">
      <c r="A81" s="65" t="s">
        <v>1912</v>
      </c>
      <c r="B81" s="65" t="str">
        <f>Dental!B85</f>
        <v>TPR INSUR POL SUBSCR LAST NAME 2</v>
      </c>
      <c r="C81" s="66" t="s">
        <v>1913</v>
      </c>
      <c r="D81" s="65" t="str">
        <f>Dental!C85</f>
        <v>TEXT 20</v>
      </c>
      <c r="E81" s="66" t="s">
        <v>1914</v>
      </c>
      <c r="F81" s="65">
        <f>Dental!D85</f>
        <v>1067</v>
      </c>
      <c r="G81" s="65" t="s">
        <v>1915</v>
      </c>
      <c r="H81" s="65">
        <f>Dental!E85</f>
        <v>1086</v>
      </c>
      <c r="I81" s="65" t="s">
        <v>1916</v>
      </c>
      <c r="J81" s="65" t="str">
        <f>Dental!F85</f>
        <v>TPR INSURANCE POLICY SUBSCRIBER LAST NAME</v>
      </c>
      <c r="K81" s="66" t="s">
        <v>1913</v>
      </c>
      <c r="L81" s="65" t="s">
        <v>1952</v>
      </c>
      <c r="M81" s="66" t="s">
        <v>1913</v>
      </c>
      <c r="N81" s="65" t="str">
        <f>Dental!G85</f>
        <v>NA</v>
      </c>
      <c r="O81" s="66" t="s">
        <v>1913</v>
      </c>
      <c r="P81" s="65" t="str">
        <f>Dental!H85</f>
        <v>NA</v>
      </c>
      <c r="Q81" s="66" t="s">
        <v>1913</v>
      </c>
      <c r="R81" s="65" t="str">
        <f>Dental!I85</f>
        <v>NA</v>
      </c>
      <c r="S81" s="66" t="s">
        <v>1913</v>
      </c>
      <c r="T81" s="65" t="str">
        <f>Dental!J85</f>
        <v>NA</v>
      </c>
      <c r="U81" s="66" t="s">
        <v>1913</v>
      </c>
      <c r="V81" s="65">
        <f>Dental!K85</f>
        <v>0</v>
      </c>
      <c r="W81" s="66" t="s">
        <v>1913</v>
      </c>
      <c r="X81" s="65" t="s">
        <v>2270</v>
      </c>
      <c r="Y81" s="66" t="s">
        <v>1914</v>
      </c>
      <c r="Z81" s="65">
        <v>2</v>
      </c>
      <c r="AA81" s="65" t="s">
        <v>1915</v>
      </c>
      <c r="AB81" s="65">
        <v>3</v>
      </c>
      <c r="AC81" s="65" t="s">
        <v>1915</v>
      </c>
      <c r="AD81" s="65" t="s">
        <v>1918</v>
      </c>
      <c r="AE81" s="65" t="s">
        <v>1915</v>
      </c>
      <c r="AF81" s="65">
        <f>Dental!L85</f>
        <v>1</v>
      </c>
      <c r="AG81" s="65" t="s">
        <v>1915</v>
      </c>
      <c r="AH81" s="65">
        <f>Dental!M85</f>
        <v>5</v>
      </c>
      <c r="AI81" s="65" t="s">
        <v>1919</v>
      </c>
    </row>
    <row r="82" spans="1:35">
      <c r="A82" s="65" t="s">
        <v>1912</v>
      </c>
      <c r="B82" s="65" t="str">
        <f>Dental!B86</f>
        <v>TPR INSUR POL SUBSCR FIRST NAME 2</v>
      </c>
      <c r="C82" s="66" t="s">
        <v>1913</v>
      </c>
      <c r="D82" s="65" t="str">
        <f>Dental!C86</f>
        <v>TEXT 12</v>
      </c>
      <c r="E82" s="66" t="s">
        <v>1914</v>
      </c>
      <c r="F82" s="65">
        <f>Dental!D86</f>
        <v>1087</v>
      </c>
      <c r="G82" s="65" t="s">
        <v>1915</v>
      </c>
      <c r="H82" s="65">
        <f>Dental!E86</f>
        <v>1098</v>
      </c>
      <c r="I82" s="65" t="s">
        <v>1916</v>
      </c>
      <c r="J82" s="65" t="str">
        <f>Dental!F86</f>
        <v>TPR INSURANCE POLICY SUBSCRIBER FIRST NAME</v>
      </c>
      <c r="K82" s="66" t="s">
        <v>1913</v>
      </c>
      <c r="L82" s="65" t="s">
        <v>1953</v>
      </c>
      <c r="M82" s="66" t="s">
        <v>1913</v>
      </c>
      <c r="N82" s="65" t="str">
        <f>Dental!G86</f>
        <v>NA</v>
      </c>
      <c r="O82" s="66" t="s">
        <v>1913</v>
      </c>
      <c r="P82" s="65" t="str">
        <f>Dental!H86</f>
        <v>NA</v>
      </c>
      <c r="Q82" s="66" t="s">
        <v>1913</v>
      </c>
      <c r="R82" s="65" t="str">
        <f>Dental!I86</f>
        <v>NA</v>
      </c>
      <c r="S82" s="66" t="s">
        <v>1913</v>
      </c>
      <c r="T82" s="65" t="str">
        <f>Dental!J86</f>
        <v>NA</v>
      </c>
      <c r="U82" s="66" t="s">
        <v>1913</v>
      </c>
      <c r="V82" s="65">
        <f>Dental!K86</f>
        <v>0</v>
      </c>
      <c r="W82" s="66" t="s">
        <v>1913</v>
      </c>
      <c r="X82" s="65" t="s">
        <v>2270</v>
      </c>
      <c r="Y82" s="66" t="s">
        <v>1914</v>
      </c>
      <c r="Z82" s="65">
        <v>2</v>
      </c>
      <c r="AA82" s="65" t="s">
        <v>1915</v>
      </c>
      <c r="AB82" s="65">
        <v>3</v>
      </c>
      <c r="AC82" s="65" t="s">
        <v>1915</v>
      </c>
      <c r="AD82" s="65" t="s">
        <v>1918</v>
      </c>
      <c r="AE82" s="65" t="s">
        <v>1915</v>
      </c>
      <c r="AF82" s="65">
        <f>Dental!L86</f>
        <v>1</v>
      </c>
      <c r="AG82" s="65" t="s">
        <v>1915</v>
      </c>
      <c r="AH82" s="65">
        <f>Dental!M86</f>
        <v>5</v>
      </c>
      <c r="AI82" s="65" t="s">
        <v>1919</v>
      </c>
    </row>
    <row r="83" spans="1:35">
      <c r="A83" s="65" t="s">
        <v>1912</v>
      </c>
      <c r="B83" s="65" t="str">
        <f>Dental!B87</f>
        <v>TPR INSUR POL SUBSCR MID INIT 2</v>
      </c>
      <c r="C83" s="66" t="s">
        <v>1913</v>
      </c>
      <c r="D83" s="65" t="str">
        <f>Dental!C87</f>
        <v>TEXT 1</v>
      </c>
      <c r="E83" s="66" t="s">
        <v>1914</v>
      </c>
      <c r="F83" s="65">
        <f>Dental!D87</f>
        <v>1099</v>
      </c>
      <c r="G83" s="65" t="s">
        <v>1915</v>
      </c>
      <c r="H83" s="65">
        <f>Dental!E87</f>
        <v>1099</v>
      </c>
      <c r="I83" s="65" t="s">
        <v>1916</v>
      </c>
      <c r="J83" s="65" t="str">
        <f>Dental!F87</f>
        <v>TPR INSURANCE POLICY SUBSCRIBER MIDDLE INITIAL</v>
      </c>
      <c r="K83" s="66" t="s">
        <v>1913</v>
      </c>
      <c r="L83" s="65" t="s">
        <v>1954</v>
      </c>
      <c r="M83" s="66" t="s">
        <v>1913</v>
      </c>
      <c r="N83" s="65" t="str">
        <f>Dental!G87</f>
        <v>NA</v>
      </c>
      <c r="O83" s="66" t="s">
        <v>1913</v>
      </c>
      <c r="P83" s="65" t="str">
        <f>Dental!H87</f>
        <v>NA</v>
      </c>
      <c r="Q83" s="66" t="s">
        <v>1913</v>
      </c>
      <c r="R83" s="65" t="str">
        <f>Dental!I87</f>
        <v>NA</v>
      </c>
      <c r="S83" s="66" t="s">
        <v>1913</v>
      </c>
      <c r="T83" s="65" t="str">
        <f>Dental!J87</f>
        <v>NA</v>
      </c>
      <c r="U83" s="66" t="s">
        <v>1913</v>
      </c>
      <c r="V83" s="65">
        <f>Dental!K87</f>
        <v>0</v>
      </c>
      <c r="W83" s="66" t="s">
        <v>1913</v>
      </c>
      <c r="X83" s="65" t="s">
        <v>2270</v>
      </c>
      <c r="Y83" s="66" t="s">
        <v>1914</v>
      </c>
      <c r="Z83" s="65">
        <v>2</v>
      </c>
      <c r="AA83" s="65" t="s">
        <v>1915</v>
      </c>
      <c r="AB83" s="65">
        <v>3</v>
      </c>
      <c r="AC83" s="65" t="s">
        <v>1915</v>
      </c>
      <c r="AD83" s="65" t="s">
        <v>1918</v>
      </c>
      <c r="AE83" s="65" t="s">
        <v>1915</v>
      </c>
      <c r="AF83" s="65">
        <f>Dental!L87</f>
        <v>1</v>
      </c>
      <c r="AG83" s="65" t="s">
        <v>1915</v>
      </c>
      <c r="AH83" s="65">
        <f>Dental!M87</f>
        <v>5</v>
      </c>
      <c r="AI83" s="65" t="s">
        <v>1919</v>
      </c>
    </row>
    <row r="84" spans="1:35">
      <c r="A84" s="65" t="s">
        <v>1912</v>
      </c>
      <c r="B84" s="65" t="str">
        <f>Dental!B88</f>
        <v>TPR INSUR POL SUBSCR SSN 2</v>
      </c>
      <c r="C84" s="66" t="s">
        <v>1913</v>
      </c>
      <c r="D84" s="65" t="str">
        <f>Dental!C88</f>
        <v>TEXT 25</v>
      </c>
      <c r="E84" s="66" t="s">
        <v>1914</v>
      </c>
      <c r="F84" s="65">
        <f>Dental!D88</f>
        <v>1100</v>
      </c>
      <c r="G84" s="65" t="s">
        <v>1915</v>
      </c>
      <c r="H84" s="65">
        <f>Dental!E88</f>
        <v>1124</v>
      </c>
      <c r="I84" s="65" t="s">
        <v>1916</v>
      </c>
      <c r="J84" s="65" t="str">
        <f>Dental!F88</f>
        <v>TPR INSURANDCE POLICY SUBSCRIBER SSN</v>
      </c>
      <c r="K84" s="66" t="s">
        <v>1913</v>
      </c>
      <c r="L84" s="65" t="s">
        <v>1955</v>
      </c>
      <c r="M84" s="66" t="s">
        <v>1913</v>
      </c>
      <c r="N84" s="65" t="str">
        <f>Dental!G88</f>
        <v>NA</v>
      </c>
      <c r="O84" s="66" t="s">
        <v>1913</v>
      </c>
      <c r="P84" s="65" t="str">
        <f>Dental!H88</f>
        <v>NA</v>
      </c>
      <c r="Q84" s="66" t="s">
        <v>1913</v>
      </c>
      <c r="R84" s="65" t="str">
        <f>Dental!I88</f>
        <v>NA</v>
      </c>
      <c r="S84" s="66" t="s">
        <v>1913</v>
      </c>
      <c r="T84" s="65" t="str">
        <f>Dental!J88</f>
        <v>NA</v>
      </c>
      <c r="U84" s="66" t="s">
        <v>1913</v>
      </c>
      <c r="V84" s="65">
        <f>Dental!K88</f>
        <v>0</v>
      </c>
      <c r="W84" s="66" t="s">
        <v>1913</v>
      </c>
      <c r="X84" s="65" t="s">
        <v>2270</v>
      </c>
      <c r="Y84" s="66" t="s">
        <v>1914</v>
      </c>
      <c r="Z84" s="65">
        <v>2</v>
      </c>
      <c r="AA84" s="65" t="s">
        <v>1915</v>
      </c>
      <c r="AB84" s="65">
        <v>3</v>
      </c>
      <c r="AC84" s="65" t="s">
        <v>1915</v>
      </c>
      <c r="AD84" s="65" t="s">
        <v>1918</v>
      </c>
      <c r="AE84" s="65" t="s">
        <v>1915</v>
      </c>
      <c r="AF84" s="65">
        <f>Dental!L88</f>
        <v>1</v>
      </c>
      <c r="AG84" s="65" t="s">
        <v>1915</v>
      </c>
      <c r="AH84" s="65">
        <f>Dental!M88</f>
        <v>5</v>
      </c>
      <c r="AI84" s="65" t="s">
        <v>1919</v>
      </c>
    </row>
    <row r="85" spans="1:35">
      <c r="A85" s="65" t="s">
        <v>1912</v>
      </c>
      <c r="B85" s="65" t="str">
        <f>Dental!B89</f>
        <v>TPR OTHER INSURANCE NAME 2</v>
      </c>
      <c r="C85" s="66" t="s">
        <v>1913</v>
      </c>
      <c r="D85" s="65" t="str">
        <f>Dental!C89</f>
        <v>TEXT 25</v>
      </c>
      <c r="E85" s="66" t="s">
        <v>1914</v>
      </c>
      <c r="F85" s="65">
        <f>Dental!D89</f>
        <v>1125</v>
      </c>
      <c r="G85" s="65" t="s">
        <v>1915</v>
      </c>
      <c r="H85" s="65">
        <f>Dental!E89</f>
        <v>1149</v>
      </c>
      <c r="I85" s="65" t="s">
        <v>1916</v>
      </c>
      <c r="J85" s="65" t="str">
        <f>Dental!F89</f>
        <v>TPR OTHER INSURANCE NAME</v>
      </c>
      <c r="K85" s="66" t="s">
        <v>1913</v>
      </c>
      <c r="L85" s="65" t="s">
        <v>144</v>
      </c>
      <c r="M85" s="66" t="s">
        <v>1913</v>
      </c>
      <c r="N85" s="65" t="str">
        <f>Dental!G89</f>
        <v>NA</v>
      </c>
      <c r="O85" s="66" t="s">
        <v>1913</v>
      </c>
      <c r="P85" s="65" t="str">
        <f>Dental!H89</f>
        <v>NA</v>
      </c>
      <c r="Q85" s="66" t="s">
        <v>1913</v>
      </c>
      <c r="R85" s="65" t="str">
        <f>Dental!I89</f>
        <v>NA</v>
      </c>
      <c r="S85" s="66" t="s">
        <v>1913</v>
      </c>
      <c r="T85" s="65" t="str">
        <f>Dental!J89</f>
        <v>NA</v>
      </c>
      <c r="U85" s="66" t="s">
        <v>1913</v>
      </c>
      <c r="V85" s="65">
        <f>Dental!K89</f>
        <v>0</v>
      </c>
      <c r="W85" s="66" t="s">
        <v>1913</v>
      </c>
      <c r="X85" s="65" t="s">
        <v>2270</v>
      </c>
      <c r="Y85" s="66" t="s">
        <v>1914</v>
      </c>
      <c r="Z85" s="65">
        <v>2</v>
      </c>
      <c r="AA85" s="65" t="s">
        <v>1915</v>
      </c>
      <c r="AB85" s="65">
        <v>3</v>
      </c>
      <c r="AC85" s="65" t="s">
        <v>1915</v>
      </c>
      <c r="AD85" s="65" t="s">
        <v>1918</v>
      </c>
      <c r="AE85" s="65" t="s">
        <v>1915</v>
      </c>
      <c r="AF85" s="65">
        <f>Dental!L89</f>
        <v>1</v>
      </c>
      <c r="AG85" s="65" t="s">
        <v>1915</v>
      </c>
      <c r="AH85" s="65">
        <f>Dental!M89</f>
        <v>5</v>
      </c>
      <c r="AI85" s="65" t="s">
        <v>1919</v>
      </c>
    </row>
    <row r="86" spans="1:35">
      <c r="A86" s="65" t="s">
        <v>1912</v>
      </c>
      <c r="B86" s="65" t="str">
        <f>Dental!B90</f>
        <v>TPR OTHER INSUR ADDRESS STREET 2</v>
      </c>
      <c r="C86" s="66" t="s">
        <v>1913</v>
      </c>
      <c r="D86" s="65" t="str">
        <f>Dental!C90</f>
        <v>TEXT 18</v>
      </c>
      <c r="E86" s="66" t="s">
        <v>1914</v>
      </c>
      <c r="F86" s="65">
        <f>Dental!D90</f>
        <v>1150</v>
      </c>
      <c r="G86" s="65" t="s">
        <v>1915</v>
      </c>
      <c r="H86" s="65">
        <f>Dental!E90</f>
        <v>1167</v>
      </c>
      <c r="I86" s="65" t="s">
        <v>1916</v>
      </c>
      <c r="J86" s="65" t="str">
        <f>Dental!F90</f>
        <v>TPR OTHER INSURANCE ADDRESS STREET</v>
      </c>
      <c r="K86" s="66" t="s">
        <v>1913</v>
      </c>
      <c r="L86" s="65" t="s">
        <v>1956</v>
      </c>
      <c r="M86" s="66" t="s">
        <v>1913</v>
      </c>
      <c r="N86" s="65" t="str">
        <f>Dental!G90</f>
        <v>NA</v>
      </c>
      <c r="O86" s="66" t="s">
        <v>1913</v>
      </c>
      <c r="P86" s="65" t="str">
        <f>Dental!H90</f>
        <v>NA</v>
      </c>
      <c r="Q86" s="66" t="s">
        <v>1913</v>
      </c>
      <c r="R86" s="65" t="str">
        <f>Dental!I90</f>
        <v>NA</v>
      </c>
      <c r="S86" s="66" t="s">
        <v>1913</v>
      </c>
      <c r="T86" s="65" t="str">
        <f>Dental!J90</f>
        <v>NA</v>
      </c>
      <c r="U86" s="66" t="s">
        <v>1913</v>
      </c>
      <c r="V86" s="65">
        <f>Dental!K90</f>
        <v>0</v>
      </c>
      <c r="W86" s="66" t="s">
        <v>1913</v>
      </c>
      <c r="X86" s="65" t="s">
        <v>2270</v>
      </c>
      <c r="Y86" s="66" t="s">
        <v>1914</v>
      </c>
      <c r="Z86" s="65">
        <v>2</v>
      </c>
      <c r="AA86" s="65" t="s">
        <v>1915</v>
      </c>
      <c r="AB86" s="65">
        <v>3</v>
      </c>
      <c r="AC86" s="65" t="s">
        <v>1915</v>
      </c>
      <c r="AD86" s="65" t="s">
        <v>1918</v>
      </c>
      <c r="AE86" s="65" t="s">
        <v>1915</v>
      </c>
      <c r="AF86" s="65">
        <f>Dental!L90</f>
        <v>1</v>
      </c>
      <c r="AG86" s="65" t="s">
        <v>1915</v>
      </c>
      <c r="AH86" s="65">
        <f>Dental!M90</f>
        <v>5</v>
      </c>
      <c r="AI86" s="65" t="s">
        <v>1919</v>
      </c>
    </row>
    <row r="87" spans="1:35">
      <c r="A87" s="65" t="s">
        <v>1912</v>
      </c>
      <c r="B87" s="65" t="str">
        <f>Dental!B91</f>
        <v>TPR OTHER INSUR ADDRESS CITY 2</v>
      </c>
      <c r="C87" s="66" t="s">
        <v>1913</v>
      </c>
      <c r="D87" s="65" t="str">
        <f>Dental!C91</f>
        <v>TEXT 20</v>
      </c>
      <c r="E87" s="66" t="s">
        <v>1914</v>
      </c>
      <c r="F87" s="65">
        <f>Dental!D91</f>
        <v>1168</v>
      </c>
      <c r="G87" s="65" t="s">
        <v>1915</v>
      </c>
      <c r="H87" s="65">
        <f>Dental!E91</f>
        <v>1187</v>
      </c>
      <c r="I87" s="65" t="s">
        <v>1916</v>
      </c>
      <c r="J87" s="65" t="str">
        <f>Dental!F91</f>
        <v>TPR OTHER INSURANCE ADDRESS CITY</v>
      </c>
      <c r="K87" s="66" t="s">
        <v>1913</v>
      </c>
      <c r="L87" s="65" t="s">
        <v>1957</v>
      </c>
      <c r="M87" s="66" t="s">
        <v>1913</v>
      </c>
      <c r="N87" s="65" t="str">
        <f>Dental!G91</f>
        <v>NA</v>
      </c>
      <c r="O87" s="66" t="s">
        <v>1913</v>
      </c>
      <c r="P87" s="65" t="str">
        <f>Dental!H91</f>
        <v>NA</v>
      </c>
      <c r="Q87" s="66" t="s">
        <v>1913</v>
      </c>
      <c r="R87" s="65" t="str">
        <f>Dental!I91</f>
        <v>NA</v>
      </c>
      <c r="S87" s="66" t="s">
        <v>1913</v>
      </c>
      <c r="T87" s="65" t="str">
        <f>Dental!J91</f>
        <v>NA</v>
      </c>
      <c r="U87" s="66" t="s">
        <v>1913</v>
      </c>
      <c r="V87" s="65">
        <f>Dental!K91</f>
        <v>0</v>
      </c>
      <c r="W87" s="66" t="s">
        <v>1913</v>
      </c>
      <c r="X87" s="65" t="s">
        <v>2270</v>
      </c>
      <c r="Y87" s="66" t="s">
        <v>1914</v>
      </c>
      <c r="Z87" s="65">
        <v>2</v>
      </c>
      <c r="AA87" s="65" t="s">
        <v>1915</v>
      </c>
      <c r="AB87" s="65">
        <v>3</v>
      </c>
      <c r="AC87" s="65" t="s">
        <v>1915</v>
      </c>
      <c r="AD87" s="65" t="s">
        <v>1918</v>
      </c>
      <c r="AE87" s="65" t="s">
        <v>1915</v>
      </c>
      <c r="AF87" s="65">
        <f>Dental!L91</f>
        <v>1</v>
      </c>
      <c r="AG87" s="65" t="s">
        <v>1915</v>
      </c>
      <c r="AH87" s="65">
        <f>Dental!M91</f>
        <v>5</v>
      </c>
      <c r="AI87" s="65" t="s">
        <v>1919</v>
      </c>
    </row>
    <row r="88" spans="1:35">
      <c r="A88" s="65" t="s">
        <v>1912</v>
      </c>
      <c r="B88" s="65" t="str">
        <f>Dental!B92</f>
        <v>TPR OTHER INSUR ADDRESS STATE 2</v>
      </c>
      <c r="C88" s="66" t="s">
        <v>1913</v>
      </c>
      <c r="D88" s="65" t="str">
        <f>Dental!C92</f>
        <v>TEXT 2</v>
      </c>
      <c r="E88" s="66" t="s">
        <v>1914</v>
      </c>
      <c r="F88" s="65">
        <f>Dental!D92</f>
        <v>1188</v>
      </c>
      <c r="G88" s="65" t="s">
        <v>1915</v>
      </c>
      <c r="H88" s="65">
        <f>Dental!E92</f>
        <v>1189</v>
      </c>
      <c r="I88" s="65" t="s">
        <v>1916</v>
      </c>
      <c r="J88" s="65" t="str">
        <f>Dental!F92</f>
        <v>TPR OTHER INSURANCE ADDRESS STATE</v>
      </c>
      <c r="K88" s="66" t="s">
        <v>1913</v>
      </c>
      <c r="L88" s="65" t="s">
        <v>1958</v>
      </c>
      <c r="M88" s="66" t="s">
        <v>1913</v>
      </c>
      <c r="N88" s="65" t="str">
        <f>Dental!G92</f>
        <v>NA</v>
      </c>
      <c r="O88" s="66" t="s">
        <v>1913</v>
      </c>
      <c r="P88" s="65" t="str">
        <f>Dental!H92</f>
        <v>NA</v>
      </c>
      <c r="Q88" s="66" t="s">
        <v>1913</v>
      </c>
      <c r="R88" s="65" t="str">
        <f>Dental!I92</f>
        <v>NA</v>
      </c>
      <c r="S88" s="66" t="s">
        <v>1913</v>
      </c>
      <c r="T88" s="65" t="str">
        <f>Dental!J92</f>
        <v>NA</v>
      </c>
      <c r="U88" s="66" t="s">
        <v>1913</v>
      </c>
      <c r="V88" s="65">
        <f>Dental!K92</f>
        <v>0</v>
      </c>
      <c r="W88" s="66" t="s">
        <v>1913</v>
      </c>
      <c r="X88" s="65" t="s">
        <v>2270</v>
      </c>
      <c r="Y88" s="66" t="s">
        <v>1914</v>
      </c>
      <c r="Z88" s="65">
        <v>2</v>
      </c>
      <c r="AA88" s="65" t="s">
        <v>1915</v>
      </c>
      <c r="AB88" s="65">
        <v>3</v>
      </c>
      <c r="AC88" s="65" t="s">
        <v>1915</v>
      </c>
      <c r="AD88" s="65" t="s">
        <v>1918</v>
      </c>
      <c r="AE88" s="65" t="s">
        <v>1915</v>
      </c>
      <c r="AF88" s="65">
        <f>Dental!L92</f>
        <v>1</v>
      </c>
      <c r="AG88" s="65" t="s">
        <v>1915</v>
      </c>
      <c r="AH88" s="65">
        <f>Dental!M92</f>
        <v>5</v>
      </c>
      <c r="AI88" s="65" t="s">
        <v>1919</v>
      </c>
    </row>
    <row r="89" spans="1:35">
      <c r="A89" s="65" t="s">
        <v>1912</v>
      </c>
      <c r="B89" s="65" t="str">
        <f>Dental!B93</f>
        <v>TPR OTHER INSUR ADDRESS ZIP 2</v>
      </c>
      <c r="C89" s="66" t="s">
        <v>1913</v>
      </c>
      <c r="D89" s="65" t="str">
        <f>Dental!C93</f>
        <v>TEXT 9</v>
      </c>
      <c r="E89" s="66" t="s">
        <v>1914</v>
      </c>
      <c r="F89" s="65">
        <f>Dental!D93</f>
        <v>1190</v>
      </c>
      <c r="G89" s="65" t="s">
        <v>1915</v>
      </c>
      <c r="H89" s="65">
        <f>Dental!E93</f>
        <v>1198</v>
      </c>
      <c r="I89" s="65" t="s">
        <v>1916</v>
      </c>
      <c r="J89" s="65" t="str">
        <f>Dental!F93</f>
        <v>TPR OTHER INSURANCE ADDRESS ZIP</v>
      </c>
      <c r="K89" s="66" t="s">
        <v>1913</v>
      </c>
      <c r="L89" s="65" t="s">
        <v>1959</v>
      </c>
      <c r="M89" s="66" t="s">
        <v>1913</v>
      </c>
      <c r="N89" s="65" t="str">
        <f>Dental!G93</f>
        <v>NA</v>
      </c>
      <c r="O89" s="66" t="s">
        <v>1913</v>
      </c>
      <c r="P89" s="65" t="str">
        <f>Dental!H93</f>
        <v>NA</v>
      </c>
      <c r="Q89" s="66" t="s">
        <v>1913</v>
      </c>
      <c r="R89" s="65" t="str">
        <f>Dental!I93</f>
        <v>NA</v>
      </c>
      <c r="S89" s="66" t="s">
        <v>1913</v>
      </c>
      <c r="T89" s="65" t="str">
        <f>Dental!J93</f>
        <v>NA</v>
      </c>
      <c r="U89" s="66" t="s">
        <v>1913</v>
      </c>
      <c r="V89" s="65">
        <f>Dental!K93</f>
        <v>0</v>
      </c>
      <c r="W89" s="66" t="s">
        <v>1913</v>
      </c>
      <c r="X89" s="65" t="s">
        <v>2270</v>
      </c>
      <c r="Y89" s="66" t="s">
        <v>1914</v>
      </c>
      <c r="Z89" s="65">
        <v>2</v>
      </c>
      <c r="AA89" s="65" t="s">
        <v>1915</v>
      </c>
      <c r="AB89" s="65">
        <v>3</v>
      </c>
      <c r="AC89" s="65" t="s">
        <v>1915</v>
      </c>
      <c r="AD89" s="65" t="s">
        <v>1918</v>
      </c>
      <c r="AE89" s="65" t="s">
        <v>1915</v>
      </c>
      <c r="AF89" s="65">
        <f>Dental!L93</f>
        <v>1</v>
      </c>
      <c r="AG89" s="65" t="s">
        <v>1915</v>
      </c>
      <c r="AH89" s="65">
        <f>Dental!M93</f>
        <v>5</v>
      </c>
      <c r="AI89" s="65" t="s">
        <v>1919</v>
      </c>
    </row>
    <row r="90" spans="1:35">
      <c r="A90" s="65" t="s">
        <v>1912</v>
      </c>
      <c r="B90" s="65" t="str">
        <f>Dental!B94</f>
        <v>TPR OTHER INSUR PHONE NUMBER 2</v>
      </c>
      <c r="C90" s="66" t="s">
        <v>1913</v>
      </c>
      <c r="D90" s="65" t="str">
        <f>Dental!C94</f>
        <v>TEXT 10</v>
      </c>
      <c r="E90" s="66" t="s">
        <v>1914</v>
      </c>
      <c r="F90" s="65">
        <f>Dental!D94</f>
        <v>1199</v>
      </c>
      <c r="G90" s="65" t="s">
        <v>1915</v>
      </c>
      <c r="H90" s="65">
        <f>Dental!E94</f>
        <v>1208</v>
      </c>
      <c r="I90" s="65" t="s">
        <v>1916</v>
      </c>
      <c r="J90" s="65" t="str">
        <f>Dental!F94</f>
        <v>TPR OTHER INSURANCE PHONE NUMBER</v>
      </c>
      <c r="K90" s="66" t="s">
        <v>1913</v>
      </c>
      <c r="L90" s="65" t="s">
        <v>1960</v>
      </c>
      <c r="M90" s="66" t="s">
        <v>1913</v>
      </c>
      <c r="N90" s="65" t="str">
        <f>Dental!G94</f>
        <v>NA</v>
      </c>
      <c r="O90" s="66" t="s">
        <v>1913</v>
      </c>
      <c r="P90" s="65" t="str">
        <f>Dental!H94</f>
        <v>NA</v>
      </c>
      <c r="Q90" s="66" t="s">
        <v>1913</v>
      </c>
      <c r="R90" s="65" t="str">
        <f>Dental!I94</f>
        <v>NA</v>
      </c>
      <c r="S90" s="66" t="s">
        <v>1913</v>
      </c>
      <c r="T90" s="65" t="str">
        <f>Dental!J94</f>
        <v>NA</v>
      </c>
      <c r="U90" s="66" t="s">
        <v>1913</v>
      </c>
      <c r="V90" s="65">
        <f>Dental!K94</f>
        <v>0</v>
      </c>
      <c r="W90" s="66" t="s">
        <v>1913</v>
      </c>
      <c r="X90" s="65" t="s">
        <v>2270</v>
      </c>
      <c r="Y90" s="66" t="s">
        <v>1914</v>
      </c>
      <c r="Z90" s="65">
        <v>2</v>
      </c>
      <c r="AA90" s="65" t="s">
        <v>1915</v>
      </c>
      <c r="AB90" s="65">
        <v>3</v>
      </c>
      <c r="AC90" s="65" t="s">
        <v>1915</v>
      </c>
      <c r="AD90" s="65" t="s">
        <v>1918</v>
      </c>
      <c r="AE90" s="65" t="s">
        <v>1915</v>
      </c>
      <c r="AF90" s="65">
        <f>Dental!L94</f>
        <v>1</v>
      </c>
      <c r="AG90" s="65" t="s">
        <v>1915</v>
      </c>
      <c r="AH90" s="65">
        <f>Dental!M94</f>
        <v>5</v>
      </c>
      <c r="AI90" s="65" t="s">
        <v>1919</v>
      </c>
    </row>
    <row r="91" spans="1:35">
      <c r="A91" s="65" t="s">
        <v>1912</v>
      </c>
      <c r="B91" s="65" t="str">
        <f>Dental!B95</f>
        <v>TPR OTHER INSUR GRP POLICY NUM 2</v>
      </c>
      <c r="C91" s="66" t="s">
        <v>1913</v>
      </c>
      <c r="D91" s="65" t="str">
        <f>Dental!C95</f>
        <v>TEXT 17</v>
      </c>
      <c r="E91" s="66" t="s">
        <v>1914</v>
      </c>
      <c r="F91" s="65">
        <f>Dental!D95</f>
        <v>1209</v>
      </c>
      <c r="G91" s="65" t="s">
        <v>1915</v>
      </c>
      <c r="H91" s="65">
        <f>Dental!E95</f>
        <v>1225</v>
      </c>
      <c r="I91" s="65" t="s">
        <v>1916</v>
      </c>
      <c r="J91" s="65" t="str">
        <f>Dental!F95</f>
        <v>TPR OTHER INSURANCE GROUP POLICY NUMBER</v>
      </c>
      <c r="K91" s="66" t="s">
        <v>1913</v>
      </c>
      <c r="L91" s="65" t="s">
        <v>1961</v>
      </c>
      <c r="M91" s="66" t="s">
        <v>1913</v>
      </c>
      <c r="N91" s="65" t="str">
        <f>Dental!G95</f>
        <v>NA</v>
      </c>
      <c r="O91" s="66" t="s">
        <v>1913</v>
      </c>
      <c r="P91" s="65" t="str">
        <f>Dental!H95</f>
        <v>NA</v>
      </c>
      <c r="Q91" s="66" t="s">
        <v>1913</v>
      </c>
      <c r="R91" s="65" t="str">
        <f>Dental!I95</f>
        <v>NA</v>
      </c>
      <c r="S91" s="66" t="s">
        <v>1913</v>
      </c>
      <c r="T91" s="65" t="str">
        <f>Dental!J95</f>
        <v>NA</v>
      </c>
      <c r="U91" s="66" t="s">
        <v>1913</v>
      </c>
      <c r="V91" s="65">
        <f>Dental!K95</f>
        <v>0</v>
      </c>
      <c r="W91" s="66" t="s">
        <v>1913</v>
      </c>
      <c r="X91" s="65" t="s">
        <v>2270</v>
      </c>
      <c r="Y91" s="66" t="s">
        <v>1914</v>
      </c>
      <c r="Z91" s="65">
        <v>2</v>
      </c>
      <c r="AA91" s="65" t="s">
        <v>1915</v>
      </c>
      <c r="AB91" s="65">
        <v>3</v>
      </c>
      <c r="AC91" s="65" t="s">
        <v>1915</v>
      </c>
      <c r="AD91" s="65" t="s">
        <v>1918</v>
      </c>
      <c r="AE91" s="65" t="s">
        <v>1915</v>
      </c>
      <c r="AF91" s="65">
        <f>Dental!L95</f>
        <v>1</v>
      </c>
      <c r="AG91" s="65" t="s">
        <v>1915</v>
      </c>
      <c r="AH91" s="65">
        <f>Dental!M95</f>
        <v>5</v>
      </c>
      <c r="AI91" s="65" t="s">
        <v>1919</v>
      </c>
    </row>
    <row r="92" spans="1:35">
      <c r="A92" s="65" t="s">
        <v>1912</v>
      </c>
      <c r="B92" s="65" t="str">
        <f>Dental!B96</f>
        <v>TPR OTHER INSUR DISP 2</v>
      </c>
      <c r="C92" s="66" t="s">
        <v>1913</v>
      </c>
      <c r="D92" s="65" t="str">
        <f>Dental!C96</f>
        <v>TEXT 1</v>
      </c>
      <c r="E92" s="66" t="s">
        <v>1914</v>
      </c>
      <c r="F92" s="65">
        <f>Dental!D96</f>
        <v>1226</v>
      </c>
      <c r="G92" s="65" t="s">
        <v>1915</v>
      </c>
      <c r="H92" s="65">
        <f>Dental!E96</f>
        <v>1226</v>
      </c>
      <c r="I92" s="65" t="s">
        <v>1916</v>
      </c>
      <c r="J92" s="65" t="str">
        <f>Dental!F96</f>
        <v>TPR OTHER INSURANCE DISPOSITION</v>
      </c>
      <c r="K92" s="66" t="s">
        <v>1913</v>
      </c>
      <c r="L92" s="65" t="s">
        <v>1962</v>
      </c>
      <c r="M92" s="66" t="s">
        <v>1913</v>
      </c>
      <c r="N92" s="65" t="str">
        <f>Dental!G96</f>
        <v>NA</v>
      </c>
      <c r="O92" s="66" t="s">
        <v>1913</v>
      </c>
      <c r="P92" s="65" t="str">
        <f>Dental!H96</f>
        <v>NA</v>
      </c>
      <c r="Q92" s="66" t="s">
        <v>1913</v>
      </c>
      <c r="R92" s="65" t="str">
        <f>Dental!I96</f>
        <v>NA</v>
      </c>
      <c r="S92" s="66" t="s">
        <v>1913</v>
      </c>
      <c r="T92" s="65" t="str">
        <f>Dental!J96</f>
        <v>NA</v>
      </c>
      <c r="U92" s="66" t="s">
        <v>1913</v>
      </c>
      <c r="V92" s="65">
        <f>Dental!K96</f>
        <v>0</v>
      </c>
      <c r="W92" s="66" t="s">
        <v>1913</v>
      </c>
      <c r="X92" s="65" t="s">
        <v>2270</v>
      </c>
      <c r="Y92" s="66" t="s">
        <v>1914</v>
      </c>
      <c r="Z92" s="65">
        <v>2</v>
      </c>
      <c r="AA92" s="65" t="s">
        <v>1915</v>
      </c>
      <c r="AB92" s="65">
        <v>3</v>
      </c>
      <c r="AC92" s="65" t="s">
        <v>1915</v>
      </c>
      <c r="AD92" s="65" t="s">
        <v>1918</v>
      </c>
      <c r="AE92" s="65" t="s">
        <v>1915</v>
      </c>
      <c r="AF92" s="65">
        <f>Dental!L96</f>
        <v>1</v>
      </c>
      <c r="AG92" s="65" t="s">
        <v>1915</v>
      </c>
      <c r="AH92" s="65">
        <f>Dental!M96</f>
        <v>5</v>
      </c>
      <c r="AI92" s="65" t="s">
        <v>1919</v>
      </c>
    </row>
    <row r="93" spans="1:35">
      <c r="A93" s="65" t="s">
        <v>1912</v>
      </c>
      <c r="B93" s="65" t="str">
        <f>Dental!B97</f>
        <v>TPR OTHER INSUR PAID DATE 3</v>
      </c>
      <c r="C93" s="66" t="s">
        <v>1913</v>
      </c>
      <c r="D93" s="65" t="str">
        <f>Dental!C97</f>
        <v>TEXT 8</v>
      </c>
      <c r="E93" s="66" t="s">
        <v>1914</v>
      </c>
      <c r="F93" s="65">
        <f>Dental!D97</f>
        <v>1227</v>
      </c>
      <c r="G93" s="65" t="s">
        <v>1915</v>
      </c>
      <c r="H93" s="65">
        <f>Dental!E97</f>
        <v>1234</v>
      </c>
      <c r="I93" s="65" t="s">
        <v>1916</v>
      </c>
      <c r="J93" s="65" t="str">
        <f>Dental!F97</f>
        <v>TPR OTHER INSURANCE PAID DATE</v>
      </c>
      <c r="K93" s="66" t="s">
        <v>1913</v>
      </c>
      <c r="L93" s="65" t="s">
        <v>1963</v>
      </c>
      <c r="M93" s="66" t="s">
        <v>1913</v>
      </c>
      <c r="N93" s="65" t="str">
        <f>Dental!G97</f>
        <v>Map "00010101"</v>
      </c>
      <c r="O93" s="66" t="s">
        <v>1913</v>
      </c>
      <c r="P93" s="65" t="str">
        <f>Dental!H97</f>
        <v>NA</v>
      </c>
      <c r="Q93" s="66" t="s">
        <v>1913</v>
      </c>
      <c r="R93" s="65" t="str">
        <f>Dental!I97</f>
        <v>NA</v>
      </c>
      <c r="S93" s="66" t="s">
        <v>1913</v>
      </c>
      <c r="T93" s="65" t="str">
        <f>Dental!J97</f>
        <v>NA</v>
      </c>
      <c r="U93" s="66" t="s">
        <v>1913</v>
      </c>
      <c r="V93" s="65">
        <f>Dental!K97</f>
        <v>0</v>
      </c>
      <c r="W93" s="66" t="s">
        <v>1913</v>
      </c>
      <c r="X93" s="65" t="s">
        <v>2270</v>
      </c>
      <c r="Y93" s="66" t="s">
        <v>1914</v>
      </c>
      <c r="Z93" s="65">
        <v>2</v>
      </c>
      <c r="AA93" s="65" t="s">
        <v>1915</v>
      </c>
      <c r="AB93" s="65">
        <v>3</v>
      </c>
      <c r="AC93" s="65" t="s">
        <v>1915</v>
      </c>
      <c r="AD93" s="65" t="s">
        <v>1918</v>
      </c>
      <c r="AE93" s="65" t="s">
        <v>1915</v>
      </c>
      <c r="AF93" s="65">
        <f>Dental!L97</f>
        <v>1</v>
      </c>
      <c r="AG93" s="65" t="s">
        <v>1915</v>
      </c>
      <c r="AH93" s="65">
        <f>Dental!M97</f>
        <v>5</v>
      </c>
      <c r="AI93" s="65" t="s">
        <v>1919</v>
      </c>
    </row>
    <row r="94" spans="1:35">
      <c r="A94" s="65" t="s">
        <v>1912</v>
      </c>
      <c r="B94" s="65" t="str">
        <f>Dental!B98</f>
        <v>TPR OTHER INSUR PAID AMOUNT 3</v>
      </c>
      <c r="C94" s="66" t="s">
        <v>1913</v>
      </c>
      <c r="D94" s="65" t="str">
        <f>Dental!C98</f>
        <v>TEXT 9</v>
      </c>
      <c r="E94" s="66" t="s">
        <v>1914</v>
      </c>
      <c r="F94" s="65">
        <f>Dental!D98</f>
        <v>1235</v>
      </c>
      <c r="G94" s="65" t="s">
        <v>1915</v>
      </c>
      <c r="H94" s="65">
        <f>Dental!E98</f>
        <v>1243</v>
      </c>
      <c r="I94" s="65" t="s">
        <v>1916</v>
      </c>
      <c r="J94" s="65" t="str">
        <f>Dental!F98</f>
        <v>TPR OTHER INSURANCE PAID AMOUNT</v>
      </c>
      <c r="K94" s="66" t="s">
        <v>1913</v>
      </c>
      <c r="L94" s="65" t="s">
        <v>1964</v>
      </c>
      <c r="M94" s="66" t="s">
        <v>1913</v>
      </c>
      <c r="N94" s="65" t="str">
        <f>Dental!G98</f>
        <v>Map "000000000"</v>
      </c>
      <c r="O94" s="66" t="s">
        <v>1913</v>
      </c>
      <c r="P94" s="65" t="str">
        <f>Dental!H98</f>
        <v>NA</v>
      </c>
      <c r="Q94" s="66" t="s">
        <v>1913</v>
      </c>
      <c r="R94" s="65" t="str">
        <f>Dental!I98</f>
        <v>NA</v>
      </c>
      <c r="S94" s="66" t="s">
        <v>1913</v>
      </c>
      <c r="T94" s="65" t="str">
        <f>Dental!J98</f>
        <v>NA</v>
      </c>
      <c r="U94" s="66" t="s">
        <v>1913</v>
      </c>
      <c r="V94" s="65">
        <f>Dental!K98</f>
        <v>0</v>
      </c>
      <c r="W94" s="66" t="s">
        <v>1913</v>
      </c>
      <c r="X94" s="65" t="s">
        <v>2270</v>
      </c>
      <c r="Y94" s="66" t="s">
        <v>1914</v>
      </c>
      <c r="Z94" s="65">
        <v>2</v>
      </c>
      <c r="AA94" s="65" t="s">
        <v>1915</v>
      </c>
      <c r="AB94" s="65">
        <v>3</v>
      </c>
      <c r="AC94" s="65" t="s">
        <v>1915</v>
      </c>
      <c r="AD94" s="65" t="s">
        <v>1918</v>
      </c>
      <c r="AE94" s="65" t="s">
        <v>1915</v>
      </c>
      <c r="AF94" s="65">
        <f>Dental!L98</f>
        <v>1</v>
      </c>
      <c r="AG94" s="65" t="s">
        <v>1915</v>
      </c>
      <c r="AH94" s="65">
        <f>Dental!M98</f>
        <v>5</v>
      </c>
      <c r="AI94" s="65" t="s">
        <v>1919</v>
      </c>
    </row>
    <row r="95" spans="1:35">
      <c r="A95" s="65" t="s">
        <v>1912</v>
      </c>
      <c r="B95" s="65" t="str">
        <f>Dental!B99</f>
        <v>TPR FK OTHER INSUR PYMT SRC CD 3</v>
      </c>
      <c r="C95" s="66" t="s">
        <v>1913</v>
      </c>
      <c r="D95" s="65" t="str">
        <f>Dental!C99</f>
        <v>TEXT 1</v>
      </c>
      <c r="E95" s="66" t="s">
        <v>1914</v>
      </c>
      <c r="F95" s="65">
        <f>Dental!D99</f>
        <v>1244</v>
      </c>
      <c r="G95" s="65" t="s">
        <v>1915</v>
      </c>
      <c r="H95" s="65">
        <f>Dental!E99</f>
        <v>1244</v>
      </c>
      <c r="I95" s="65" t="s">
        <v>1916</v>
      </c>
      <c r="J95" s="65" t="str">
        <f>Dental!F99</f>
        <v>TPR OTHER INSURANCE PAYMENT SOURCE CODE</v>
      </c>
      <c r="K95" s="66" t="s">
        <v>1913</v>
      </c>
      <c r="L95" s="65" t="s">
        <v>1965</v>
      </c>
      <c r="M95" s="66" t="s">
        <v>1913</v>
      </c>
      <c r="N95" s="65" t="str">
        <f>Dental!G99</f>
        <v>NA</v>
      </c>
      <c r="O95" s="66" t="s">
        <v>1913</v>
      </c>
      <c r="P95" s="65" t="str">
        <f>Dental!H99</f>
        <v>NA</v>
      </c>
      <c r="Q95" s="66" t="s">
        <v>1913</v>
      </c>
      <c r="R95" s="65" t="str">
        <f>Dental!I99</f>
        <v>NA</v>
      </c>
      <c r="S95" s="66" t="s">
        <v>1913</v>
      </c>
      <c r="T95" s="65" t="str">
        <f>Dental!J99</f>
        <v>NA</v>
      </c>
      <c r="U95" s="66" t="s">
        <v>1913</v>
      </c>
      <c r="V95" s="65">
        <f>Dental!K99</f>
        <v>0</v>
      </c>
      <c r="W95" s="66" t="s">
        <v>1913</v>
      </c>
      <c r="X95" s="65" t="s">
        <v>2270</v>
      </c>
      <c r="Y95" s="66" t="s">
        <v>1914</v>
      </c>
      <c r="Z95" s="65">
        <v>2</v>
      </c>
      <c r="AA95" s="65" t="s">
        <v>1915</v>
      </c>
      <c r="AB95" s="65">
        <v>3</v>
      </c>
      <c r="AC95" s="65" t="s">
        <v>1915</v>
      </c>
      <c r="AD95" s="65" t="s">
        <v>1918</v>
      </c>
      <c r="AE95" s="65" t="s">
        <v>1915</v>
      </c>
      <c r="AF95" s="65">
        <f>Dental!L99</f>
        <v>1</v>
      </c>
      <c r="AG95" s="65" t="s">
        <v>1915</v>
      </c>
      <c r="AH95" s="65">
        <f>Dental!M99</f>
        <v>5</v>
      </c>
      <c r="AI95" s="65" t="s">
        <v>1919</v>
      </c>
    </row>
    <row r="96" spans="1:35">
      <c r="A96" s="65" t="s">
        <v>1912</v>
      </c>
      <c r="B96" s="65" t="str">
        <f>Dental!B100</f>
        <v>TPR PPO DISCOUNT AMOUNT 3</v>
      </c>
      <c r="C96" s="66" t="s">
        <v>1913</v>
      </c>
      <c r="D96" s="65" t="str">
        <f>Dental!C100</f>
        <v>TEXT 9</v>
      </c>
      <c r="E96" s="66" t="s">
        <v>1914</v>
      </c>
      <c r="F96" s="65">
        <f>Dental!D100</f>
        <v>1245</v>
      </c>
      <c r="G96" s="65" t="s">
        <v>1915</v>
      </c>
      <c r="H96" s="65">
        <f>Dental!E100</f>
        <v>1253</v>
      </c>
      <c r="I96" s="65" t="s">
        <v>1916</v>
      </c>
      <c r="J96" s="65" t="str">
        <f>Dental!F100</f>
        <v>TPR PPO DISCOUNT AMOUNT</v>
      </c>
      <c r="K96" s="66" t="s">
        <v>1913</v>
      </c>
      <c r="L96" s="65" t="s">
        <v>155</v>
      </c>
      <c r="M96" s="66" t="s">
        <v>1913</v>
      </c>
      <c r="N96" s="65" t="str">
        <f>Dental!G100</f>
        <v>Map "000000000"</v>
      </c>
      <c r="O96" s="66" t="s">
        <v>1913</v>
      </c>
      <c r="P96" s="65" t="str">
        <f>Dental!H100</f>
        <v>NA</v>
      </c>
      <c r="Q96" s="66" t="s">
        <v>1913</v>
      </c>
      <c r="R96" s="65" t="str">
        <f>Dental!I100</f>
        <v>NA</v>
      </c>
      <c r="S96" s="66" t="s">
        <v>1913</v>
      </c>
      <c r="T96" s="65" t="str">
        <f>Dental!J100</f>
        <v>NA</v>
      </c>
      <c r="U96" s="66" t="s">
        <v>1913</v>
      </c>
      <c r="V96" s="65">
        <f>Dental!K100</f>
        <v>0</v>
      </c>
      <c r="W96" s="66" t="s">
        <v>1913</v>
      </c>
      <c r="X96" s="65" t="s">
        <v>2270</v>
      </c>
      <c r="Y96" s="66" t="s">
        <v>1914</v>
      </c>
      <c r="Z96" s="65">
        <v>2</v>
      </c>
      <c r="AA96" s="65" t="s">
        <v>1915</v>
      </c>
      <c r="AB96" s="65">
        <v>3</v>
      </c>
      <c r="AC96" s="65" t="s">
        <v>1915</v>
      </c>
      <c r="AD96" s="65" t="s">
        <v>1918</v>
      </c>
      <c r="AE96" s="65" t="s">
        <v>1915</v>
      </c>
      <c r="AF96" s="65">
        <f>Dental!L100</f>
        <v>1</v>
      </c>
      <c r="AG96" s="65" t="s">
        <v>1915</v>
      </c>
      <c r="AH96" s="65">
        <f>Dental!M100</f>
        <v>5</v>
      </c>
      <c r="AI96" s="65" t="s">
        <v>1919</v>
      </c>
    </row>
    <row r="97" spans="1:35">
      <c r="A97" s="65" t="s">
        <v>1912</v>
      </c>
      <c r="B97" s="65" t="str">
        <f>Dental!B101</f>
        <v>TPR INSURANCE VERBAL IND 3</v>
      </c>
      <c r="C97" s="66" t="s">
        <v>1913</v>
      </c>
      <c r="D97" s="65" t="str">
        <f>Dental!C101</f>
        <v>TEXT 1</v>
      </c>
      <c r="E97" s="66" t="s">
        <v>1914</v>
      </c>
      <c r="F97" s="65">
        <f>Dental!D101</f>
        <v>1254</v>
      </c>
      <c r="G97" s="65" t="s">
        <v>1915</v>
      </c>
      <c r="H97" s="65">
        <f>Dental!E101</f>
        <v>1254</v>
      </c>
      <c r="I97" s="65" t="s">
        <v>1916</v>
      </c>
      <c r="J97" s="65" t="str">
        <f>Dental!F101</f>
        <v>Indicates whether disposition was received via phone</v>
      </c>
      <c r="K97" s="66" t="s">
        <v>1913</v>
      </c>
      <c r="L97" s="65" t="s">
        <v>1966</v>
      </c>
      <c r="M97" s="66" t="s">
        <v>1913</v>
      </c>
      <c r="N97" s="65" t="str">
        <f>Dental!G101</f>
        <v>NA</v>
      </c>
      <c r="O97" s="66" t="s">
        <v>1913</v>
      </c>
      <c r="P97" s="65" t="str">
        <f>Dental!H101</f>
        <v>NA</v>
      </c>
      <c r="Q97" s="66" t="s">
        <v>1913</v>
      </c>
      <c r="R97" s="65" t="str">
        <f>Dental!I101</f>
        <v>NA</v>
      </c>
      <c r="S97" s="66" t="s">
        <v>1913</v>
      </c>
      <c r="T97" s="65" t="str">
        <f>Dental!J101</f>
        <v>NA</v>
      </c>
      <c r="U97" s="66" t="s">
        <v>1913</v>
      </c>
      <c r="V97" s="65">
        <f>Dental!K101</f>
        <v>0</v>
      </c>
      <c r="W97" s="66" t="s">
        <v>1913</v>
      </c>
      <c r="X97" s="65" t="s">
        <v>2270</v>
      </c>
      <c r="Y97" s="66" t="s">
        <v>1914</v>
      </c>
      <c r="Z97" s="65">
        <v>2</v>
      </c>
      <c r="AA97" s="65" t="s">
        <v>1915</v>
      </c>
      <c r="AB97" s="65">
        <v>3</v>
      </c>
      <c r="AC97" s="65" t="s">
        <v>1915</v>
      </c>
      <c r="AD97" s="65" t="s">
        <v>1918</v>
      </c>
      <c r="AE97" s="65" t="s">
        <v>1915</v>
      </c>
      <c r="AF97" s="65">
        <f>Dental!L101</f>
        <v>1</v>
      </c>
      <c r="AG97" s="65" t="s">
        <v>1915</v>
      </c>
      <c r="AH97" s="65">
        <f>Dental!M101</f>
        <v>5</v>
      </c>
      <c r="AI97" s="65" t="s">
        <v>1919</v>
      </c>
    </row>
    <row r="98" spans="1:35">
      <c r="A98" s="65" t="s">
        <v>1912</v>
      </c>
      <c r="B98" s="65" t="str">
        <f>Dental!B102</f>
        <v>TPR INSUR POLICY EMPL NAME 3</v>
      </c>
      <c r="C98" s="66" t="s">
        <v>1913</v>
      </c>
      <c r="D98" s="65" t="str">
        <f>Dental!C102</f>
        <v>TEXT 33</v>
      </c>
      <c r="E98" s="66" t="s">
        <v>1914</v>
      </c>
      <c r="F98" s="65">
        <f>Dental!D102</f>
        <v>1255</v>
      </c>
      <c r="G98" s="65" t="s">
        <v>1915</v>
      </c>
      <c r="H98" s="65">
        <f>Dental!E102</f>
        <v>1287</v>
      </c>
      <c r="I98" s="65" t="s">
        <v>1916</v>
      </c>
      <c r="J98" s="65" t="str">
        <f>Dental!F102</f>
        <v>TPR INSUR POLICY EMPLOYER NAME</v>
      </c>
      <c r="K98" s="66" t="s">
        <v>1913</v>
      </c>
      <c r="L98" s="65" t="s">
        <v>1967</v>
      </c>
      <c r="M98" s="66" t="s">
        <v>1913</v>
      </c>
      <c r="N98" s="65" t="str">
        <f>Dental!G102</f>
        <v>NA</v>
      </c>
      <c r="O98" s="66" t="s">
        <v>1913</v>
      </c>
      <c r="P98" s="65" t="str">
        <f>Dental!H102</f>
        <v>NA</v>
      </c>
      <c r="Q98" s="66" t="s">
        <v>1913</v>
      </c>
      <c r="R98" s="65" t="str">
        <f>Dental!I102</f>
        <v>NA</v>
      </c>
      <c r="S98" s="66" t="s">
        <v>1913</v>
      </c>
      <c r="T98" s="65" t="str">
        <f>Dental!J102</f>
        <v>NA</v>
      </c>
      <c r="U98" s="66" t="s">
        <v>1913</v>
      </c>
      <c r="V98" s="65">
        <f>Dental!K102</f>
        <v>0</v>
      </c>
      <c r="W98" s="66" t="s">
        <v>1913</v>
      </c>
      <c r="X98" s="65" t="s">
        <v>2270</v>
      </c>
      <c r="Y98" s="66" t="s">
        <v>1914</v>
      </c>
      <c r="Z98" s="65">
        <v>2</v>
      </c>
      <c r="AA98" s="65" t="s">
        <v>1915</v>
      </c>
      <c r="AB98" s="65">
        <v>3</v>
      </c>
      <c r="AC98" s="65" t="s">
        <v>1915</v>
      </c>
      <c r="AD98" s="65" t="s">
        <v>1918</v>
      </c>
      <c r="AE98" s="65" t="s">
        <v>1915</v>
      </c>
      <c r="AF98" s="65">
        <f>Dental!L102</f>
        <v>1</v>
      </c>
      <c r="AG98" s="65" t="s">
        <v>1915</v>
      </c>
      <c r="AH98" s="65">
        <f>Dental!M102</f>
        <v>5</v>
      </c>
      <c r="AI98" s="65" t="s">
        <v>1919</v>
      </c>
    </row>
    <row r="99" spans="1:35">
      <c r="A99" s="65" t="s">
        <v>1912</v>
      </c>
      <c r="B99" s="65" t="str">
        <f>Dental!B103</f>
        <v>TPR INSUR COVERAGE EFF DATE 3</v>
      </c>
      <c r="C99" s="66" t="s">
        <v>1913</v>
      </c>
      <c r="D99" s="65" t="str">
        <f>Dental!C103</f>
        <v>TEXT 8</v>
      </c>
      <c r="E99" s="66" t="s">
        <v>1914</v>
      </c>
      <c r="F99" s="65">
        <f>Dental!D103</f>
        <v>1288</v>
      </c>
      <c r="G99" s="65" t="s">
        <v>1915</v>
      </c>
      <c r="H99" s="65">
        <f>Dental!E103</f>
        <v>1295</v>
      </c>
      <c r="I99" s="65" t="s">
        <v>1916</v>
      </c>
      <c r="J99" s="65" t="str">
        <f>Dental!F103</f>
        <v>TPR INSURANCE COVERAGE EFFECTIVE DATE</v>
      </c>
      <c r="K99" s="66" t="s">
        <v>1913</v>
      </c>
      <c r="L99" s="65" t="s">
        <v>1968</v>
      </c>
      <c r="M99" s="66" t="s">
        <v>1913</v>
      </c>
      <c r="N99" s="65" t="str">
        <f>Dental!G103</f>
        <v>Map "00010101"</v>
      </c>
      <c r="O99" s="66" t="s">
        <v>1913</v>
      </c>
      <c r="P99" s="65" t="str">
        <f>Dental!H103</f>
        <v>NA</v>
      </c>
      <c r="Q99" s="66" t="s">
        <v>1913</v>
      </c>
      <c r="R99" s="65" t="str">
        <f>Dental!I103</f>
        <v>NA</v>
      </c>
      <c r="S99" s="66" t="s">
        <v>1913</v>
      </c>
      <c r="T99" s="65" t="str">
        <f>Dental!J103</f>
        <v>NA</v>
      </c>
      <c r="U99" s="66" t="s">
        <v>1913</v>
      </c>
      <c r="V99" s="65">
        <f>Dental!K103</f>
        <v>0</v>
      </c>
      <c r="W99" s="66" t="s">
        <v>1913</v>
      </c>
      <c r="X99" s="65" t="s">
        <v>2270</v>
      </c>
      <c r="Y99" s="66" t="s">
        <v>1914</v>
      </c>
      <c r="Z99" s="65">
        <v>2</v>
      </c>
      <c r="AA99" s="65" t="s">
        <v>1915</v>
      </c>
      <c r="AB99" s="65">
        <v>3</v>
      </c>
      <c r="AC99" s="65" t="s">
        <v>1915</v>
      </c>
      <c r="AD99" s="65" t="s">
        <v>1918</v>
      </c>
      <c r="AE99" s="65" t="s">
        <v>1915</v>
      </c>
      <c r="AF99" s="65">
        <f>Dental!L103</f>
        <v>1</v>
      </c>
      <c r="AG99" s="65" t="s">
        <v>1915</v>
      </c>
      <c r="AH99" s="65">
        <f>Dental!M103</f>
        <v>5</v>
      </c>
      <c r="AI99" s="65" t="s">
        <v>1919</v>
      </c>
    </row>
    <row r="100" spans="1:35">
      <c r="A100" s="65" t="s">
        <v>1912</v>
      </c>
      <c r="B100" s="65" t="str">
        <f>Dental!B104</f>
        <v>TPR INSUR COVERAGE TERM DATE 3</v>
      </c>
      <c r="C100" s="66" t="s">
        <v>1913</v>
      </c>
      <c r="D100" s="65" t="str">
        <f>Dental!C104</f>
        <v>TEXT 8</v>
      </c>
      <c r="E100" s="66" t="s">
        <v>1914</v>
      </c>
      <c r="F100" s="65">
        <f>Dental!D104</f>
        <v>1296</v>
      </c>
      <c r="G100" s="65" t="s">
        <v>1915</v>
      </c>
      <c r="H100" s="65">
        <f>Dental!E104</f>
        <v>1303</v>
      </c>
      <c r="I100" s="65" t="s">
        <v>1916</v>
      </c>
      <c r="J100" s="65" t="str">
        <f>Dental!F104</f>
        <v>TPR INSURANCE COVERAGE TERMINATION DATE</v>
      </c>
      <c r="K100" s="66" t="s">
        <v>1913</v>
      </c>
      <c r="L100" s="65" t="s">
        <v>1969</v>
      </c>
      <c r="M100" s="66" t="s">
        <v>1913</v>
      </c>
      <c r="N100" s="65" t="str">
        <f>Dental!G104</f>
        <v>Map "00010101"</v>
      </c>
      <c r="O100" s="66" t="s">
        <v>1913</v>
      </c>
      <c r="P100" s="65" t="str">
        <f>Dental!H104</f>
        <v>NA</v>
      </c>
      <c r="Q100" s="66" t="s">
        <v>1913</v>
      </c>
      <c r="R100" s="65" t="str">
        <f>Dental!I104</f>
        <v>NA</v>
      </c>
      <c r="S100" s="66" t="s">
        <v>1913</v>
      </c>
      <c r="T100" s="65" t="str">
        <f>Dental!J104</f>
        <v>NA</v>
      </c>
      <c r="U100" s="66" t="s">
        <v>1913</v>
      </c>
      <c r="V100" s="65">
        <f>Dental!K104</f>
        <v>0</v>
      </c>
      <c r="W100" s="66" t="s">
        <v>1913</v>
      </c>
      <c r="X100" s="65" t="s">
        <v>2270</v>
      </c>
      <c r="Y100" s="66" t="s">
        <v>1914</v>
      </c>
      <c r="Z100" s="65">
        <v>2</v>
      </c>
      <c r="AA100" s="65" t="s">
        <v>1915</v>
      </c>
      <c r="AB100" s="65">
        <v>3</v>
      </c>
      <c r="AC100" s="65" t="s">
        <v>1915</v>
      </c>
      <c r="AD100" s="65" t="s">
        <v>1918</v>
      </c>
      <c r="AE100" s="65" t="s">
        <v>1915</v>
      </c>
      <c r="AF100" s="65">
        <f>Dental!L104</f>
        <v>1</v>
      </c>
      <c r="AG100" s="65" t="s">
        <v>1915</v>
      </c>
      <c r="AH100" s="65">
        <f>Dental!M104</f>
        <v>5</v>
      </c>
      <c r="AI100" s="65" t="s">
        <v>1919</v>
      </c>
    </row>
    <row r="101" spans="1:35">
      <c r="A101" s="65" t="s">
        <v>1912</v>
      </c>
      <c r="B101" s="65" t="str">
        <f>Dental!B105</f>
        <v>TPR INSUR POL SUBSCR LAST NAME 3</v>
      </c>
      <c r="C101" s="66" t="s">
        <v>1913</v>
      </c>
      <c r="D101" s="65" t="str">
        <f>Dental!C105</f>
        <v>TEXT 20</v>
      </c>
      <c r="E101" s="66" t="s">
        <v>1914</v>
      </c>
      <c r="F101" s="65">
        <f>Dental!D105</f>
        <v>1304</v>
      </c>
      <c r="G101" s="65" t="s">
        <v>1915</v>
      </c>
      <c r="H101" s="65">
        <f>Dental!E105</f>
        <v>1323</v>
      </c>
      <c r="I101" s="65" t="s">
        <v>1916</v>
      </c>
      <c r="J101" s="65" t="str">
        <f>Dental!F105</f>
        <v>TPR INSURANCE POLICY SUBSCRIBER LAST NAME</v>
      </c>
      <c r="K101" s="66" t="s">
        <v>1913</v>
      </c>
      <c r="L101" s="65" t="s">
        <v>1970</v>
      </c>
      <c r="M101" s="66" t="s">
        <v>1913</v>
      </c>
      <c r="N101" s="65" t="str">
        <f>Dental!G105</f>
        <v>NA</v>
      </c>
      <c r="O101" s="66" t="s">
        <v>1913</v>
      </c>
      <c r="P101" s="65" t="str">
        <f>Dental!H105</f>
        <v>NA</v>
      </c>
      <c r="Q101" s="66" t="s">
        <v>1913</v>
      </c>
      <c r="R101" s="65" t="str">
        <f>Dental!I105</f>
        <v>NA</v>
      </c>
      <c r="S101" s="66" t="s">
        <v>1913</v>
      </c>
      <c r="T101" s="65" t="str">
        <f>Dental!J105</f>
        <v>NA</v>
      </c>
      <c r="U101" s="66" t="s">
        <v>1913</v>
      </c>
      <c r="V101" s="65">
        <f>Dental!K105</f>
        <v>0</v>
      </c>
      <c r="W101" s="66" t="s">
        <v>1913</v>
      </c>
      <c r="X101" s="65" t="s">
        <v>2270</v>
      </c>
      <c r="Y101" s="66" t="s">
        <v>1914</v>
      </c>
      <c r="Z101" s="65">
        <v>2</v>
      </c>
      <c r="AA101" s="65" t="s">
        <v>1915</v>
      </c>
      <c r="AB101" s="65">
        <v>3</v>
      </c>
      <c r="AC101" s="65" t="s">
        <v>1915</v>
      </c>
      <c r="AD101" s="65" t="s">
        <v>1918</v>
      </c>
      <c r="AE101" s="65" t="s">
        <v>1915</v>
      </c>
      <c r="AF101" s="65">
        <f>Dental!L105</f>
        <v>1</v>
      </c>
      <c r="AG101" s="65" t="s">
        <v>1915</v>
      </c>
      <c r="AH101" s="65">
        <f>Dental!M105</f>
        <v>5</v>
      </c>
      <c r="AI101" s="65" t="s">
        <v>1919</v>
      </c>
    </row>
    <row r="102" spans="1:35">
      <c r="A102" s="65" t="s">
        <v>1912</v>
      </c>
      <c r="B102" s="65" t="str">
        <f>Dental!B106</f>
        <v>TPR INSUR POL SUBSCR FIRST NAME 3</v>
      </c>
      <c r="C102" s="66" t="s">
        <v>1913</v>
      </c>
      <c r="D102" s="65" t="str">
        <f>Dental!C106</f>
        <v>TEXT 12</v>
      </c>
      <c r="E102" s="66" t="s">
        <v>1914</v>
      </c>
      <c r="F102" s="65">
        <f>Dental!D106</f>
        <v>1324</v>
      </c>
      <c r="G102" s="65" t="s">
        <v>1915</v>
      </c>
      <c r="H102" s="65">
        <f>Dental!E106</f>
        <v>1335</v>
      </c>
      <c r="I102" s="65" t="s">
        <v>1916</v>
      </c>
      <c r="J102" s="65" t="str">
        <f>Dental!F106</f>
        <v>TPR INSURANCE POLICY SUBSCRIBER FIRST NAME</v>
      </c>
      <c r="K102" s="66" t="s">
        <v>1913</v>
      </c>
      <c r="L102" s="65" t="s">
        <v>1971</v>
      </c>
      <c r="M102" s="66" t="s">
        <v>1913</v>
      </c>
      <c r="N102" s="65" t="str">
        <f>Dental!G106</f>
        <v>NA</v>
      </c>
      <c r="O102" s="66" t="s">
        <v>1913</v>
      </c>
      <c r="P102" s="65" t="str">
        <f>Dental!H106</f>
        <v>NA</v>
      </c>
      <c r="Q102" s="66" t="s">
        <v>1913</v>
      </c>
      <c r="R102" s="65" t="str">
        <f>Dental!I106</f>
        <v>NA</v>
      </c>
      <c r="S102" s="66" t="s">
        <v>1913</v>
      </c>
      <c r="T102" s="65" t="str">
        <f>Dental!J106</f>
        <v>NA</v>
      </c>
      <c r="U102" s="66" t="s">
        <v>1913</v>
      </c>
      <c r="V102" s="65">
        <f>Dental!K106</f>
        <v>0</v>
      </c>
      <c r="W102" s="66" t="s">
        <v>1913</v>
      </c>
      <c r="X102" s="65" t="s">
        <v>2270</v>
      </c>
      <c r="Y102" s="66" t="s">
        <v>1914</v>
      </c>
      <c r="Z102" s="65">
        <v>2</v>
      </c>
      <c r="AA102" s="65" t="s">
        <v>1915</v>
      </c>
      <c r="AB102" s="65">
        <v>3</v>
      </c>
      <c r="AC102" s="65" t="s">
        <v>1915</v>
      </c>
      <c r="AD102" s="65" t="s">
        <v>1918</v>
      </c>
      <c r="AE102" s="65" t="s">
        <v>1915</v>
      </c>
      <c r="AF102" s="65">
        <f>Dental!L106</f>
        <v>1</v>
      </c>
      <c r="AG102" s="65" t="s">
        <v>1915</v>
      </c>
      <c r="AH102" s="65">
        <f>Dental!M106</f>
        <v>5</v>
      </c>
      <c r="AI102" s="65" t="s">
        <v>1919</v>
      </c>
    </row>
    <row r="103" spans="1:35">
      <c r="A103" s="65" t="s">
        <v>1912</v>
      </c>
      <c r="B103" s="65" t="str">
        <f>Dental!B107</f>
        <v>TPR INSUR POL SUBSCR MID INIT 3</v>
      </c>
      <c r="C103" s="66" t="s">
        <v>1913</v>
      </c>
      <c r="D103" s="65" t="str">
        <f>Dental!C107</f>
        <v>TEXT 1</v>
      </c>
      <c r="E103" s="66" t="s">
        <v>1914</v>
      </c>
      <c r="F103" s="65">
        <f>Dental!D107</f>
        <v>1336</v>
      </c>
      <c r="G103" s="65" t="s">
        <v>1915</v>
      </c>
      <c r="H103" s="65">
        <f>Dental!E107</f>
        <v>1336</v>
      </c>
      <c r="I103" s="65" t="s">
        <v>1916</v>
      </c>
      <c r="J103" s="65" t="str">
        <f>Dental!F107</f>
        <v>TPR INSURANCE POLICY SUBSCRIBER MIDDLE INITIAL</v>
      </c>
      <c r="K103" s="66" t="s">
        <v>1913</v>
      </c>
      <c r="L103" s="65" t="s">
        <v>1972</v>
      </c>
      <c r="M103" s="66" t="s">
        <v>1913</v>
      </c>
      <c r="N103" s="65" t="str">
        <f>Dental!G107</f>
        <v>NA</v>
      </c>
      <c r="O103" s="66" t="s">
        <v>1913</v>
      </c>
      <c r="P103" s="65" t="str">
        <f>Dental!H107</f>
        <v>NA</v>
      </c>
      <c r="Q103" s="66" t="s">
        <v>1913</v>
      </c>
      <c r="R103" s="65" t="str">
        <f>Dental!I107</f>
        <v>NA</v>
      </c>
      <c r="S103" s="66" t="s">
        <v>1913</v>
      </c>
      <c r="T103" s="65" t="str">
        <f>Dental!J107</f>
        <v>NA</v>
      </c>
      <c r="U103" s="66" t="s">
        <v>1913</v>
      </c>
      <c r="V103" s="65">
        <f>Dental!K107</f>
        <v>0</v>
      </c>
      <c r="W103" s="66" t="s">
        <v>1913</v>
      </c>
      <c r="X103" s="65" t="s">
        <v>2270</v>
      </c>
      <c r="Y103" s="66" t="s">
        <v>1914</v>
      </c>
      <c r="Z103" s="65">
        <v>2</v>
      </c>
      <c r="AA103" s="65" t="s">
        <v>1915</v>
      </c>
      <c r="AB103" s="65">
        <v>3</v>
      </c>
      <c r="AC103" s="65" t="s">
        <v>1915</v>
      </c>
      <c r="AD103" s="65" t="s">
        <v>1918</v>
      </c>
      <c r="AE103" s="65" t="s">
        <v>1915</v>
      </c>
      <c r="AF103" s="65">
        <f>Dental!L107</f>
        <v>1</v>
      </c>
      <c r="AG103" s="65" t="s">
        <v>1915</v>
      </c>
      <c r="AH103" s="65">
        <f>Dental!M107</f>
        <v>5</v>
      </c>
      <c r="AI103" s="65" t="s">
        <v>1919</v>
      </c>
    </row>
    <row r="104" spans="1:35">
      <c r="A104" s="65" t="s">
        <v>1912</v>
      </c>
      <c r="B104" s="65" t="str">
        <f>Dental!B108</f>
        <v>TPR INSUR POL SUBSCR SSN 3</v>
      </c>
      <c r="C104" s="66" t="s">
        <v>1913</v>
      </c>
      <c r="D104" s="65" t="str">
        <f>Dental!C108</f>
        <v>TEXT 25</v>
      </c>
      <c r="E104" s="66" t="s">
        <v>1914</v>
      </c>
      <c r="F104" s="65">
        <f>Dental!D108</f>
        <v>1337</v>
      </c>
      <c r="G104" s="65" t="s">
        <v>1915</v>
      </c>
      <c r="H104" s="65">
        <f>Dental!E108</f>
        <v>1361</v>
      </c>
      <c r="I104" s="65" t="s">
        <v>1916</v>
      </c>
      <c r="J104" s="65" t="str">
        <f>Dental!F108</f>
        <v>TPR INSURANDCE POLICY SUBSCRIBER SSN</v>
      </c>
      <c r="K104" s="66" t="s">
        <v>1913</v>
      </c>
      <c r="L104" s="65" t="s">
        <v>1973</v>
      </c>
      <c r="M104" s="66" t="s">
        <v>1913</v>
      </c>
      <c r="N104" s="65" t="str">
        <f>Dental!G108</f>
        <v>NA</v>
      </c>
      <c r="O104" s="66" t="s">
        <v>1913</v>
      </c>
      <c r="P104" s="65" t="str">
        <f>Dental!H108</f>
        <v>NA</v>
      </c>
      <c r="Q104" s="66" t="s">
        <v>1913</v>
      </c>
      <c r="R104" s="65" t="str">
        <f>Dental!I108</f>
        <v>NA</v>
      </c>
      <c r="S104" s="66" t="s">
        <v>1913</v>
      </c>
      <c r="T104" s="65" t="str">
        <f>Dental!J108</f>
        <v>NA</v>
      </c>
      <c r="U104" s="66" t="s">
        <v>1913</v>
      </c>
      <c r="V104" s="65">
        <f>Dental!K108</f>
        <v>0</v>
      </c>
      <c r="W104" s="66" t="s">
        <v>1913</v>
      </c>
      <c r="X104" s="65" t="s">
        <v>2270</v>
      </c>
      <c r="Y104" s="66" t="s">
        <v>1914</v>
      </c>
      <c r="Z104" s="65">
        <v>2</v>
      </c>
      <c r="AA104" s="65" t="s">
        <v>1915</v>
      </c>
      <c r="AB104" s="65">
        <v>3</v>
      </c>
      <c r="AC104" s="65" t="s">
        <v>1915</v>
      </c>
      <c r="AD104" s="65" t="s">
        <v>1918</v>
      </c>
      <c r="AE104" s="65" t="s">
        <v>1915</v>
      </c>
      <c r="AF104" s="65">
        <f>Dental!L108</f>
        <v>1</v>
      </c>
      <c r="AG104" s="65" t="s">
        <v>1915</v>
      </c>
      <c r="AH104" s="65">
        <f>Dental!M108</f>
        <v>5</v>
      </c>
      <c r="AI104" s="65" t="s">
        <v>1919</v>
      </c>
    </row>
    <row r="105" spans="1:35">
      <c r="A105" s="65" t="s">
        <v>1912</v>
      </c>
      <c r="B105" s="65" t="str">
        <f>Dental!B109</f>
        <v>TPR OTHER INSURANCE NAME 3</v>
      </c>
      <c r="C105" s="66" t="s">
        <v>1913</v>
      </c>
      <c r="D105" s="65" t="str">
        <f>Dental!C109</f>
        <v>TEXT 25</v>
      </c>
      <c r="E105" s="66" t="s">
        <v>1914</v>
      </c>
      <c r="F105" s="65">
        <f>Dental!D109</f>
        <v>1362</v>
      </c>
      <c r="G105" s="65" t="s">
        <v>1915</v>
      </c>
      <c r="H105" s="65">
        <f>Dental!E109</f>
        <v>1386</v>
      </c>
      <c r="I105" s="65" t="s">
        <v>1916</v>
      </c>
      <c r="J105" s="65" t="str">
        <f>Dental!F109</f>
        <v>TPR OTHER INSURANCE NAME</v>
      </c>
      <c r="K105" s="66" t="s">
        <v>1913</v>
      </c>
      <c r="L105" s="65" t="s">
        <v>164</v>
      </c>
      <c r="M105" s="66" t="s">
        <v>1913</v>
      </c>
      <c r="N105" s="65" t="str">
        <f>Dental!G109</f>
        <v>NA</v>
      </c>
      <c r="O105" s="66" t="s">
        <v>1913</v>
      </c>
      <c r="P105" s="65" t="str">
        <f>Dental!H109</f>
        <v>NA</v>
      </c>
      <c r="Q105" s="66" t="s">
        <v>1913</v>
      </c>
      <c r="R105" s="65" t="str">
        <f>Dental!I109</f>
        <v>NA</v>
      </c>
      <c r="S105" s="66" t="s">
        <v>1913</v>
      </c>
      <c r="T105" s="65" t="str">
        <f>Dental!J109</f>
        <v>NA</v>
      </c>
      <c r="U105" s="66" t="s">
        <v>1913</v>
      </c>
      <c r="V105" s="65">
        <f>Dental!K109</f>
        <v>0</v>
      </c>
      <c r="W105" s="66" t="s">
        <v>1913</v>
      </c>
      <c r="X105" s="65" t="s">
        <v>2270</v>
      </c>
      <c r="Y105" s="66" t="s">
        <v>1914</v>
      </c>
      <c r="Z105" s="65">
        <v>2</v>
      </c>
      <c r="AA105" s="65" t="s">
        <v>1915</v>
      </c>
      <c r="AB105" s="65">
        <v>3</v>
      </c>
      <c r="AC105" s="65" t="s">
        <v>1915</v>
      </c>
      <c r="AD105" s="65" t="s">
        <v>1918</v>
      </c>
      <c r="AE105" s="65" t="s">
        <v>1915</v>
      </c>
      <c r="AF105" s="65">
        <f>Dental!L109</f>
        <v>1</v>
      </c>
      <c r="AG105" s="65" t="s">
        <v>1915</v>
      </c>
      <c r="AH105" s="65">
        <f>Dental!M109</f>
        <v>5</v>
      </c>
      <c r="AI105" s="65" t="s">
        <v>1919</v>
      </c>
    </row>
    <row r="106" spans="1:35">
      <c r="A106" s="65" t="s">
        <v>1912</v>
      </c>
      <c r="B106" s="65" t="str">
        <f>Dental!B110</f>
        <v>TPR OTHER INSUR ADDRESS STREET 3</v>
      </c>
      <c r="C106" s="66" t="s">
        <v>1913</v>
      </c>
      <c r="D106" s="65" t="str">
        <f>Dental!C110</f>
        <v>TEXT 18</v>
      </c>
      <c r="E106" s="66" t="s">
        <v>1914</v>
      </c>
      <c r="F106" s="65">
        <f>Dental!D110</f>
        <v>1387</v>
      </c>
      <c r="G106" s="65" t="s">
        <v>1915</v>
      </c>
      <c r="H106" s="65">
        <f>Dental!E110</f>
        <v>1404</v>
      </c>
      <c r="I106" s="65" t="s">
        <v>1916</v>
      </c>
      <c r="J106" s="65" t="str">
        <f>Dental!F110</f>
        <v>TPR OTHER INSURANCE ADDRESS STREET</v>
      </c>
      <c r="K106" s="66" t="s">
        <v>1913</v>
      </c>
      <c r="L106" s="65" t="s">
        <v>1974</v>
      </c>
      <c r="M106" s="66" t="s">
        <v>1913</v>
      </c>
      <c r="N106" s="65" t="str">
        <f>Dental!G110</f>
        <v>NA</v>
      </c>
      <c r="O106" s="66" t="s">
        <v>1913</v>
      </c>
      <c r="P106" s="65" t="str">
        <f>Dental!H110</f>
        <v>NA</v>
      </c>
      <c r="Q106" s="66" t="s">
        <v>1913</v>
      </c>
      <c r="R106" s="65" t="str">
        <f>Dental!I110</f>
        <v>NA</v>
      </c>
      <c r="S106" s="66" t="s">
        <v>1913</v>
      </c>
      <c r="T106" s="65" t="str">
        <f>Dental!J110</f>
        <v>NA</v>
      </c>
      <c r="U106" s="66" t="s">
        <v>1913</v>
      </c>
      <c r="V106" s="65">
        <f>Dental!K110</f>
        <v>0</v>
      </c>
      <c r="W106" s="66" t="s">
        <v>1913</v>
      </c>
      <c r="X106" s="65" t="s">
        <v>2270</v>
      </c>
      <c r="Y106" s="66" t="s">
        <v>1914</v>
      </c>
      <c r="Z106" s="65">
        <v>2</v>
      </c>
      <c r="AA106" s="65" t="s">
        <v>1915</v>
      </c>
      <c r="AB106" s="65">
        <v>3</v>
      </c>
      <c r="AC106" s="65" t="s">
        <v>1915</v>
      </c>
      <c r="AD106" s="65" t="s">
        <v>1918</v>
      </c>
      <c r="AE106" s="65" t="s">
        <v>1915</v>
      </c>
      <c r="AF106" s="65">
        <f>Dental!L110</f>
        <v>1</v>
      </c>
      <c r="AG106" s="65" t="s">
        <v>1915</v>
      </c>
      <c r="AH106" s="65">
        <f>Dental!M110</f>
        <v>5</v>
      </c>
      <c r="AI106" s="65" t="s">
        <v>1919</v>
      </c>
    </row>
    <row r="107" spans="1:35">
      <c r="A107" s="65" t="s">
        <v>1912</v>
      </c>
      <c r="B107" s="65" t="str">
        <f>Dental!B111</f>
        <v>TPR OTHER INSUR ADDRESS CITY 3</v>
      </c>
      <c r="C107" s="66" t="s">
        <v>1913</v>
      </c>
      <c r="D107" s="65" t="str">
        <f>Dental!C111</f>
        <v>TEXT 20</v>
      </c>
      <c r="E107" s="66" t="s">
        <v>1914</v>
      </c>
      <c r="F107" s="65">
        <f>Dental!D111</f>
        <v>1405</v>
      </c>
      <c r="G107" s="65" t="s">
        <v>1915</v>
      </c>
      <c r="H107" s="65">
        <f>Dental!E111</f>
        <v>1424</v>
      </c>
      <c r="I107" s="65" t="s">
        <v>1916</v>
      </c>
      <c r="J107" s="65" t="str">
        <f>Dental!F111</f>
        <v>TPR OTHER INSURANCE ADDRESS CITY</v>
      </c>
      <c r="K107" s="66" t="s">
        <v>1913</v>
      </c>
      <c r="L107" s="65" t="s">
        <v>1975</v>
      </c>
      <c r="M107" s="66" t="s">
        <v>1913</v>
      </c>
      <c r="N107" s="65" t="str">
        <f>Dental!G111</f>
        <v>NA</v>
      </c>
      <c r="O107" s="66" t="s">
        <v>1913</v>
      </c>
      <c r="P107" s="65" t="str">
        <f>Dental!H111</f>
        <v>NA</v>
      </c>
      <c r="Q107" s="66" t="s">
        <v>1913</v>
      </c>
      <c r="R107" s="65" t="str">
        <f>Dental!I111</f>
        <v>NA</v>
      </c>
      <c r="S107" s="66" t="s">
        <v>1913</v>
      </c>
      <c r="T107" s="65" t="str">
        <f>Dental!J111</f>
        <v>NA</v>
      </c>
      <c r="U107" s="66" t="s">
        <v>1913</v>
      </c>
      <c r="V107" s="65">
        <f>Dental!K111</f>
        <v>0</v>
      </c>
      <c r="W107" s="66" t="s">
        <v>1913</v>
      </c>
      <c r="X107" s="65" t="s">
        <v>2270</v>
      </c>
      <c r="Y107" s="66" t="s">
        <v>1914</v>
      </c>
      <c r="Z107" s="65">
        <v>2</v>
      </c>
      <c r="AA107" s="65" t="s">
        <v>1915</v>
      </c>
      <c r="AB107" s="65">
        <v>3</v>
      </c>
      <c r="AC107" s="65" t="s">
        <v>1915</v>
      </c>
      <c r="AD107" s="65" t="s">
        <v>1918</v>
      </c>
      <c r="AE107" s="65" t="s">
        <v>1915</v>
      </c>
      <c r="AF107" s="65">
        <f>Dental!L111</f>
        <v>1</v>
      </c>
      <c r="AG107" s="65" t="s">
        <v>1915</v>
      </c>
      <c r="AH107" s="65">
        <f>Dental!M111</f>
        <v>5</v>
      </c>
      <c r="AI107" s="65" t="s">
        <v>1919</v>
      </c>
    </row>
    <row r="108" spans="1:35">
      <c r="A108" s="65" t="s">
        <v>1912</v>
      </c>
      <c r="B108" s="65" t="str">
        <f>Dental!B112</f>
        <v>TPR OTHER INSUR ADDRESS STATE 3</v>
      </c>
      <c r="C108" s="66" t="s">
        <v>1913</v>
      </c>
      <c r="D108" s="65" t="str">
        <f>Dental!C112</f>
        <v>TEXT 2</v>
      </c>
      <c r="E108" s="66" t="s">
        <v>1914</v>
      </c>
      <c r="F108" s="65">
        <f>Dental!D112</f>
        <v>1425</v>
      </c>
      <c r="G108" s="65" t="s">
        <v>1915</v>
      </c>
      <c r="H108" s="65">
        <f>Dental!E112</f>
        <v>1426</v>
      </c>
      <c r="I108" s="65" t="s">
        <v>1916</v>
      </c>
      <c r="J108" s="65" t="str">
        <f>Dental!F112</f>
        <v>TPR OTHER INSURANCE ADDRESS STATE</v>
      </c>
      <c r="K108" s="66" t="s">
        <v>1913</v>
      </c>
      <c r="L108" s="65" t="s">
        <v>1976</v>
      </c>
      <c r="M108" s="66" t="s">
        <v>1913</v>
      </c>
      <c r="N108" s="65" t="str">
        <f>Dental!G112</f>
        <v>NA</v>
      </c>
      <c r="O108" s="66" t="s">
        <v>1913</v>
      </c>
      <c r="P108" s="65" t="str">
        <f>Dental!H112</f>
        <v>NA</v>
      </c>
      <c r="Q108" s="66" t="s">
        <v>1913</v>
      </c>
      <c r="R108" s="65" t="str">
        <f>Dental!I112</f>
        <v>NA</v>
      </c>
      <c r="S108" s="66" t="s">
        <v>1913</v>
      </c>
      <c r="T108" s="65" t="str">
        <f>Dental!J112</f>
        <v>NA</v>
      </c>
      <c r="U108" s="66" t="s">
        <v>1913</v>
      </c>
      <c r="V108" s="65">
        <f>Dental!K112</f>
        <v>0</v>
      </c>
      <c r="W108" s="66" t="s">
        <v>1913</v>
      </c>
      <c r="X108" s="65" t="s">
        <v>2270</v>
      </c>
      <c r="Y108" s="66" t="s">
        <v>1914</v>
      </c>
      <c r="Z108" s="65">
        <v>2</v>
      </c>
      <c r="AA108" s="65" t="s">
        <v>1915</v>
      </c>
      <c r="AB108" s="65">
        <v>3</v>
      </c>
      <c r="AC108" s="65" t="s">
        <v>1915</v>
      </c>
      <c r="AD108" s="65" t="s">
        <v>1918</v>
      </c>
      <c r="AE108" s="65" t="s">
        <v>1915</v>
      </c>
      <c r="AF108" s="65">
        <f>Dental!L112</f>
        <v>1</v>
      </c>
      <c r="AG108" s="65" t="s">
        <v>1915</v>
      </c>
      <c r="AH108" s="65">
        <f>Dental!M112</f>
        <v>5</v>
      </c>
      <c r="AI108" s="65" t="s">
        <v>1919</v>
      </c>
    </row>
    <row r="109" spans="1:35">
      <c r="A109" s="65" t="s">
        <v>1912</v>
      </c>
      <c r="B109" s="65" t="str">
        <f>Dental!B113</f>
        <v>TPR OTHER INSUR ADDRESS ZIP 3</v>
      </c>
      <c r="C109" s="66" t="s">
        <v>1913</v>
      </c>
      <c r="D109" s="65" t="str">
        <f>Dental!C113</f>
        <v>TEXT 9</v>
      </c>
      <c r="E109" s="66" t="s">
        <v>1914</v>
      </c>
      <c r="F109" s="65">
        <f>Dental!D113</f>
        <v>1427</v>
      </c>
      <c r="G109" s="65" t="s">
        <v>1915</v>
      </c>
      <c r="H109" s="65">
        <f>Dental!E113</f>
        <v>1435</v>
      </c>
      <c r="I109" s="65" t="s">
        <v>1916</v>
      </c>
      <c r="J109" s="65" t="str">
        <f>Dental!F113</f>
        <v>TPR OTHER INSURANCE ADDRESS ZIP</v>
      </c>
      <c r="K109" s="66" t="s">
        <v>1913</v>
      </c>
      <c r="L109" s="65" t="s">
        <v>1977</v>
      </c>
      <c r="M109" s="66" t="s">
        <v>1913</v>
      </c>
      <c r="N109" s="65" t="str">
        <f>Dental!G113</f>
        <v>NA</v>
      </c>
      <c r="O109" s="66" t="s">
        <v>1913</v>
      </c>
      <c r="P109" s="65" t="str">
        <f>Dental!H113</f>
        <v>NA</v>
      </c>
      <c r="Q109" s="66" t="s">
        <v>1913</v>
      </c>
      <c r="R109" s="65" t="str">
        <f>Dental!I113</f>
        <v>NA</v>
      </c>
      <c r="S109" s="66" t="s">
        <v>1913</v>
      </c>
      <c r="T109" s="65" t="str">
        <f>Dental!J113</f>
        <v>NA</v>
      </c>
      <c r="U109" s="66" t="s">
        <v>1913</v>
      </c>
      <c r="V109" s="65">
        <f>Dental!K113</f>
        <v>0</v>
      </c>
      <c r="W109" s="66" t="s">
        <v>1913</v>
      </c>
      <c r="X109" s="65" t="s">
        <v>2270</v>
      </c>
      <c r="Y109" s="66" t="s">
        <v>1914</v>
      </c>
      <c r="Z109" s="65">
        <v>2</v>
      </c>
      <c r="AA109" s="65" t="s">
        <v>1915</v>
      </c>
      <c r="AB109" s="65">
        <v>3</v>
      </c>
      <c r="AC109" s="65" t="s">
        <v>1915</v>
      </c>
      <c r="AD109" s="65" t="s">
        <v>1918</v>
      </c>
      <c r="AE109" s="65" t="s">
        <v>1915</v>
      </c>
      <c r="AF109" s="65">
        <f>Dental!L113</f>
        <v>1</v>
      </c>
      <c r="AG109" s="65" t="s">
        <v>1915</v>
      </c>
      <c r="AH109" s="65">
        <f>Dental!M113</f>
        <v>5</v>
      </c>
      <c r="AI109" s="65" t="s">
        <v>1919</v>
      </c>
    </row>
    <row r="110" spans="1:35">
      <c r="A110" s="65" t="s">
        <v>1912</v>
      </c>
      <c r="B110" s="65" t="str">
        <f>Dental!B114</f>
        <v>TPR OTHER INSUR PHONE NUMBER 3</v>
      </c>
      <c r="C110" s="66" t="s">
        <v>1913</v>
      </c>
      <c r="D110" s="65" t="str">
        <f>Dental!C114</f>
        <v>TEXT 10</v>
      </c>
      <c r="E110" s="66" t="s">
        <v>1914</v>
      </c>
      <c r="F110" s="65">
        <f>Dental!D114</f>
        <v>1436</v>
      </c>
      <c r="G110" s="65" t="s">
        <v>1915</v>
      </c>
      <c r="H110" s="65">
        <f>Dental!E114</f>
        <v>1445</v>
      </c>
      <c r="I110" s="65" t="s">
        <v>1916</v>
      </c>
      <c r="J110" s="65" t="str">
        <f>Dental!F114</f>
        <v>TPR OTHER INSURANCE PHONE NUMBER</v>
      </c>
      <c r="K110" s="66" t="s">
        <v>1913</v>
      </c>
      <c r="L110" s="65" t="s">
        <v>1978</v>
      </c>
      <c r="M110" s="66" t="s">
        <v>1913</v>
      </c>
      <c r="N110" s="65" t="str">
        <f>Dental!G114</f>
        <v>NA</v>
      </c>
      <c r="O110" s="66" t="s">
        <v>1913</v>
      </c>
      <c r="P110" s="65" t="str">
        <f>Dental!H114</f>
        <v>NA</v>
      </c>
      <c r="Q110" s="66" t="s">
        <v>1913</v>
      </c>
      <c r="R110" s="65" t="str">
        <f>Dental!I114</f>
        <v>NA</v>
      </c>
      <c r="S110" s="66" t="s">
        <v>1913</v>
      </c>
      <c r="T110" s="65" t="str">
        <f>Dental!J114</f>
        <v>NA</v>
      </c>
      <c r="U110" s="66" t="s">
        <v>1913</v>
      </c>
      <c r="V110" s="65">
        <f>Dental!K114</f>
        <v>0</v>
      </c>
      <c r="W110" s="66" t="s">
        <v>1913</v>
      </c>
      <c r="X110" s="65" t="s">
        <v>2270</v>
      </c>
      <c r="Y110" s="66" t="s">
        <v>1914</v>
      </c>
      <c r="Z110" s="65">
        <v>2</v>
      </c>
      <c r="AA110" s="65" t="s">
        <v>1915</v>
      </c>
      <c r="AB110" s="65">
        <v>3</v>
      </c>
      <c r="AC110" s="65" t="s">
        <v>1915</v>
      </c>
      <c r="AD110" s="65" t="s">
        <v>1918</v>
      </c>
      <c r="AE110" s="65" t="s">
        <v>1915</v>
      </c>
      <c r="AF110" s="65">
        <f>Dental!L114</f>
        <v>1</v>
      </c>
      <c r="AG110" s="65" t="s">
        <v>1915</v>
      </c>
      <c r="AH110" s="65">
        <f>Dental!M114</f>
        <v>5</v>
      </c>
      <c r="AI110" s="65" t="s">
        <v>1919</v>
      </c>
    </row>
    <row r="111" spans="1:35">
      <c r="A111" s="65" t="s">
        <v>1912</v>
      </c>
      <c r="B111" s="65" t="str">
        <f>Dental!B115</f>
        <v>TPR OTHER INSUR GRP POLICY NUM 3</v>
      </c>
      <c r="C111" s="66" t="s">
        <v>1913</v>
      </c>
      <c r="D111" s="65" t="str">
        <f>Dental!C115</f>
        <v>TEXT 17</v>
      </c>
      <c r="E111" s="66" t="s">
        <v>1914</v>
      </c>
      <c r="F111" s="65">
        <f>Dental!D115</f>
        <v>1446</v>
      </c>
      <c r="G111" s="65" t="s">
        <v>1915</v>
      </c>
      <c r="H111" s="65">
        <f>Dental!E115</f>
        <v>1462</v>
      </c>
      <c r="I111" s="65" t="s">
        <v>1916</v>
      </c>
      <c r="J111" s="65" t="str">
        <f>Dental!F115</f>
        <v>TPR OTHER INSURANCE GROUP POLICY NUMBER</v>
      </c>
      <c r="K111" s="66" t="s">
        <v>1913</v>
      </c>
      <c r="L111" s="65" t="s">
        <v>1979</v>
      </c>
      <c r="M111" s="66" t="s">
        <v>1913</v>
      </c>
      <c r="N111" s="65" t="str">
        <f>Dental!G115</f>
        <v>NA</v>
      </c>
      <c r="O111" s="66" t="s">
        <v>1913</v>
      </c>
      <c r="P111" s="65" t="str">
        <f>Dental!H115</f>
        <v>NA</v>
      </c>
      <c r="Q111" s="66" t="s">
        <v>1913</v>
      </c>
      <c r="R111" s="65" t="str">
        <f>Dental!I115</f>
        <v>NA</v>
      </c>
      <c r="S111" s="66" t="s">
        <v>1913</v>
      </c>
      <c r="T111" s="65" t="str">
        <f>Dental!J115</f>
        <v>NA</v>
      </c>
      <c r="U111" s="66" t="s">
        <v>1913</v>
      </c>
      <c r="V111" s="65">
        <f>Dental!K115</f>
        <v>0</v>
      </c>
      <c r="W111" s="66" t="s">
        <v>1913</v>
      </c>
      <c r="X111" s="65" t="s">
        <v>2270</v>
      </c>
      <c r="Y111" s="66" t="s">
        <v>1914</v>
      </c>
      <c r="Z111" s="65">
        <v>2</v>
      </c>
      <c r="AA111" s="65" t="s">
        <v>1915</v>
      </c>
      <c r="AB111" s="65">
        <v>3</v>
      </c>
      <c r="AC111" s="65" t="s">
        <v>1915</v>
      </c>
      <c r="AD111" s="65" t="s">
        <v>1918</v>
      </c>
      <c r="AE111" s="65" t="s">
        <v>1915</v>
      </c>
      <c r="AF111" s="65">
        <f>Dental!L115</f>
        <v>1</v>
      </c>
      <c r="AG111" s="65" t="s">
        <v>1915</v>
      </c>
      <c r="AH111" s="65">
        <f>Dental!M115</f>
        <v>5</v>
      </c>
      <c r="AI111" s="65" t="s">
        <v>1919</v>
      </c>
    </row>
    <row r="112" spans="1:35">
      <c r="A112" s="65" t="s">
        <v>1912</v>
      </c>
      <c r="B112" s="65" t="str">
        <f>Dental!B116</f>
        <v>TPR OTHER INSUR DISP 3</v>
      </c>
      <c r="C112" s="66" t="s">
        <v>1913</v>
      </c>
      <c r="D112" s="65" t="str">
        <f>Dental!C116</f>
        <v>TEXT 1</v>
      </c>
      <c r="E112" s="66" t="s">
        <v>1914</v>
      </c>
      <c r="F112" s="65">
        <f>Dental!D116</f>
        <v>1463</v>
      </c>
      <c r="G112" s="65" t="s">
        <v>1915</v>
      </c>
      <c r="H112" s="65">
        <f>Dental!E116</f>
        <v>1463</v>
      </c>
      <c r="I112" s="65" t="s">
        <v>1916</v>
      </c>
      <c r="J112" s="65" t="str">
        <f>Dental!F116</f>
        <v>TPR OTHER INSURANCE DISPOSITION</v>
      </c>
      <c r="K112" s="66" t="s">
        <v>1913</v>
      </c>
      <c r="L112" s="65" t="s">
        <v>1980</v>
      </c>
      <c r="M112" s="66" t="s">
        <v>1913</v>
      </c>
      <c r="N112" s="65" t="str">
        <f>Dental!G116</f>
        <v>NA</v>
      </c>
      <c r="O112" s="66" t="s">
        <v>1913</v>
      </c>
      <c r="P112" s="65" t="str">
        <f>Dental!H116</f>
        <v>NA</v>
      </c>
      <c r="Q112" s="66" t="s">
        <v>1913</v>
      </c>
      <c r="R112" s="65" t="str">
        <f>Dental!I116</f>
        <v>NA</v>
      </c>
      <c r="S112" s="66" t="s">
        <v>1913</v>
      </c>
      <c r="T112" s="65" t="str">
        <f>Dental!J116</f>
        <v>NA</v>
      </c>
      <c r="U112" s="66" t="s">
        <v>1913</v>
      </c>
      <c r="V112" s="65">
        <f>Dental!K116</f>
        <v>0</v>
      </c>
      <c r="W112" s="66" t="s">
        <v>1913</v>
      </c>
      <c r="X112" s="65" t="s">
        <v>2270</v>
      </c>
      <c r="Y112" s="66" t="s">
        <v>1914</v>
      </c>
      <c r="Z112" s="65">
        <v>2</v>
      </c>
      <c r="AA112" s="65" t="s">
        <v>1915</v>
      </c>
      <c r="AB112" s="65">
        <v>3</v>
      </c>
      <c r="AC112" s="65" t="s">
        <v>1915</v>
      </c>
      <c r="AD112" s="65" t="s">
        <v>1918</v>
      </c>
      <c r="AE112" s="65" t="s">
        <v>1915</v>
      </c>
      <c r="AF112" s="65">
        <f>Dental!L116</f>
        <v>1</v>
      </c>
      <c r="AG112" s="65" t="s">
        <v>1915</v>
      </c>
      <c r="AH112" s="65">
        <f>Dental!M116</f>
        <v>5</v>
      </c>
      <c r="AI112" s="65" t="s">
        <v>1919</v>
      </c>
    </row>
    <row r="113" spans="1:35">
      <c r="A113" s="65" t="s">
        <v>1912</v>
      </c>
      <c r="B113" s="65" t="str">
        <f>Dental!B117</f>
        <v>AMB ORIGIN INFORMATION</v>
      </c>
      <c r="C113" s="66" t="s">
        <v>1913</v>
      </c>
      <c r="D113" s="65" t="str">
        <f>Dental!C117</f>
        <v>TEXT 40</v>
      </c>
      <c r="E113" s="66" t="s">
        <v>1914</v>
      </c>
      <c r="F113" s="65">
        <f>Dental!D117</f>
        <v>1464</v>
      </c>
      <c r="G113" s="65" t="s">
        <v>1915</v>
      </c>
      <c r="H113" s="65">
        <f>Dental!E117</f>
        <v>1503</v>
      </c>
      <c r="I113" s="65" t="s">
        <v>1916</v>
      </c>
      <c r="J113" s="65" t="str">
        <f>Dental!F117</f>
        <v>AMBULANCE ORIGIN INFORMATION</v>
      </c>
      <c r="K113" s="66" t="s">
        <v>1913</v>
      </c>
      <c r="L113" s="65" t="s">
        <v>643</v>
      </c>
      <c r="M113" s="66" t="s">
        <v>1913</v>
      </c>
      <c r="N113" s="65" t="str">
        <f>Dental!G117</f>
        <v>NA</v>
      </c>
      <c r="O113" s="66" t="s">
        <v>1913</v>
      </c>
      <c r="P113" s="65" t="str">
        <f>Dental!H117</f>
        <v>NA</v>
      </c>
      <c r="Q113" s="66" t="s">
        <v>1913</v>
      </c>
      <c r="R113" s="65" t="str">
        <f>Dental!I117</f>
        <v>NA</v>
      </c>
      <c r="S113" s="66" t="s">
        <v>1913</v>
      </c>
      <c r="T113" s="65" t="str">
        <f>Dental!J117</f>
        <v>NA</v>
      </c>
      <c r="U113" s="66" t="s">
        <v>1913</v>
      </c>
      <c r="V113" s="65">
        <f>Dental!K117</f>
        <v>0</v>
      </c>
      <c r="W113" s="66" t="s">
        <v>1913</v>
      </c>
      <c r="X113" s="65" t="s">
        <v>2270</v>
      </c>
      <c r="Y113" s="66" t="s">
        <v>1914</v>
      </c>
      <c r="Z113" s="65">
        <v>2</v>
      </c>
      <c r="AA113" s="65" t="s">
        <v>1915</v>
      </c>
      <c r="AB113" s="65">
        <v>3</v>
      </c>
      <c r="AC113" s="65" t="s">
        <v>1915</v>
      </c>
      <c r="AD113" s="65" t="s">
        <v>1918</v>
      </c>
      <c r="AE113" s="65" t="s">
        <v>1915</v>
      </c>
      <c r="AF113" s="65">
        <f>Dental!L117</f>
        <v>1</v>
      </c>
      <c r="AG113" s="65" t="s">
        <v>1915</v>
      </c>
      <c r="AH113" s="65">
        <f>Dental!M117</f>
        <v>11</v>
      </c>
      <c r="AI113" s="65" t="s">
        <v>1919</v>
      </c>
    </row>
    <row r="114" spans="1:35">
      <c r="A114" s="65" t="s">
        <v>1912</v>
      </c>
      <c r="B114" s="65" t="str">
        <f>Dental!B118</f>
        <v>AMB DESTINATION INFORMATION</v>
      </c>
      <c r="C114" s="66" t="s">
        <v>1913</v>
      </c>
      <c r="D114" s="65" t="str">
        <f>Dental!C118</f>
        <v>TEXT 40</v>
      </c>
      <c r="E114" s="66" t="s">
        <v>1914</v>
      </c>
      <c r="F114" s="65">
        <f>Dental!D118</f>
        <v>1504</v>
      </c>
      <c r="G114" s="65" t="s">
        <v>1915</v>
      </c>
      <c r="H114" s="65">
        <f>Dental!E118</f>
        <v>1543</v>
      </c>
      <c r="I114" s="65" t="s">
        <v>1916</v>
      </c>
      <c r="J114" s="65" t="str">
        <f>Dental!F118</f>
        <v>AMBULANCE DESTINATION INFORMATION</v>
      </c>
      <c r="K114" s="66" t="s">
        <v>1913</v>
      </c>
      <c r="L114" s="65" t="s">
        <v>670</v>
      </c>
      <c r="M114" s="66" t="s">
        <v>1913</v>
      </c>
      <c r="N114" s="65" t="str">
        <f>Dental!G118</f>
        <v>NA</v>
      </c>
      <c r="O114" s="66" t="s">
        <v>1913</v>
      </c>
      <c r="P114" s="65" t="str">
        <f>Dental!H118</f>
        <v>NA</v>
      </c>
      <c r="Q114" s="66" t="s">
        <v>1913</v>
      </c>
      <c r="R114" s="65" t="str">
        <f>Dental!I118</f>
        <v>NA</v>
      </c>
      <c r="S114" s="66" t="s">
        <v>1913</v>
      </c>
      <c r="T114" s="65" t="str">
        <f>Dental!J118</f>
        <v>NA</v>
      </c>
      <c r="U114" s="66" t="s">
        <v>1913</v>
      </c>
      <c r="V114" s="65">
        <f>Dental!K118</f>
        <v>0</v>
      </c>
      <c r="W114" s="66" t="s">
        <v>1913</v>
      </c>
      <c r="X114" s="65" t="s">
        <v>2270</v>
      </c>
      <c r="Y114" s="66" t="s">
        <v>1914</v>
      </c>
      <c r="Z114" s="65">
        <v>2</v>
      </c>
      <c r="AA114" s="65" t="s">
        <v>1915</v>
      </c>
      <c r="AB114" s="65">
        <v>3</v>
      </c>
      <c r="AC114" s="65" t="s">
        <v>1915</v>
      </c>
      <c r="AD114" s="65" t="s">
        <v>1918</v>
      </c>
      <c r="AE114" s="65" t="s">
        <v>1915</v>
      </c>
      <c r="AF114" s="65">
        <f>Dental!L118</f>
        <v>1</v>
      </c>
      <c r="AG114" s="65" t="s">
        <v>1915</v>
      </c>
      <c r="AH114" s="65">
        <f>Dental!M118</f>
        <v>11</v>
      </c>
      <c r="AI114" s="65" t="s">
        <v>1919</v>
      </c>
    </row>
    <row r="115" spans="1:35">
      <c r="A115" s="65" t="s">
        <v>1912</v>
      </c>
      <c r="B115" s="65" t="str">
        <f>Dental!B119</f>
        <v>AMB PURPOSE OF ROUND TRIP</v>
      </c>
      <c r="C115" s="66" t="s">
        <v>1913</v>
      </c>
      <c r="D115" s="65" t="str">
        <f>Dental!C119</f>
        <v>TEXT 80</v>
      </c>
      <c r="E115" s="66" t="s">
        <v>1914</v>
      </c>
      <c r="F115" s="65">
        <f>Dental!D119</f>
        <v>1544</v>
      </c>
      <c r="G115" s="65" t="s">
        <v>1915</v>
      </c>
      <c r="H115" s="65">
        <f>Dental!E119</f>
        <v>1623</v>
      </c>
      <c r="I115" s="65" t="s">
        <v>1916</v>
      </c>
      <c r="J115" s="65" t="str">
        <f>Dental!F119</f>
        <v>AMBULANCE PURPOSE OF ROUND TRIP</v>
      </c>
      <c r="K115" s="66" t="s">
        <v>1913</v>
      </c>
      <c r="L115" s="65" t="s">
        <v>671</v>
      </c>
      <c r="M115" s="66" t="s">
        <v>1913</v>
      </c>
      <c r="N115" s="65" t="str">
        <f>Dental!G119</f>
        <v>NA</v>
      </c>
      <c r="O115" s="66" t="s">
        <v>1913</v>
      </c>
      <c r="P115" s="65" t="str">
        <f>Dental!H119</f>
        <v>NA</v>
      </c>
      <c r="Q115" s="66" t="s">
        <v>1913</v>
      </c>
      <c r="R115" s="65" t="str">
        <f>Dental!I119</f>
        <v>NA</v>
      </c>
      <c r="S115" s="66" t="s">
        <v>1913</v>
      </c>
      <c r="T115" s="65" t="str">
        <f>Dental!J119</f>
        <v>NA</v>
      </c>
      <c r="U115" s="66" t="s">
        <v>1913</v>
      </c>
      <c r="V115" s="65">
        <f>Dental!K119</f>
        <v>0</v>
      </c>
      <c r="W115" s="66" t="s">
        <v>1913</v>
      </c>
      <c r="X115" s="65" t="s">
        <v>2270</v>
      </c>
      <c r="Y115" s="66" t="s">
        <v>1914</v>
      </c>
      <c r="Z115" s="65">
        <v>2</v>
      </c>
      <c r="AA115" s="65" t="s">
        <v>1915</v>
      </c>
      <c r="AB115" s="65">
        <v>3</v>
      </c>
      <c r="AC115" s="65" t="s">
        <v>1915</v>
      </c>
      <c r="AD115" s="65" t="s">
        <v>1918</v>
      </c>
      <c r="AE115" s="65" t="s">
        <v>1915</v>
      </c>
      <c r="AF115" s="65">
        <f>Dental!L119</f>
        <v>1</v>
      </c>
      <c r="AG115" s="65" t="s">
        <v>1915</v>
      </c>
      <c r="AH115" s="65">
        <f>Dental!M119</f>
        <v>11</v>
      </c>
      <c r="AI115" s="65" t="s">
        <v>1919</v>
      </c>
    </row>
    <row r="116" spans="1:35">
      <c r="A116" s="65" t="s">
        <v>1912</v>
      </c>
      <c r="B116" s="65" t="str">
        <f>Dental!B120</f>
        <v>AMB BED CONFINED BEFORE IND</v>
      </c>
      <c r="C116" s="66" t="s">
        <v>1913</v>
      </c>
      <c r="D116" s="65" t="str">
        <f>Dental!C120</f>
        <v>TEXT 1</v>
      </c>
      <c r="E116" s="66" t="s">
        <v>1914</v>
      </c>
      <c r="F116" s="65">
        <f>Dental!D120</f>
        <v>1624</v>
      </c>
      <c r="G116" s="65" t="s">
        <v>1915</v>
      </c>
      <c r="H116" s="65">
        <f>Dental!E120</f>
        <v>1624</v>
      </c>
      <c r="I116" s="65" t="s">
        <v>1916</v>
      </c>
      <c r="J116" s="65" t="str">
        <f>Dental!F120</f>
        <v>AMBULANCE BED CONFINED BEFORE INDICATOR</v>
      </c>
      <c r="K116" s="66" t="s">
        <v>1913</v>
      </c>
      <c r="L116" s="65" t="s">
        <v>672</v>
      </c>
      <c r="M116" s="66" t="s">
        <v>1913</v>
      </c>
      <c r="N116" s="65" t="str">
        <f>Dental!G120</f>
        <v>NA</v>
      </c>
      <c r="O116" s="66" t="s">
        <v>1913</v>
      </c>
      <c r="P116" s="65" t="str">
        <f>Dental!H120</f>
        <v>NA</v>
      </c>
      <c r="Q116" s="66" t="s">
        <v>1913</v>
      </c>
      <c r="R116" s="65" t="str">
        <f>Dental!I120</f>
        <v>NA</v>
      </c>
      <c r="S116" s="66" t="s">
        <v>1913</v>
      </c>
      <c r="T116" s="65" t="str">
        <f>Dental!J120</f>
        <v>NA</v>
      </c>
      <c r="U116" s="66" t="s">
        <v>1913</v>
      </c>
      <c r="V116" s="65">
        <f>Dental!K120</f>
        <v>0</v>
      </c>
      <c r="W116" s="66" t="s">
        <v>1913</v>
      </c>
      <c r="X116" s="65" t="s">
        <v>2270</v>
      </c>
      <c r="Y116" s="66" t="s">
        <v>1914</v>
      </c>
      <c r="Z116" s="65">
        <v>2</v>
      </c>
      <c r="AA116" s="65" t="s">
        <v>1915</v>
      </c>
      <c r="AB116" s="65">
        <v>3</v>
      </c>
      <c r="AC116" s="65" t="s">
        <v>1915</v>
      </c>
      <c r="AD116" s="65" t="s">
        <v>1918</v>
      </c>
      <c r="AE116" s="65" t="s">
        <v>1915</v>
      </c>
      <c r="AF116" s="65">
        <f>Dental!L120</f>
        <v>1</v>
      </c>
      <c r="AG116" s="65" t="s">
        <v>1915</v>
      </c>
      <c r="AH116" s="65">
        <f>Dental!M120</f>
        <v>11</v>
      </c>
      <c r="AI116" s="65" t="s">
        <v>1919</v>
      </c>
    </row>
    <row r="117" spans="1:35">
      <c r="A117" s="65" t="s">
        <v>1912</v>
      </c>
      <c r="B117" s="65" t="str">
        <f>Dental!B121</f>
        <v>AMB BED CONFINED AFTER IND</v>
      </c>
      <c r="C117" s="66" t="s">
        <v>1913</v>
      </c>
      <c r="D117" s="65" t="str">
        <f>Dental!C121</f>
        <v>TEXT 1</v>
      </c>
      <c r="E117" s="66" t="s">
        <v>1914</v>
      </c>
      <c r="F117" s="65">
        <f>Dental!D121</f>
        <v>1625</v>
      </c>
      <c r="G117" s="65" t="s">
        <v>1915</v>
      </c>
      <c r="H117" s="65">
        <f>Dental!E121</f>
        <v>1625</v>
      </c>
      <c r="I117" s="65" t="s">
        <v>1916</v>
      </c>
      <c r="J117" s="65" t="str">
        <f>Dental!F121</f>
        <v>AMBULANCE BED CONFINED AFTER INDICATOR</v>
      </c>
      <c r="K117" s="66" t="s">
        <v>1913</v>
      </c>
      <c r="L117" s="65" t="s">
        <v>673</v>
      </c>
      <c r="M117" s="66" t="s">
        <v>1913</v>
      </c>
      <c r="N117" s="65" t="str">
        <f>Dental!G121</f>
        <v>NA</v>
      </c>
      <c r="O117" s="66" t="s">
        <v>1913</v>
      </c>
      <c r="P117" s="65" t="str">
        <f>Dental!H121</f>
        <v>NA</v>
      </c>
      <c r="Q117" s="66" t="s">
        <v>1913</v>
      </c>
      <c r="R117" s="65" t="str">
        <f>Dental!I121</f>
        <v>NA</v>
      </c>
      <c r="S117" s="66" t="s">
        <v>1913</v>
      </c>
      <c r="T117" s="65" t="str">
        <f>Dental!J121</f>
        <v>NA</v>
      </c>
      <c r="U117" s="66" t="s">
        <v>1913</v>
      </c>
      <c r="V117" s="65">
        <f>Dental!K121</f>
        <v>0</v>
      </c>
      <c r="W117" s="66" t="s">
        <v>1913</v>
      </c>
      <c r="X117" s="65" t="s">
        <v>2270</v>
      </c>
      <c r="Y117" s="66" t="s">
        <v>1914</v>
      </c>
      <c r="Z117" s="65">
        <v>2</v>
      </c>
      <c r="AA117" s="65" t="s">
        <v>1915</v>
      </c>
      <c r="AB117" s="65">
        <v>3</v>
      </c>
      <c r="AC117" s="65" t="s">
        <v>1915</v>
      </c>
      <c r="AD117" s="65" t="s">
        <v>1918</v>
      </c>
      <c r="AE117" s="65" t="s">
        <v>1915</v>
      </c>
      <c r="AF117" s="65">
        <f>Dental!L121</f>
        <v>1</v>
      </c>
      <c r="AG117" s="65" t="s">
        <v>1915</v>
      </c>
      <c r="AH117" s="65">
        <f>Dental!M121</f>
        <v>11</v>
      </c>
      <c r="AI117" s="65" t="s">
        <v>1919</v>
      </c>
    </row>
    <row r="118" spans="1:35">
      <c r="A118" s="65" t="s">
        <v>1912</v>
      </c>
      <c r="B118" s="65" t="str">
        <f>Dental!B122</f>
        <v>AMB MOBED BY STRETCHER IND</v>
      </c>
      <c r="C118" s="66" t="s">
        <v>1913</v>
      </c>
      <c r="D118" s="65" t="str">
        <f>Dental!C122</f>
        <v>TEXT 1</v>
      </c>
      <c r="E118" s="66" t="s">
        <v>1914</v>
      </c>
      <c r="F118" s="65">
        <f>Dental!D122</f>
        <v>1626</v>
      </c>
      <c r="G118" s="65" t="s">
        <v>1915</v>
      </c>
      <c r="H118" s="65">
        <f>Dental!E122</f>
        <v>1626</v>
      </c>
      <c r="I118" s="65" t="s">
        <v>1916</v>
      </c>
      <c r="J118" s="65" t="str">
        <f>Dental!F122</f>
        <v>AMBULANCE PATIENT MOVED BY STRETCHER</v>
      </c>
      <c r="K118" s="66" t="s">
        <v>1913</v>
      </c>
      <c r="L118" s="65" t="s">
        <v>674</v>
      </c>
      <c r="M118" s="66" t="s">
        <v>1913</v>
      </c>
      <c r="N118" s="65" t="str">
        <f>Dental!G122</f>
        <v>NA</v>
      </c>
      <c r="O118" s="66" t="s">
        <v>1913</v>
      </c>
      <c r="P118" s="65" t="str">
        <f>Dental!H122</f>
        <v>NA</v>
      </c>
      <c r="Q118" s="66" t="s">
        <v>1913</v>
      </c>
      <c r="R118" s="65" t="str">
        <f>Dental!I122</f>
        <v>NA</v>
      </c>
      <c r="S118" s="66" t="s">
        <v>1913</v>
      </c>
      <c r="T118" s="65" t="str">
        <f>Dental!J122</f>
        <v>NA</v>
      </c>
      <c r="U118" s="66" t="s">
        <v>1913</v>
      </c>
      <c r="V118" s="65">
        <f>Dental!K122</f>
        <v>0</v>
      </c>
      <c r="W118" s="66" t="s">
        <v>1913</v>
      </c>
      <c r="X118" s="65" t="s">
        <v>2270</v>
      </c>
      <c r="Y118" s="66" t="s">
        <v>1914</v>
      </c>
      <c r="Z118" s="65">
        <v>2</v>
      </c>
      <c r="AA118" s="65" t="s">
        <v>1915</v>
      </c>
      <c r="AB118" s="65">
        <v>3</v>
      </c>
      <c r="AC118" s="65" t="s">
        <v>1915</v>
      </c>
      <c r="AD118" s="65" t="s">
        <v>1918</v>
      </c>
      <c r="AE118" s="65" t="s">
        <v>1915</v>
      </c>
      <c r="AF118" s="65">
        <f>Dental!L122</f>
        <v>1</v>
      </c>
      <c r="AG118" s="65" t="s">
        <v>1915</v>
      </c>
      <c r="AH118" s="65">
        <f>Dental!M122</f>
        <v>11</v>
      </c>
      <c r="AI118" s="65" t="s">
        <v>1919</v>
      </c>
    </row>
    <row r="119" spans="1:35">
      <c r="A119" s="65" t="s">
        <v>1912</v>
      </c>
      <c r="B119" s="65" t="str">
        <f>Dental!B123</f>
        <v>AMB PURPOSE OF STRETCHER</v>
      </c>
      <c r="C119" s="66" t="s">
        <v>1913</v>
      </c>
      <c r="D119" s="65" t="str">
        <f>Dental!C123</f>
        <v>TEXT 80</v>
      </c>
      <c r="E119" s="66" t="s">
        <v>1914</v>
      </c>
      <c r="F119" s="65">
        <f>Dental!D123</f>
        <v>1627</v>
      </c>
      <c r="G119" s="65" t="s">
        <v>1915</v>
      </c>
      <c r="H119" s="65">
        <f>Dental!E123</f>
        <v>1706</v>
      </c>
      <c r="I119" s="65" t="s">
        <v>1916</v>
      </c>
      <c r="J119" s="65" t="str">
        <f>Dental!F123</f>
        <v>AMBULANCE PURPOSE OF STRETCHER</v>
      </c>
      <c r="K119" s="66" t="s">
        <v>1913</v>
      </c>
      <c r="L119" s="65" t="s">
        <v>675</v>
      </c>
      <c r="M119" s="66" t="s">
        <v>1913</v>
      </c>
      <c r="N119" s="65" t="str">
        <f>Dental!G123</f>
        <v>NA</v>
      </c>
      <c r="O119" s="66" t="s">
        <v>1913</v>
      </c>
      <c r="P119" s="65" t="str">
        <f>Dental!H123</f>
        <v>NA</v>
      </c>
      <c r="Q119" s="66" t="s">
        <v>1913</v>
      </c>
      <c r="R119" s="65" t="str">
        <f>Dental!I123</f>
        <v>NA</v>
      </c>
      <c r="S119" s="66" t="s">
        <v>1913</v>
      </c>
      <c r="T119" s="65" t="str">
        <f>Dental!J123</f>
        <v>NA</v>
      </c>
      <c r="U119" s="66" t="s">
        <v>1913</v>
      </c>
      <c r="V119" s="65">
        <f>Dental!K123</f>
        <v>0</v>
      </c>
      <c r="W119" s="66" t="s">
        <v>1913</v>
      </c>
      <c r="X119" s="65" t="s">
        <v>2270</v>
      </c>
      <c r="Y119" s="66" t="s">
        <v>1914</v>
      </c>
      <c r="Z119" s="65">
        <v>2</v>
      </c>
      <c r="AA119" s="65" t="s">
        <v>1915</v>
      </c>
      <c r="AB119" s="65">
        <v>3</v>
      </c>
      <c r="AC119" s="65" t="s">
        <v>1915</v>
      </c>
      <c r="AD119" s="65" t="s">
        <v>1918</v>
      </c>
      <c r="AE119" s="65" t="s">
        <v>1915</v>
      </c>
      <c r="AF119" s="65">
        <f>Dental!L123</f>
        <v>1</v>
      </c>
      <c r="AG119" s="65" t="s">
        <v>1915</v>
      </c>
      <c r="AH119" s="65">
        <f>Dental!M123</f>
        <v>11</v>
      </c>
      <c r="AI119" s="65" t="s">
        <v>1919</v>
      </c>
    </row>
    <row r="120" spans="1:35">
      <c r="A120" s="65" t="s">
        <v>1912</v>
      </c>
      <c r="B120" s="65" t="str">
        <f>Dental!B124</f>
        <v>AMB UNCONSCIOUS OR SHOCK IND</v>
      </c>
      <c r="C120" s="66" t="s">
        <v>1913</v>
      </c>
      <c r="D120" s="65" t="str">
        <f>Dental!C124</f>
        <v>TEXT 1</v>
      </c>
      <c r="E120" s="66" t="s">
        <v>1914</v>
      </c>
      <c r="F120" s="65">
        <f>Dental!D124</f>
        <v>1707</v>
      </c>
      <c r="G120" s="65" t="s">
        <v>1915</v>
      </c>
      <c r="H120" s="65">
        <f>Dental!E124</f>
        <v>1707</v>
      </c>
      <c r="I120" s="65" t="s">
        <v>1916</v>
      </c>
      <c r="J120" s="65" t="str">
        <f>Dental!F124</f>
        <v>AMBULANCE UNCONSCIOUS OF SHOCK INDICATOR</v>
      </c>
      <c r="K120" s="66" t="s">
        <v>1913</v>
      </c>
      <c r="L120" s="65" t="s">
        <v>676</v>
      </c>
      <c r="M120" s="66" t="s">
        <v>1913</v>
      </c>
      <c r="N120" s="65" t="str">
        <f>Dental!G124</f>
        <v>NA</v>
      </c>
      <c r="O120" s="66" t="s">
        <v>1913</v>
      </c>
      <c r="P120" s="65" t="str">
        <f>Dental!H124</f>
        <v>NA</v>
      </c>
      <c r="Q120" s="66" t="s">
        <v>1913</v>
      </c>
      <c r="R120" s="65" t="str">
        <f>Dental!I124</f>
        <v>NA</v>
      </c>
      <c r="S120" s="66" t="s">
        <v>1913</v>
      </c>
      <c r="T120" s="65" t="str">
        <f>Dental!J124</f>
        <v>NA</v>
      </c>
      <c r="U120" s="66" t="s">
        <v>1913</v>
      </c>
      <c r="V120" s="65">
        <f>Dental!K124</f>
        <v>0</v>
      </c>
      <c r="W120" s="66" t="s">
        <v>1913</v>
      </c>
      <c r="X120" s="65" t="s">
        <v>2270</v>
      </c>
      <c r="Y120" s="66" t="s">
        <v>1914</v>
      </c>
      <c r="Z120" s="65">
        <v>2</v>
      </c>
      <c r="AA120" s="65" t="s">
        <v>1915</v>
      </c>
      <c r="AB120" s="65">
        <v>3</v>
      </c>
      <c r="AC120" s="65" t="s">
        <v>1915</v>
      </c>
      <c r="AD120" s="65" t="s">
        <v>1918</v>
      </c>
      <c r="AE120" s="65" t="s">
        <v>1915</v>
      </c>
      <c r="AF120" s="65">
        <f>Dental!L124</f>
        <v>1</v>
      </c>
      <c r="AG120" s="65" t="s">
        <v>1915</v>
      </c>
      <c r="AH120" s="65">
        <f>Dental!M124</f>
        <v>11</v>
      </c>
      <c r="AI120" s="65" t="s">
        <v>1919</v>
      </c>
    </row>
    <row r="121" spans="1:35">
      <c r="A121" s="65" t="s">
        <v>1912</v>
      </c>
      <c r="B121" s="65" t="str">
        <f>Dental!B125</f>
        <v>AMB EMERGENCY SITUATION IND</v>
      </c>
      <c r="C121" s="66" t="s">
        <v>1913</v>
      </c>
      <c r="D121" s="65" t="str">
        <f>Dental!C125</f>
        <v>TEXT 1</v>
      </c>
      <c r="E121" s="66" t="s">
        <v>1914</v>
      </c>
      <c r="F121" s="65">
        <f>Dental!D125</f>
        <v>1708</v>
      </c>
      <c r="G121" s="65" t="s">
        <v>1915</v>
      </c>
      <c r="H121" s="65">
        <f>Dental!E125</f>
        <v>1708</v>
      </c>
      <c r="I121" s="65" t="s">
        <v>1916</v>
      </c>
      <c r="J121" s="65" t="str">
        <f>Dental!F125</f>
        <v>AMBULANCE EMERGENCY SITUATION INDICATOR</v>
      </c>
      <c r="K121" s="66" t="s">
        <v>1913</v>
      </c>
      <c r="L121" s="65" t="s">
        <v>677</v>
      </c>
      <c r="M121" s="66" t="s">
        <v>1913</v>
      </c>
      <c r="N121" s="65" t="str">
        <f>Dental!G125</f>
        <v>NA</v>
      </c>
      <c r="O121" s="66" t="s">
        <v>1913</v>
      </c>
      <c r="P121" s="65" t="str">
        <f>Dental!H125</f>
        <v>NA</v>
      </c>
      <c r="Q121" s="66" t="s">
        <v>1913</v>
      </c>
      <c r="R121" s="65" t="str">
        <f>Dental!I125</f>
        <v>NA</v>
      </c>
      <c r="S121" s="66" t="s">
        <v>1913</v>
      </c>
      <c r="T121" s="65" t="str">
        <f>Dental!J125</f>
        <v>NA</v>
      </c>
      <c r="U121" s="66" t="s">
        <v>1913</v>
      </c>
      <c r="V121" s="65">
        <f>Dental!K125</f>
        <v>0</v>
      </c>
      <c r="W121" s="66" t="s">
        <v>1913</v>
      </c>
      <c r="X121" s="65" t="s">
        <v>2270</v>
      </c>
      <c r="Y121" s="66" t="s">
        <v>1914</v>
      </c>
      <c r="Z121" s="65">
        <v>2</v>
      </c>
      <c r="AA121" s="65" t="s">
        <v>1915</v>
      </c>
      <c r="AB121" s="65">
        <v>3</v>
      </c>
      <c r="AC121" s="65" t="s">
        <v>1915</v>
      </c>
      <c r="AD121" s="65" t="s">
        <v>1918</v>
      </c>
      <c r="AE121" s="65" t="s">
        <v>1915</v>
      </c>
      <c r="AF121" s="65">
        <f>Dental!L125</f>
        <v>1</v>
      </c>
      <c r="AG121" s="65" t="s">
        <v>1915</v>
      </c>
      <c r="AH121" s="65">
        <f>Dental!M125</f>
        <v>11</v>
      </c>
      <c r="AI121" s="65" t="s">
        <v>1919</v>
      </c>
    </row>
    <row r="122" spans="1:35">
      <c r="A122" s="65" t="s">
        <v>1912</v>
      </c>
      <c r="B122" s="65" t="str">
        <f>Dental!B126</f>
        <v>AMB PHYSICAL RESTRAINTS IND</v>
      </c>
      <c r="C122" s="66" t="s">
        <v>1913</v>
      </c>
      <c r="D122" s="65" t="str">
        <f>Dental!C126</f>
        <v>TEXT 1</v>
      </c>
      <c r="E122" s="66" t="s">
        <v>1914</v>
      </c>
      <c r="F122" s="65">
        <f>Dental!D126</f>
        <v>1709</v>
      </c>
      <c r="G122" s="65" t="s">
        <v>1915</v>
      </c>
      <c r="H122" s="65">
        <f>Dental!E126</f>
        <v>1709</v>
      </c>
      <c r="I122" s="65" t="s">
        <v>1916</v>
      </c>
      <c r="J122" s="65" t="str">
        <f>Dental!F126</f>
        <v>AMBULANCE PHYSICALLY RESTRAINED INDICATOR(PATIENT)</v>
      </c>
      <c r="K122" s="66" t="s">
        <v>1913</v>
      </c>
      <c r="L122" s="65" t="s">
        <v>678</v>
      </c>
      <c r="M122" s="66" t="s">
        <v>1913</v>
      </c>
      <c r="N122" s="65" t="str">
        <f>Dental!G126</f>
        <v>NA</v>
      </c>
      <c r="O122" s="66" t="s">
        <v>1913</v>
      </c>
      <c r="P122" s="65" t="str">
        <f>Dental!H126</f>
        <v>NA</v>
      </c>
      <c r="Q122" s="66" t="s">
        <v>1913</v>
      </c>
      <c r="R122" s="65" t="str">
        <f>Dental!I126</f>
        <v>NA</v>
      </c>
      <c r="S122" s="66" t="s">
        <v>1913</v>
      </c>
      <c r="T122" s="65" t="str">
        <f>Dental!J126</f>
        <v>NA</v>
      </c>
      <c r="U122" s="66" t="s">
        <v>1913</v>
      </c>
      <c r="V122" s="65">
        <f>Dental!K126</f>
        <v>0</v>
      </c>
      <c r="W122" s="66" t="s">
        <v>1913</v>
      </c>
      <c r="X122" s="65" t="s">
        <v>2270</v>
      </c>
      <c r="Y122" s="66" t="s">
        <v>1914</v>
      </c>
      <c r="Z122" s="65">
        <v>2</v>
      </c>
      <c r="AA122" s="65" t="s">
        <v>1915</v>
      </c>
      <c r="AB122" s="65">
        <v>3</v>
      </c>
      <c r="AC122" s="65" t="s">
        <v>1915</v>
      </c>
      <c r="AD122" s="65" t="s">
        <v>1918</v>
      </c>
      <c r="AE122" s="65" t="s">
        <v>1915</v>
      </c>
      <c r="AF122" s="65">
        <f>Dental!L126</f>
        <v>1</v>
      </c>
      <c r="AG122" s="65" t="s">
        <v>1915</v>
      </c>
      <c r="AH122" s="65">
        <f>Dental!M126</f>
        <v>11</v>
      </c>
      <c r="AI122" s="65" t="s">
        <v>1919</v>
      </c>
    </row>
    <row r="123" spans="1:35">
      <c r="A123" s="65" t="s">
        <v>1912</v>
      </c>
      <c r="B123" s="65" t="str">
        <f>Dental!B127</f>
        <v>AMB VISIBLE HEMORRHAGING IND</v>
      </c>
      <c r="C123" s="66" t="s">
        <v>1913</v>
      </c>
      <c r="D123" s="65" t="str">
        <f>Dental!C127</f>
        <v>TEXT 1</v>
      </c>
      <c r="E123" s="66" t="s">
        <v>1914</v>
      </c>
      <c r="F123" s="65">
        <f>Dental!D127</f>
        <v>1710</v>
      </c>
      <c r="G123" s="65" t="s">
        <v>1915</v>
      </c>
      <c r="H123" s="65">
        <f>Dental!E127</f>
        <v>1710</v>
      </c>
      <c r="I123" s="65" t="s">
        <v>1916</v>
      </c>
      <c r="J123" s="65" t="str">
        <f>Dental!F127</f>
        <v>AMBULANCE VISIBLE HEMORRHAGING INDICATOR</v>
      </c>
      <c r="K123" s="66" t="s">
        <v>1913</v>
      </c>
      <c r="L123" s="65" t="s">
        <v>679</v>
      </c>
      <c r="M123" s="66" t="s">
        <v>1913</v>
      </c>
      <c r="N123" s="65" t="str">
        <f>Dental!G127</f>
        <v>NA</v>
      </c>
      <c r="O123" s="66" t="s">
        <v>1913</v>
      </c>
      <c r="P123" s="65" t="str">
        <f>Dental!H127</f>
        <v>NA</v>
      </c>
      <c r="Q123" s="66" t="s">
        <v>1913</v>
      </c>
      <c r="R123" s="65" t="str">
        <f>Dental!I127</f>
        <v>NA</v>
      </c>
      <c r="S123" s="66" t="s">
        <v>1913</v>
      </c>
      <c r="T123" s="65" t="str">
        <f>Dental!J127</f>
        <v>NA</v>
      </c>
      <c r="U123" s="66" t="s">
        <v>1913</v>
      </c>
      <c r="V123" s="65">
        <f>Dental!K127</f>
        <v>0</v>
      </c>
      <c r="W123" s="66" t="s">
        <v>1913</v>
      </c>
      <c r="X123" s="65" t="s">
        <v>2270</v>
      </c>
      <c r="Y123" s="66" t="s">
        <v>1914</v>
      </c>
      <c r="Z123" s="65">
        <v>2</v>
      </c>
      <c r="AA123" s="65" t="s">
        <v>1915</v>
      </c>
      <c r="AB123" s="65">
        <v>3</v>
      </c>
      <c r="AC123" s="65" t="s">
        <v>1915</v>
      </c>
      <c r="AD123" s="65" t="s">
        <v>1918</v>
      </c>
      <c r="AE123" s="65" t="s">
        <v>1915</v>
      </c>
      <c r="AF123" s="65">
        <f>Dental!L127</f>
        <v>1</v>
      </c>
      <c r="AG123" s="65" t="s">
        <v>1915</v>
      </c>
      <c r="AH123" s="65">
        <f>Dental!M127</f>
        <v>11</v>
      </c>
      <c r="AI123" s="65" t="s">
        <v>1919</v>
      </c>
    </row>
    <row r="124" spans="1:35">
      <c r="A124" s="65" t="s">
        <v>1912</v>
      </c>
      <c r="B124" s="65" t="str">
        <f>Dental!B128</f>
        <v>AMB MEDICALLY NECESSARY IND</v>
      </c>
      <c r="C124" s="66" t="s">
        <v>1913</v>
      </c>
      <c r="D124" s="65" t="str">
        <f>Dental!C128</f>
        <v>TEXT 1</v>
      </c>
      <c r="E124" s="66" t="s">
        <v>1914</v>
      </c>
      <c r="F124" s="65">
        <f>Dental!D128</f>
        <v>1711</v>
      </c>
      <c r="G124" s="65" t="s">
        <v>1915</v>
      </c>
      <c r="H124" s="65">
        <f>Dental!E128</f>
        <v>1711</v>
      </c>
      <c r="I124" s="65" t="s">
        <v>1916</v>
      </c>
      <c r="J124" s="65" t="str">
        <f>Dental!F128</f>
        <v>AMBULANCE MEDICALLY NECESSARY INDICATOR</v>
      </c>
      <c r="K124" s="66" t="s">
        <v>1913</v>
      </c>
      <c r="L124" s="65" t="s">
        <v>680</v>
      </c>
      <c r="M124" s="66" t="s">
        <v>1913</v>
      </c>
      <c r="N124" s="65" t="str">
        <f>Dental!G128</f>
        <v>NA</v>
      </c>
      <c r="O124" s="66" t="s">
        <v>1913</v>
      </c>
      <c r="P124" s="65" t="str">
        <f>Dental!H128</f>
        <v>NA</v>
      </c>
      <c r="Q124" s="66" t="s">
        <v>1913</v>
      </c>
      <c r="R124" s="65" t="str">
        <f>Dental!I128</f>
        <v>NA</v>
      </c>
      <c r="S124" s="66" t="s">
        <v>1913</v>
      </c>
      <c r="T124" s="65" t="str">
        <f>Dental!J128</f>
        <v>NA</v>
      </c>
      <c r="U124" s="66" t="s">
        <v>1913</v>
      </c>
      <c r="V124" s="65">
        <f>Dental!K128</f>
        <v>0</v>
      </c>
      <c r="W124" s="66" t="s">
        <v>1913</v>
      </c>
      <c r="X124" s="65" t="s">
        <v>2270</v>
      </c>
      <c r="Y124" s="66" t="s">
        <v>1914</v>
      </c>
      <c r="Z124" s="65">
        <v>2</v>
      </c>
      <c r="AA124" s="65" t="s">
        <v>1915</v>
      </c>
      <c r="AB124" s="65">
        <v>3</v>
      </c>
      <c r="AC124" s="65" t="s">
        <v>1915</v>
      </c>
      <c r="AD124" s="65" t="s">
        <v>1918</v>
      </c>
      <c r="AE124" s="65" t="s">
        <v>1915</v>
      </c>
      <c r="AF124" s="65">
        <f>Dental!L128</f>
        <v>1</v>
      </c>
      <c r="AG124" s="65" t="s">
        <v>1915</v>
      </c>
      <c r="AH124" s="65">
        <f>Dental!M128</f>
        <v>11</v>
      </c>
      <c r="AI124" s="65" t="s">
        <v>1919</v>
      </c>
    </row>
    <row r="125" spans="1:35">
      <c r="A125" s="65" t="s">
        <v>1912</v>
      </c>
      <c r="B125" s="65" t="str">
        <f>Dental!B129</f>
        <v>AMB PATIENT ADMITTED INDICATOR</v>
      </c>
      <c r="C125" s="66" t="s">
        <v>1913</v>
      </c>
      <c r="D125" s="65" t="str">
        <f>Dental!C129</f>
        <v>TEXT 1</v>
      </c>
      <c r="E125" s="66" t="s">
        <v>1914</v>
      </c>
      <c r="F125" s="65">
        <f>Dental!D129</f>
        <v>1712</v>
      </c>
      <c r="G125" s="65" t="s">
        <v>1915</v>
      </c>
      <c r="H125" s="65">
        <f>Dental!E129</f>
        <v>1712</v>
      </c>
      <c r="I125" s="65" t="s">
        <v>1916</v>
      </c>
      <c r="J125" s="65" t="str">
        <f>Dental!F129</f>
        <v>AMBULANCE PATIENT ADMITTED INDICATOR</v>
      </c>
      <c r="K125" s="66" t="s">
        <v>1913</v>
      </c>
      <c r="L125" s="65" t="s">
        <v>681</v>
      </c>
      <c r="M125" s="66" t="s">
        <v>1913</v>
      </c>
      <c r="N125" s="65" t="str">
        <f>Dental!G129</f>
        <v>NA</v>
      </c>
      <c r="O125" s="66" t="s">
        <v>1913</v>
      </c>
      <c r="P125" s="65" t="str">
        <f>Dental!H129</f>
        <v>NA</v>
      </c>
      <c r="Q125" s="66" t="s">
        <v>1913</v>
      </c>
      <c r="R125" s="65" t="str">
        <f>Dental!I129</f>
        <v>NA</v>
      </c>
      <c r="S125" s="66" t="s">
        <v>1913</v>
      </c>
      <c r="T125" s="65" t="str">
        <f>Dental!J129</f>
        <v>NA</v>
      </c>
      <c r="U125" s="66" t="s">
        <v>1913</v>
      </c>
      <c r="V125" s="65">
        <f>Dental!K129</f>
        <v>0</v>
      </c>
      <c r="W125" s="66" t="s">
        <v>1913</v>
      </c>
      <c r="X125" s="65" t="s">
        <v>2270</v>
      </c>
      <c r="Y125" s="66" t="s">
        <v>1914</v>
      </c>
      <c r="Z125" s="65">
        <v>2</v>
      </c>
      <c r="AA125" s="65" t="s">
        <v>1915</v>
      </c>
      <c r="AB125" s="65">
        <v>3</v>
      </c>
      <c r="AC125" s="65" t="s">
        <v>1915</v>
      </c>
      <c r="AD125" s="65" t="s">
        <v>1918</v>
      </c>
      <c r="AE125" s="65" t="s">
        <v>1915</v>
      </c>
      <c r="AF125" s="65">
        <f>Dental!L129</f>
        <v>1</v>
      </c>
      <c r="AG125" s="65" t="s">
        <v>1915</v>
      </c>
      <c r="AH125" s="65">
        <f>Dental!M129</f>
        <v>11</v>
      </c>
      <c r="AI125" s="65" t="s">
        <v>1919</v>
      </c>
    </row>
    <row r="126" spans="1:35">
      <c r="A126" s="65" t="s">
        <v>1912</v>
      </c>
      <c r="B126" s="65" t="str">
        <f>Dental!B130</f>
        <v>AMB SERVICES AVAIL AT FAC IND</v>
      </c>
      <c r="C126" s="66" t="s">
        <v>1913</v>
      </c>
      <c r="D126" s="65" t="str">
        <f>Dental!C130</f>
        <v>TEXT 1</v>
      </c>
      <c r="E126" s="66" t="s">
        <v>1914</v>
      </c>
      <c r="F126" s="65">
        <f>Dental!D130</f>
        <v>1713</v>
      </c>
      <c r="G126" s="65" t="s">
        <v>1915</v>
      </c>
      <c r="H126" s="65">
        <f>Dental!E130</f>
        <v>1713</v>
      </c>
      <c r="I126" s="65" t="s">
        <v>1916</v>
      </c>
      <c r="J126" s="65" t="str">
        <f>Dental!F130</f>
        <v>Service availed at facility- Values Y, N or Space</v>
      </c>
      <c r="K126" s="66" t="s">
        <v>1913</v>
      </c>
      <c r="L126" s="65" t="s">
        <v>839</v>
      </c>
      <c r="M126" s="66" t="s">
        <v>1913</v>
      </c>
      <c r="N126" s="65" t="str">
        <f>Dental!G130</f>
        <v>NA</v>
      </c>
      <c r="O126" s="66" t="s">
        <v>1913</v>
      </c>
      <c r="P126" s="65" t="str">
        <f>Dental!H130</f>
        <v>NA</v>
      </c>
      <c r="Q126" s="66" t="s">
        <v>1913</v>
      </c>
      <c r="R126" s="65" t="str">
        <f>Dental!I130</f>
        <v>NA</v>
      </c>
      <c r="S126" s="66" t="s">
        <v>1913</v>
      </c>
      <c r="T126" s="65" t="str">
        <f>Dental!J130</f>
        <v>NA</v>
      </c>
      <c r="U126" s="66" t="s">
        <v>1913</v>
      </c>
      <c r="V126" s="65">
        <f>Dental!K130</f>
        <v>0</v>
      </c>
      <c r="W126" s="66" t="s">
        <v>1913</v>
      </c>
      <c r="X126" s="65" t="s">
        <v>2270</v>
      </c>
      <c r="Y126" s="66" t="s">
        <v>1914</v>
      </c>
      <c r="Z126" s="65">
        <v>2</v>
      </c>
      <c r="AA126" s="65" t="s">
        <v>1915</v>
      </c>
      <c r="AB126" s="65">
        <v>3</v>
      </c>
      <c r="AC126" s="65" t="s">
        <v>1915</v>
      </c>
      <c r="AD126" s="65" t="s">
        <v>1918</v>
      </c>
      <c r="AE126" s="65" t="s">
        <v>1915</v>
      </c>
      <c r="AF126" s="65">
        <f>Dental!L130</f>
        <v>1</v>
      </c>
      <c r="AG126" s="65" t="s">
        <v>1915</v>
      </c>
      <c r="AH126" s="65">
        <f>Dental!M130</f>
        <v>11</v>
      </c>
      <c r="AI126" s="65" t="s">
        <v>1919</v>
      </c>
    </row>
    <row r="127" spans="1:35">
      <c r="A127" s="65" t="s">
        <v>1912</v>
      </c>
      <c r="B127" s="65" t="str">
        <f>Dental!B131</f>
        <v>AMB PATIENT DISCHARGED IND</v>
      </c>
      <c r="C127" s="66" t="s">
        <v>1913</v>
      </c>
      <c r="D127" s="65" t="str">
        <f>Dental!C131</f>
        <v>TEXT 1</v>
      </c>
      <c r="E127" s="66" t="s">
        <v>1914</v>
      </c>
      <c r="F127" s="65">
        <f>Dental!D131</f>
        <v>1714</v>
      </c>
      <c r="G127" s="65" t="s">
        <v>1915</v>
      </c>
      <c r="H127" s="65">
        <f>Dental!E131</f>
        <v>1714</v>
      </c>
      <c r="I127" s="65" t="s">
        <v>1916</v>
      </c>
      <c r="J127" s="65" t="str">
        <f>Dental!F131</f>
        <v>AMBULANCE PATIENT DISCHARGE INDICATOR</v>
      </c>
      <c r="K127" s="66" t="s">
        <v>1913</v>
      </c>
      <c r="L127" s="65" t="s">
        <v>682</v>
      </c>
      <c r="M127" s="66" t="s">
        <v>1913</v>
      </c>
      <c r="N127" s="65" t="str">
        <f>Dental!G131</f>
        <v>NA</v>
      </c>
      <c r="O127" s="66" t="s">
        <v>1913</v>
      </c>
      <c r="P127" s="65" t="str">
        <f>Dental!H131</f>
        <v>NA</v>
      </c>
      <c r="Q127" s="66" t="s">
        <v>1913</v>
      </c>
      <c r="R127" s="65" t="str">
        <f>Dental!I131</f>
        <v>NA</v>
      </c>
      <c r="S127" s="66" t="s">
        <v>1913</v>
      </c>
      <c r="T127" s="65" t="str">
        <f>Dental!J131</f>
        <v>NA</v>
      </c>
      <c r="U127" s="66" t="s">
        <v>1913</v>
      </c>
      <c r="V127" s="65">
        <f>Dental!K131</f>
        <v>0</v>
      </c>
      <c r="W127" s="66" t="s">
        <v>1913</v>
      </c>
      <c r="X127" s="65" t="s">
        <v>2270</v>
      </c>
      <c r="Y127" s="66" t="s">
        <v>1914</v>
      </c>
      <c r="Z127" s="65">
        <v>2</v>
      </c>
      <c r="AA127" s="65" t="s">
        <v>1915</v>
      </c>
      <c r="AB127" s="65">
        <v>3</v>
      </c>
      <c r="AC127" s="65" t="s">
        <v>1915</v>
      </c>
      <c r="AD127" s="65" t="s">
        <v>1918</v>
      </c>
      <c r="AE127" s="65" t="s">
        <v>1915</v>
      </c>
      <c r="AF127" s="65">
        <f>Dental!L131</f>
        <v>1</v>
      </c>
      <c r="AG127" s="65" t="s">
        <v>1915</v>
      </c>
      <c r="AH127" s="65">
        <f>Dental!M131</f>
        <v>11</v>
      </c>
      <c r="AI127" s="65" t="s">
        <v>1919</v>
      </c>
    </row>
    <row r="128" spans="1:35">
      <c r="A128" s="65" t="s">
        <v>1912</v>
      </c>
      <c r="B128" s="65" t="str">
        <f>Dental!B132</f>
        <v>AMB FK TYPE OF TRANSPORT CODE</v>
      </c>
      <c r="C128" s="66" t="s">
        <v>1913</v>
      </c>
      <c r="D128" s="65" t="str">
        <f>Dental!C132</f>
        <v>TEXT 4</v>
      </c>
      <c r="E128" s="66" t="s">
        <v>1914</v>
      </c>
      <c r="F128" s="65">
        <f>Dental!D132</f>
        <v>1715</v>
      </c>
      <c r="G128" s="65" t="s">
        <v>1915</v>
      </c>
      <c r="H128" s="65">
        <f>Dental!E132</f>
        <v>1718</v>
      </c>
      <c r="I128" s="65" t="s">
        <v>1916</v>
      </c>
      <c r="J128" s="65" t="str">
        <f>Dental!F132</f>
        <v>AMBULANCE TYPE OF TRANSPORT CODE</v>
      </c>
      <c r="K128" s="66" t="s">
        <v>1913</v>
      </c>
      <c r="L128" s="65" t="s">
        <v>683</v>
      </c>
      <c r="M128" s="66" t="s">
        <v>1913</v>
      </c>
      <c r="N128" s="65" t="str">
        <f>Dental!G132</f>
        <v>NA</v>
      </c>
      <c r="O128" s="66" t="s">
        <v>1913</v>
      </c>
      <c r="P128" s="65" t="str">
        <f>Dental!H132</f>
        <v>NA</v>
      </c>
      <c r="Q128" s="66" t="s">
        <v>1913</v>
      </c>
      <c r="R128" s="65" t="str">
        <f>Dental!I132</f>
        <v>NA</v>
      </c>
      <c r="S128" s="66" t="s">
        <v>1913</v>
      </c>
      <c r="T128" s="65" t="str">
        <f>Dental!J132</f>
        <v>NA</v>
      </c>
      <c r="U128" s="66" t="s">
        <v>1913</v>
      </c>
      <c r="V128" s="65">
        <f>Dental!K132</f>
        <v>0</v>
      </c>
      <c r="W128" s="66" t="s">
        <v>1913</v>
      </c>
      <c r="X128" s="65" t="s">
        <v>2270</v>
      </c>
      <c r="Y128" s="66" t="s">
        <v>1914</v>
      </c>
      <c r="Z128" s="65">
        <v>2</v>
      </c>
      <c r="AA128" s="65" t="s">
        <v>1915</v>
      </c>
      <c r="AB128" s="65">
        <v>3</v>
      </c>
      <c r="AC128" s="65" t="s">
        <v>1915</v>
      </c>
      <c r="AD128" s="65" t="s">
        <v>1918</v>
      </c>
      <c r="AE128" s="65" t="s">
        <v>1915</v>
      </c>
      <c r="AF128" s="65">
        <f>Dental!L132</f>
        <v>1</v>
      </c>
      <c r="AG128" s="65" t="s">
        <v>1915</v>
      </c>
      <c r="AH128" s="65">
        <f>Dental!M132</f>
        <v>11</v>
      </c>
      <c r="AI128" s="65" t="s">
        <v>1919</v>
      </c>
    </row>
    <row r="129" spans="1:35">
      <c r="A129" s="65" t="s">
        <v>1912</v>
      </c>
      <c r="B129" s="65" t="str">
        <f>Dental!B133</f>
        <v>DENT ORTHODONTIA SERVICE IND</v>
      </c>
      <c r="C129" s="66" t="s">
        <v>1913</v>
      </c>
      <c r="D129" s="65" t="str">
        <f>Dental!C133</f>
        <v>TEXT 1</v>
      </c>
      <c r="E129" s="66" t="s">
        <v>1914</v>
      </c>
      <c r="F129" s="65">
        <f>Dental!D133</f>
        <v>1719</v>
      </c>
      <c r="G129" s="65" t="s">
        <v>1915</v>
      </c>
      <c r="H129" s="65">
        <f>Dental!E133</f>
        <v>1719</v>
      </c>
      <c r="I129" s="65" t="s">
        <v>1916</v>
      </c>
      <c r="J129" s="65" t="str">
        <f>Dental!F133</f>
        <v>DENTAL OR ORTHODONTICS SERVICE INDICATOR</v>
      </c>
      <c r="K129" s="66" t="s">
        <v>1913</v>
      </c>
      <c r="L129" s="65" t="s">
        <v>684</v>
      </c>
      <c r="M129" s="66" t="s">
        <v>1913</v>
      </c>
      <c r="N129" s="65" t="str">
        <f>Dental!G133</f>
        <v>Map "Y" for Yes
NA for NO(Leave Blank)</v>
      </c>
      <c r="O129" s="66" t="s">
        <v>1913</v>
      </c>
      <c r="P129" s="65" t="str">
        <f>Dental!H133</f>
        <v>Is Treatement for Orthodontics</v>
      </c>
      <c r="Q129" s="66" t="s">
        <v>1913</v>
      </c>
      <c r="R129" s="65">
        <f>Dental!I133</f>
        <v>40</v>
      </c>
      <c r="S129" s="66" t="s">
        <v>1913</v>
      </c>
      <c r="T129" s="65" t="str">
        <f>Dental!J133</f>
        <v>40.Orthodonics</v>
      </c>
      <c r="U129" s="66" t="s">
        <v>1913</v>
      </c>
      <c r="V129" s="65" t="str">
        <f>Dental!K133</f>
        <v>Updated Mapping</v>
      </c>
      <c r="W129" s="66" t="s">
        <v>1913</v>
      </c>
      <c r="X129" s="65" t="s">
        <v>2270</v>
      </c>
      <c r="Y129" s="66" t="s">
        <v>1914</v>
      </c>
      <c r="Z129" s="65">
        <v>2</v>
      </c>
      <c r="AA129" s="65" t="s">
        <v>1915</v>
      </c>
      <c r="AB129" s="65">
        <v>3</v>
      </c>
      <c r="AC129" s="65" t="s">
        <v>1915</v>
      </c>
      <c r="AD129" s="65" t="s">
        <v>1918</v>
      </c>
      <c r="AE129" s="65" t="s">
        <v>1915</v>
      </c>
      <c r="AF129" s="65">
        <f>Dental!L133</f>
        <v>1</v>
      </c>
      <c r="AG129" s="65" t="s">
        <v>1915</v>
      </c>
      <c r="AH129" s="65">
        <f>Dental!M133</f>
        <v>8</v>
      </c>
      <c r="AI129" s="65" t="s">
        <v>1919</v>
      </c>
    </row>
    <row r="130" spans="1:35">
      <c r="A130" s="65" t="s">
        <v>1912</v>
      </c>
      <c r="B130" s="65" t="str">
        <f>Dental!B134</f>
        <v>ENC HMO NUMBER</v>
      </c>
      <c r="C130" s="66" t="s">
        <v>1913</v>
      </c>
      <c r="D130" s="65" t="str">
        <f>Dental!C134</f>
        <v>TEXT 2</v>
      </c>
      <c r="E130" s="66" t="s">
        <v>1914</v>
      </c>
      <c r="F130" s="65">
        <f>Dental!D134</f>
        <v>1720</v>
      </c>
      <c r="G130" s="65" t="s">
        <v>1915</v>
      </c>
      <c r="H130" s="65">
        <f>Dental!E134</f>
        <v>1721</v>
      </c>
      <c r="I130" s="65" t="s">
        <v>1916</v>
      </c>
      <c r="J130" s="65" t="str">
        <f>Dental!F134</f>
        <v xml:space="preserve">ENCOUNTER HMO NUMBER </v>
      </c>
      <c r="K130" s="66" t="s">
        <v>1913</v>
      </c>
      <c r="L130" s="65" t="s">
        <v>1981</v>
      </c>
      <c r="M130" s="66" t="s">
        <v>1913</v>
      </c>
      <c r="N130" s="65" t="str">
        <f>Dental!G134</f>
        <v>NA</v>
      </c>
      <c r="O130" s="66" t="s">
        <v>1913</v>
      </c>
      <c r="P130" s="65" t="str">
        <f>Dental!H134</f>
        <v>NA</v>
      </c>
      <c r="Q130" s="66" t="s">
        <v>1913</v>
      </c>
      <c r="R130" s="65" t="str">
        <f>Dental!I134</f>
        <v>NA</v>
      </c>
      <c r="S130" s="66" t="s">
        <v>1913</v>
      </c>
      <c r="T130" s="65" t="str">
        <f>Dental!J134</f>
        <v>NA</v>
      </c>
      <c r="U130" s="66" t="s">
        <v>1913</v>
      </c>
      <c r="V130" s="65">
        <f>Dental!K134</f>
        <v>0</v>
      </c>
      <c r="W130" s="66" t="s">
        <v>1913</v>
      </c>
      <c r="X130" s="65" t="s">
        <v>2270</v>
      </c>
      <c r="Y130" s="66" t="s">
        <v>1914</v>
      </c>
      <c r="Z130" s="65">
        <v>2</v>
      </c>
      <c r="AA130" s="65" t="s">
        <v>1915</v>
      </c>
      <c r="AB130" s="65">
        <v>3</v>
      </c>
      <c r="AC130" s="65" t="s">
        <v>1915</v>
      </c>
      <c r="AD130" s="65" t="s">
        <v>1918</v>
      </c>
      <c r="AE130" s="65" t="s">
        <v>1915</v>
      </c>
      <c r="AF130" s="65">
        <f>Dental!L134</f>
        <v>1</v>
      </c>
      <c r="AG130" s="65" t="s">
        <v>1915</v>
      </c>
      <c r="AH130" s="65">
        <f>Dental!M134</f>
        <v>3</v>
      </c>
      <c r="AI130" s="65" t="s">
        <v>1919</v>
      </c>
    </row>
    <row r="131" spans="1:35">
      <c r="A131" s="65" t="s">
        <v>1912</v>
      </c>
      <c r="B131" s="65" t="str">
        <f>Dental!B135</f>
        <v>ENC HMO ICN</v>
      </c>
      <c r="C131" s="66" t="s">
        <v>1913</v>
      </c>
      <c r="D131" s="65" t="str">
        <f>Dental!C135</f>
        <v>TEXT 17</v>
      </c>
      <c r="E131" s="66" t="s">
        <v>1914</v>
      </c>
      <c r="F131" s="65">
        <f>Dental!D135</f>
        <v>1722</v>
      </c>
      <c r="G131" s="65" t="s">
        <v>1915</v>
      </c>
      <c r="H131" s="65">
        <f>Dental!E135</f>
        <v>1738</v>
      </c>
      <c r="I131" s="65" t="s">
        <v>1916</v>
      </c>
      <c r="J131" s="65" t="str">
        <f>Dental!F135</f>
        <v>ENCOUNTER HMO ICN</v>
      </c>
      <c r="K131" s="66" t="s">
        <v>1913</v>
      </c>
      <c r="L131" s="65" t="s">
        <v>685</v>
      </c>
      <c r="M131" s="66" t="s">
        <v>1913</v>
      </c>
      <c r="N131" s="65" t="str">
        <f>Dental!G135</f>
        <v>Map "00000000000000000"</v>
      </c>
      <c r="O131" s="66" t="s">
        <v>1913</v>
      </c>
      <c r="P131" s="65" t="str">
        <f>Dental!H135</f>
        <v>NA</v>
      </c>
      <c r="Q131" s="66" t="s">
        <v>1913</v>
      </c>
      <c r="R131" s="65" t="str">
        <f>Dental!I135</f>
        <v>NA</v>
      </c>
      <c r="S131" s="66" t="s">
        <v>1913</v>
      </c>
      <c r="T131" s="65" t="str">
        <f>Dental!J135</f>
        <v>NA</v>
      </c>
      <c r="U131" s="66" t="s">
        <v>1913</v>
      </c>
      <c r="V131" s="65">
        <f>Dental!K135</f>
        <v>0</v>
      </c>
      <c r="W131" s="66" t="s">
        <v>1913</v>
      </c>
      <c r="X131" s="65" t="s">
        <v>2270</v>
      </c>
      <c r="Y131" s="66" t="s">
        <v>1914</v>
      </c>
      <c r="Z131" s="65">
        <v>2</v>
      </c>
      <c r="AA131" s="65" t="s">
        <v>1915</v>
      </c>
      <c r="AB131" s="65">
        <v>3</v>
      </c>
      <c r="AC131" s="65" t="s">
        <v>1915</v>
      </c>
      <c r="AD131" s="65" t="s">
        <v>1918</v>
      </c>
      <c r="AE131" s="65" t="s">
        <v>1915</v>
      </c>
      <c r="AF131" s="65">
        <f>Dental!L135</f>
        <v>1</v>
      </c>
      <c r="AG131" s="65" t="s">
        <v>1915</v>
      </c>
      <c r="AH131" s="65">
        <f>Dental!M135</f>
        <v>3</v>
      </c>
      <c r="AI131" s="65" t="s">
        <v>1919</v>
      </c>
    </row>
    <row r="132" spans="1:35">
      <c r="A132" s="65" t="s">
        <v>1912</v>
      </c>
      <c r="B132" s="65" t="str">
        <f>Dental!B136</f>
        <v>ENC HMO RECEIVED DATE</v>
      </c>
      <c r="C132" s="66" t="s">
        <v>1913</v>
      </c>
      <c r="D132" s="65" t="str">
        <f>Dental!C136</f>
        <v>TEXT 8</v>
      </c>
      <c r="E132" s="66" t="s">
        <v>1914</v>
      </c>
      <c r="F132" s="65">
        <f>Dental!D136</f>
        <v>1739</v>
      </c>
      <c r="G132" s="65" t="s">
        <v>1915</v>
      </c>
      <c r="H132" s="65">
        <f>Dental!E136</f>
        <v>1746</v>
      </c>
      <c r="I132" s="65" t="s">
        <v>1916</v>
      </c>
      <c r="J132" s="65" t="str">
        <f>Dental!F136</f>
        <v>ENCOUNTER HMO RECEIVE DATE</v>
      </c>
      <c r="K132" s="66" t="s">
        <v>1913</v>
      </c>
      <c r="L132" s="65" t="s">
        <v>686</v>
      </c>
      <c r="M132" s="66" t="s">
        <v>1913</v>
      </c>
      <c r="N132" s="65" t="str">
        <f>Dental!G136</f>
        <v>Map "00010101"</v>
      </c>
      <c r="O132" s="66" t="s">
        <v>1913</v>
      </c>
      <c r="P132" s="65" t="str">
        <f>Dental!H136</f>
        <v>NA</v>
      </c>
      <c r="Q132" s="66" t="s">
        <v>1913</v>
      </c>
      <c r="R132" s="65" t="str">
        <f>Dental!I136</f>
        <v>NA</v>
      </c>
      <c r="S132" s="66" t="s">
        <v>1913</v>
      </c>
      <c r="T132" s="65" t="str">
        <f>Dental!J136</f>
        <v>NA</v>
      </c>
      <c r="U132" s="66" t="s">
        <v>1913</v>
      </c>
      <c r="V132" s="65">
        <f>Dental!K136</f>
        <v>0</v>
      </c>
      <c r="W132" s="66" t="s">
        <v>1913</v>
      </c>
      <c r="X132" s="65" t="s">
        <v>2270</v>
      </c>
      <c r="Y132" s="66" t="s">
        <v>1914</v>
      </c>
      <c r="Z132" s="65">
        <v>2</v>
      </c>
      <c r="AA132" s="65" t="s">
        <v>1915</v>
      </c>
      <c r="AB132" s="65">
        <v>3</v>
      </c>
      <c r="AC132" s="65" t="s">
        <v>1915</v>
      </c>
      <c r="AD132" s="65" t="s">
        <v>1918</v>
      </c>
      <c r="AE132" s="65" t="s">
        <v>1915</v>
      </c>
      <c r="AF132" s="65">
        <f>Dental!L136</f>
        <v>1</v>
      </c>
      <c r="AG132" s="65" t="s">
        <v>1915</v>
      </c>
      <c r="AH132" s="65">
        <f>Dental!M136</f>
        <v>3</v>
      </c>
      <c r="AI132" s="65" t="s">
        <v>1919</v>
      </c>
    </row>
    <row r="133" spans="1:35">
      <c r="A133" s="65" t="s">
        <v>1912</v>
      </c>
      <c r="B133" s="65" t="str">
        <f>Dental!B137</f>
        <v>ENC HMO ENTRY DATE</v>
      </c>
      <c r="C133" s="66" t="s">
        <v>1913</v>
      </c>
      <c r="D133" s="65" t="str">
        <f>Dental!C137</f>
        <v>TEXT 8</v>
      </c>
      <c r="E133" s="66" t="s">
        <v>1914</v>
      </c>
      <c r="F133" s="65">
        <f>Dental!D137</f>
        <v>1747</v>
      </c>
      <c r="G133" s="65" t="s">
        <v>1915</v>
      </c>
      <c r="H133" s="65">
        <f>Dental!E137</f>
        <v>1754</v>
      </c>
      <c r="I133" s="65" t="s">
        <v>1916</v>
      </c>
      <c r="J133" s="65" t="str">
        <f>Dental!F137</f>
        <v>ENCOUNTER HMO ENTRY DATE</v>
      </c>
      <c r="K133" s="66" t="s">
        <v>1913</v>
      </c>
      <c r="L133" s="65" t="s">
        <v>687</v>
      </c>
      <c r="M133" s="66" t="s">
        <v>1913</v>
      </c>
      <c r="N133" s="65" t="str">
        <f>Dental!G137</f>
        <v>Map "00010101"</v>
      </c>
      <c r="O133" s="66" t="s">
        <v>1913</v>
      </c>
      <c r="P133" s="65" t="str">
        <f>Dental!H137</f>
        <v>NA</v>
      </c>
      <c r="Q133" s="66" t="s">
        <v>1913</v>
      </c>
      <c r="R133" s="65" t="str">
        <f>Dental!I137</f>
        <v>NA</v>
      </c>
      <c r="S133" s="66" t="s">
        <v>1913</v>
      </c>
      <c r="T133" s="65" t="str">
        <f>Dental!J137</f>
        <v>NA</v>
      </c>
      <c r="U133" s="66" t="s">
        <v>1913</v>
      </c>
      <c r="V133" s="65">
        <f>Dental!K137</f>
        <v>0</v>
      </c>
      <c r="W133" s="66" t="s">
        <v>1913</v>
      </c>
      <c r="X133" s="65" t="s">
        <v>2270</v>
      </c>
      <c r="Y133" s="66" t="s">
        <v>1914</v>
      </c>
      <c r="Z133" s="65">
        <v>2</v>
      </c>
      <c r="AA133" s="65" t="s">
        <v>1915</v>
      </c>
      <c r="AB133" s="65">
        <v>3</v>
      </c>
      <c r="AC133" s="65" t="s">
        <v>1915</v>
      </c>
      <c r="AD133" s="65" t="s">
        <v>1918</v>
      </c>
      <c r="AE133" s="65" t="s">
        <v>1915</v>
      </c>
      <c r="AF133" s="65">
        <f>Dental!L137</f>
        <v>1</v>
      </c>
      <c r="AG133" s="65" t="s">
        <v>1915</v>
      </c>
      <c r="AH133" s="65">
        <f>Dental!M137</f>
        <v>3</v>
      </c>
      <c r="AI133" s="65" t="s">
        <v>1919</v>
      </c>
    </row>
    <row r="134" spans="1:35">
      <c r="A134" s="65" t="s">
        <v>1912</v>
      </c>
      <c r="B134" s="65" t="str">
        <f>Dental!B138</f>
        <v>ENC HMO PROCESSOR NUMBER</v>
      </c>
      <c r="C134" s="66" t="s">
        <v>1913</v>
      </c>
      <c r="D134" s="65" t="str">
        <f>Dental!C138</f>
        <v>TEXT 16</v>
      </c>
      <c r="E134" s="66" t="s">
        <v>1914</v>
      </c>
      <c r="F134" s="65">
        <f>Dental!D138</f>
        <v>1755</v>
      </c>
      <c r="G134" s="65" t="s">
        <v>1915</v>
      </c>
      <c r="H134" s="65">
        <f>Dental!E138</f>
        <v>1770</v>
      </c>
      <c r="I134" s="65" t="s">
        <v>1916</v>
      </c>
      <c r="J134" s="65" t="str">
        <f>Dental!F138</f>
        <v>ENCOUNTER HMO PROCESSOR NUMBER</v>
      </c>
      <c r="K134" s="66" t="s">
        <v>1913</v>
      </c>
      <c r="L134" s="65" t="s">
        <v>689</v>
      </c>
      <c r="M134" s="66" t="s">
        <v>1913</v>
      </c>
      <c r="N134" s="65" t="str">
        <f>Dental!G138</f>
        <v>NA</v>
      </c>
      <c r="O134" s="66" t="s">
        <v>1913</v>
      </c>
      <c r="P134" s="65" t="str">
        <f>Dental!H138</f>
        <v>NA</v>
      </c>
      <c r="Q134" s="66" t="s">
        <v>1913</v>
      </c>
      <c r="R134" s="65" t="str">
        <f>Dental!I138</f>
        <v>NA</v>
      </c>
      <c r="S134" s="66" t="s">
        <v>1913</v>
      </c>
      <c r="T134" s="65" t="str">
        <f>Dental!J138</f>
        <v>NA</v>
      </c>
      <c r="U134" s="66" t="s">
        <v>1913</v>
      </c>
      <c r="V134" s="65">
        <f>Dental!K138</f>
        <v>0</v>
      </c>
      <c r="W134" s="66" t="s">
        <v>1913</v>
      </c>
      <c r="X134" s="65" t="s">
        <v>2270</v>
      </c>
      <c r="Y134" s="66" t="s">
        <v>1914</v>
      </c>
      <c r="Z134" s="65">
        <v>2</v>
      </c>
      <c r="AA134" s="65" t="s">
        <v>1915</v>
      </c>
      <c r="AB134" s="65">
        <v>3</v>
      </c>
      <c r="AC134" s="65" t="s">
        <v>1915</v>
      </c>
      <c r="AD134" s="65" t="s">
        <v>1918</v>
      </c>
      <c r="AE134" s="65" t="s">
        <v>1915</v>
      </c>
      <c r="AF134" s="65">
        <f>Dental!L138</f>
        <v>1</v>
      </c>
      <c r="AG134" s="65" t="s">
        <v>1915</v>
      </c>
      <c r="AH134" s="65">
        <f>Dental!M138</f>
        <v>3</v>
      </c>
      <c r="AI134" s="65" t="s">
        <v>1919</v>
      </c>
    </row>
    <row r="135" spans="1:35">
      <c r="A135" s="65" t="s">
        <v>1912</v>
      </c>
      <c r="B135" s="65" t="str">
        <f>Dental!B139</f>
        <v>ENC ENCOUNTER CLAIM MEDIA CODE</v>
      </c>
      <c r="C135" s="66" t="s">
        <v>1913</v>
      </c>
      <c r="D135" s="65" t="str">
        <f>Dental!C139</f>
        <v>TEXT 1</v>
      </c>
      <c r="E135" s="66" t="s">
        <v>1914</v>
      </c>
      <c r="F135" s="65">
        <f>Dental!D139</f>
        <v>1771</v>
      </c>
      <c r="G135" s="65" t="s">
        <v>1915</v>
      </c>
      <c r="H135" s="65">
        <f>Dental!E139</f>
        <v>1771</v>
      </c>
      <c r="I135" s="65" t="s">
        <v>1916</v>
      </c>
      <c r="J135" s="65" t="str">
        <f>Dental!F139</f>
        <v>ENCOUNTER CLAIM MEDIA CODE</v>
      </c>
      <c r="K135" s="66" t="s">
        <v>1913</v>
      </c>
      <c r="L135" s="65" t="s">
        <v>688</v>
      </c>
      <c r="M135" s="66" t="s">
        <v>1913</v>
      </c>
      <c r="N135" s="65" t="str">
        <f>Dental!G139</f>
        <v>NA</v>
      </c>
      <c r="O135" s="66" t="s">
        <v>1913</v>
      </c>
      <c r="P135" s="65" t="str">
        <f>Dental!H139</f>
        <v>NA</v>
      </c>
      <c r="Q135" s="66" t="s">
        <v>1913</v>
      </c>
      <c r="R135" s="65" t="str">
        <f>Dental!I139</f>
        <v>NA</v>
      </c>
      <c r="S135" s="66" t="s">
        <v>1913</v>
      </c>
      <c r="T135" s="65" t="str">
        <f>Dental!J139</f>
        <v>NA</v>
      </c>
      <c r="U135" s="66" t="s">
        <v>1913</v>
      </c>
      <c r="V135" s="65">
        <f>Dental!K139</f>
        <v>0</v>
      </c>
      <c r="W135" s="66" t="s">
        <v>1913</v>
      </c>
      <c r="X135" s="65" t="s">
        <v>2270</v>
      </c>
      <c r="Y135" s="66" t="s">
        <v>1914</v>
      </c>
      <c r="Z135" s="65">
        <v>2</v>
      </c>
      <c r="AA135" s="65" t="s">
        <v>1915</v>
      </c>
      <c r="AB135" s="65">
        <v>3</v>
      </c>
      <c r="AC135" s="65" t="s">
        <v>1915</v>
      </c>
      <c r="AD135" s="65" t="s">
        <v>1918</v>
      </c>
      <c r="AE135" s="65" t="s">
        <v>1915</v>
      </c>
      <c r="AF135" s="65">
        <f>Dental!L139</f>
        <v>1</v>
      </c>
      <c r="AG135" s="65" t="s">
        <v>1915</v>
      </c>
      <c r="AH135" s="65">
        <f>Dental!M139</f>
        <v>3</v>
      </c>
      <c r="AI135" s="65" t="s">
        <v>1919</v>
      </c>
    </row>
    <row r="136" spans="1:35">
      <c r="A136" s="65" t="s">
        <v>1912</v>
      </c>
      <c r="B136" s="65" t="str">
        <f>Dental!B140</f>
        <v>ENC IN NETWORK INDICATOR</v>
      </c>
      <c r="C136" s="66" t="s">
        <v>1913</v>
      </c>
      <c r="D136" s="65" t="str">
        <f>Dental!C140</f>
        <v>TEXT 1</v>
      </c>
      <c r="E136" s="66" t="s">
        <v>1914</v>
      </c>
      <c r="F136" s="65">
        <f>Dental!D140</f>
        <v>1772</v>
      </c>
      <c r="G136" s="65" t="s">
        <v>1915</v>
      </c>
      <c r="H136" s="65">
        <f>Dental!E140</f>
        <v>1772</v>
      </c>
      <c r="I136" s="65" t="s">
        <v>1916</v>
      </c>
      <c r="J136" s="65" t="str">
        <f>Dental!F140</f>
        <v>ENCOUNTER IN NETWORK INDICATOR</v>
      </c>
      <c r="K136" s="66" t="s">
        <v>1913</v>
      </c>
      <c r="L136" s="65" t="s">
        <v>690</v>
      </c>
      <c r="M136" s="66" t="s">
        <v>1913</v>
      </c>
      <c r="N136" s="65" t="str">
        <f>Dental!G140</f>
        <v>NA</v>
      </c>
      <c r="O136" s="66" t="s">
        <v>1913</v>
      </c>
      <c r="P136" s="65" t="str">
        <f>Dental!H140</f>
        <v>NA</v>
      </c>
      <c r="Q136" s="66" t="s">
        <v>1913</v>
      </c>
      <c r="R136" s="65" t="str">
        <f>Dental!I140</f>
        <v>NA</v>
      </c>
      <c r="S136" s="66" t="s">
        <v>1913</v>
      </c>
      <c r="T136" s="65" t="str">
        <f>Dental!J140</f>
        <v>NA</v>
      </c>
      <c r="U136" s="66" t="s">
        <v>1913</v>
      </c>
      <c r="V136" s="65">
        <f>Dental!K140</f>
        <v>0</v>
      </c>
      <c r="W136" s="66" t="s">
        <v>1913</v>
      </c>
      <c r="X136" s="65" t="s">
        <v>2270</v>
      </c>
      <c r="Y136" s="66" t="s">
        <v>1914</v>
      </c>
      <c r="Z136" s="65">
        <v>2</v>
      </c>
      <c r="AA136" s="65" t="s">
        <v>1915</v>
      </c>
      <c r="AB136" s="65">
        <v>3</v>
      </c>
      <c r="AC136" s="65" t="s">
        <v>1915</v>
      </c>
      <c r="AD136" s="65" t="s">
        <v>1918</v>
      </c>
      <c r="AE136" s="65" t="s">
        <v>1915</v>
      </c>
      <c r="AF136" s="65">
        <f>Dental!L140</f>
        <v>1</v>
      </c>
      <c r="AG136" s="65" t="s">
        <v>1915</v>
      </c>
      <c r="AH136" s="65">
        <f>Dental!M140</f>
        <v>3</v>
      </c>
      <c r="AI136" s="65" t="s">
        <v>1919</v>
      </c>
    </row>
    <row r="137" spans="1:35">
      <c r="A137" s="65" t="s">
        <v>1912</v>
      </c>
      <c r="B137" s="65" t="str">
        <f>Dental!B141</f>
        <v>ENC MED RESUBMISSION CODE</v>
      </c>
      <c r="C137" s="66" t="s">
        <v>1913</v>
      </c>
      <c r="D137" s="65" t="str">
        <f>Dental!C141</f>
        <v>TEXT 1</v>
      </c>
      <c r="E137" s="66" t="s">
        <v>1914</v>
      </c>
      <c r="F137" s="65">
        <f>Dental!D141</f>
        <v>1773</v>
      </c>
      <c r="G137" s="65" t="s">
        <v>1915</v>
      </c>
      <c r="H137" s="65">
        <f>Dental!E141</f>
        <v>1773</v>
      </c>
      <c r="I137" s="65" t="s">
        <v>1916</v>
      </c>
      <c r="J137" s="65" t="str">
        <f>Dental!F141</f>
        <v>Encounter claims only…not applicable to paper claims</v>
      </c>
      <c r="K137" s="66" t="s">
        <v>1913</v>
      </c>
      <c r="L137" s="65" t="s">
        <v>840</v>
      </c>
      <c r="M137" s="66" t="s">
        <v>1913</v>
      </c>
      <c r="N137" s="65" t="str">
        <f>Dental!G141</f>
        <v>NA</v>
      </c>
      <c r="O137" s="66" t="s">
        <v>1913</v>
      </c>
      <c r="P137" s="65" t="str">
        <f>Dental!H141</f>
        <v>NA</v>
      </c>
      <c r="Q137" s="66" t="s">
        <v>1913</v>
      </c>
      <c r="R137" s="65" t="str">
        <f>Dental!I141</f>
        <v>NA</v>
      </c>
      <c r="S137" s="66" t="s">
        <v>1913</v>
      </c>
      <c r="T137" s="65" t="str">
        <f>Dental!J141</f>
        <v>NA</v>
      </c>
      <c r="U137" s="66" t="s">
        <v>1913</v>
      </c>
      <c r="V137" s="65">
        <f>Dental!K141</f>
        <v>0</v>
      </c>
      <c r="W137" s="66" t="s">
        <v>1913</v>
      </c>
      <c r="X137" s="65" t="s">
        <v>2270</v>
      </c>
      <c r="Y137" s="66" t="s">
        <v>1914</v>
      </c>
      <c r="Z137" s="65">
        <v>2</v>
      </c>
      <c r="AA137" s="65" t="s">
        <v>1915</v>
      </c>
      <c r="AB137" s="65">
        <v>3</v>
      </c>
      <c r="AC137" s="65" t="s">
        <v>1915</v>
      </c>
      <c r="AD137" s="65" t="s">
        <v>1918</v>
      </c>
      <c r="AE137" s="65" t="s">
        <v>1915</v>
      </c>
      <c r="AF137" s="65">
        <f>Dental!L141</f>
        <v>1</v>
      </c>
      <c r="AG137" s="65" t="s">
        <v>1915</v>
      </c>
      <c r="AH137" s="65">
        <f>Dental!M141</f>
        <v>3</v>
      </c>
      <c r="AI137" s="65" t="s">
        <v>1919</v>
      </c>
    </row>
    <row r="138" spans="1:35">
      <c r="A138" s="65" t="s">
        <v>1912</v>
      </c>
      <c r="B138" s="65" t="str">
        <f>Dental!B142</f>
        <v>ENC HMO CLAIM ADJUDICATION EOB</v>
      </c>
      <c r="C138" s="66" t="s">
        <v>1913</v>
      </c>
      <c r="D138" s="65" t="str">
        <f>Dental!C142</f>
        <v>TEXT 5</v>
      </c>
      <c r="E138" s="66" t="s">
        <v>1914</v>
      </c>
      <c r="F138" s="65">
        <f>Dental!D142</f>
        <v>1774</v>
      </c>
      <c r="G138" s="65" t="s">
        <v>1915</v>
      </c>
      <c r="H138" s="65">
        <f>Dental!E142</f>
        <v>1778</v>
      </c>
      <c r="I138" s="65" t="s">
        <v>1916</v>
      </c>
      <c r="J138" s="65" t="str">
        <f>Dental!F142</f>
        <v>ENCOUNTER HMO CLAIM ADJUDICATION EOB</v>
      </c>
      <c r="K138" s="66" t="s">
        <v>1913</v>
      </c>
      <c r="L138" s="65" t="s">
        <v>691</v>
      </c>
      <c r="M138" s="66" t="s">
        <v>1913</v>
      </c>
      <c r="N138" s="65" t="str">
        <f>Dental!G142</f>
        <v>NA</v>
      </c>
      <c r="O138" s="66" t="s">
        <v>1913</v>
      </c>
      <c r="P138" s="65" t="str">
        <f>Dental!H142</f>
        <v>NA</v>
      </c>
      <c r="Q138" s="66" t="s">
        <v>1913</v>
      </c>
      <c r="R138" s="65" t="str">
        <f>Dental!I142</f>
        <v>NA</v>
      </c>
      <c r="S138" s="66" t="s">
        <v>1913</v>
      </c>
      <c r="T138" s="65" t="str">
        <f>Dental!J142</f>
        <v>NA</v>
      </c>
      <c r="U138" s="66" t="s">
        <v>1913</v>
      </c>
      <c r="V138" s="65">
        <f>Dental!K142</f>
        <v>0</v>
      </c>
      <c r="W138" s="66" t="s">
        <v>1913</v>
      </c>
      <c r="X138" s="65" t="s">
        <v>2270</v>
      </c>
      <c r="Y138" s="66" t="s">
        <v>1914</v>
      </c>
      <c r="Z138" s="65">
        <v>2</v>
      </c>
      <c r="AA138" s="65" t="s">
        <v>1915</v>
      </c>
      <c r="AB138" s="65">
        <v>3</v>
      </c>
      <c r="AC138" s="65" t="s">
        <v>1915</v>
      </c>
      <c r="AD138" s="65" t="s">
        <v>1918</v>
      </c>
      <c r="AE138" s="65" t="s">
        <v>1915</v>
      </c>
      <c r="AF138" s="65">
        <f>Dental!L142</f>
        <v>1</v>
      </c>
      <c r="AG138" s="65" t="s">
        <v>1915</v>
      </c>
      <c r="AH138" s="65">
        <f>Dental!M142</f>
        <v>3</v>
      </c>
      <c r="AI138" s="65" t="s">
        <v>1919</v>
      </c>
    </row>
    <row r="139" spans="1:35">
      <c r="A139" s="65" t="s">
        <v>1912</v>
      </c>
      <c r="B139" s="65" t="str">
        <f>Dental!B143</f>
        <v>ENC HMO ADJUSTMENT ICN</v>
      </c>
      <c r="C139" s="66" t="s">
        <v>1913</v>
      </c>
      <c r="D139" s="65" t="str">
        <f>Dental!C143</f>
        <v>TEXT 17</v>
      </c>
      <c r="E139" s="66" t="s">
        <v>1914</v>
      </c>
      <c r="F139" s="65">
        <f>Dental!D143</f>
        <v>1779</v>
      </c>
      <c r="G139" s="65" t="s">
        <v>1915</v>
      </c>
      <c r="H139" s="65">
        <f>Dental!E143</f>
        <v>1795</v>
      </c>
      <c r="I139" s="65" t="s">
        <v>1916</v>
      </c>
      <c r="J139" s="65" t="str">
        <f>Dental!F143</f>
        <v>ENCOUNTER HMO ADJUSTMENT ICN</v>
      </c>
      <c r="K139" s="66" t="s">
        <v>1913</v>
      </c>
      <c r="L139" s="65" t="s">
        <v>692</v>
      </c>
      <c r="M139" s="66" t="s">
        <v>1913</v>
      </c>
      <c r="N139" s="65" t="str">
        <f>Dental!G143</f>
        <v>NA</v>
      </c>
      <c r="O139" s="66" t="s">
        <v>1913</v>
      </c>
      <c r="P139" s="65" t="str">
        <f>Dental!H143</f>
        <v>NA</v>
      </c>
      <c r="Q139" s="66" t="s">
        <v>1913</v>
      </c>
      <c r="R139" s="65" t="str">
        <f>Dental!I143</f>
        <v>NA</v>
      </c>
      <c r="S139" s="66" t="s">
        <v>1913</v>
      </c>
      <c r="T139" s="65" t="str">
        <f>Dental!J143</f>
        <v>NA</v>
      </c>
      <c r="U139" s="66" t="s">
        <v>1913</v>
      </c>
      <c r="V139" s="65">
        <f>Dental!K143</f>
        <v>0</v>
      </c>
      <c r="W139" s="66" t="s">
        <v>1913</v>
      </c>
      <c r="X139" s="65" t="s">
        <v>2270</v>
      </c>
      <c r="Y139" s="66" t="s">
        <v>1914</v>
      </c>
      <c r="Z139" s="65">
        <v>2</v>
      </c>
      <c r="AA139" s="65" t="s">
        <v>1915</v>
      </c>
      <c r="AB139" s="65">
        <v>3</v>
      </c>
      <c r="AC139" s="65" t="s">
        <v>1915</v>
      </c>
      <c r="AD139" s="65" t="s">
        <v>1918</v>
      </c>
      <c r="AE139" s="65" t="s">
        <v>1915</v>
      </c>
      <c r="AF139" s="65">
        <f>Dental!L143</f>
        <v>1</v>
      </c>
      <c r="AG139" s="65" t="s">
        <v>1915</v>
      </c>
      <c r="AH139" s="65">
        <f>Dental!M143</f>
        <v>3</v>
      </c>
      <c r="AI139" s="65" t="s">
        <v>1919</v>
      </c>
    </row>
    <row r="140" spans="1:35">
      <c r="A140" s="65" t="s">
        <v>1912</v>
      </c>
      <c r="B140" s="65" t="str">
        <f>Dental!B144</f>
        <v>ENC HMO DUPLICATE INDICATOR</v>
      </c>
      <c r="C140" s="66" t="s">
        <v>1913</v>
      </c>
      <c r="D140" s="65" t="str">
        <f>Dental!C144</f>
        <v>TEXT 1</v>
      </c>
      <c r="E140" s="66" t="s">
        <v>1914</v>
      </c>
      <c r="F140" s="65">
        <f>Dental!D144</f>
        <v>1796</v>
      </c>
      <c r="G140" s="65" t="s">
        <v>1915</v>
      </c>
      <c r="H140" s="65">
        <f>Dental!E144</f>
        <v>1796</v>
      </c>
      <c r="I140" s="65" t="s">
        <v>1916</v>
      </c>
      <c r="J140" s="65" t="str">
        <f>Dental!F144</f>
        <v>ENCOUNTER HMO DUPLICATE INDICATOR</v>
      </c>
      <c r="K140" s="66" t="s">
        <v>1913</v>
      </c>
      <c r="L140" s="65" t="s">
        <v>693</v>
      </c>
      <c r="M140" s="66" t="s">
        <v>1913</v>
      </c>
      <c r="N140" s="65" t="str">
        <f>Dental!G144</f>
        <v>NA</v>
      </c>
      <c r="O140" s="66" t="s">
        <v>1913</v>
      </c>
      <c r="P140" s="65" t="str">
        <f>Dental!H144</f>
        <v>NA</v>
      </c>
      <c r="Q140" s="66" t="s">
        <v>1913</v>
      </c>
      <c r="R140" s="65" t="str">
        <f>Dental!I144</f>
        <v>NA</v>
      </c>
      <c r="S140" s="66" t="s">
        <v>1913</v>
      </c>
      <c r="T140" s="65" t="str">
        <f>Dental!J144</f>
        <v>NA</v>
      </c>
      <c r="U140" s="66" t="s">
        <v>1913</v>
      </c>
      <c r="V140" s="65">
        <f>Dental!K144</f>
        <v>0</v>
      </c>
      <c r="W140" s="66" t="s">
        <v>1913</v>
      </c>
      <c r="X140" s="65" t="s">
        <v>2270</v>
      </c>
      <c r="Y140" s="66" t="s">
        <v>1914</v>
      </c>
      <c r="Z140" s="65">
        <v>2</v>
      </c>
      <c r="AA140" s="65" t="s">
        <v>1915</v>
      </c>
      <c r="AB140" s="65">
        <v>3</v>
      </c>
      <c r="AC140" s="65" t="s">
        <v>1915</v>
      </c>
      <c r="AD140" s="65" t="s">
        <v>1918</v>
      </c>
      <c r="AE140" s="65" t="s">
        <v>1915</v>
      </c>
      <c r="AF140" s="65">
        <f>Dental!L144</f>
        <v>1</v>
      </c>
      <c r="AG140" s="65" t="s">
        <v>1915</v>
      </c>
      <c r="AH140" s="65">
        <f>Dental!M144</f>
        <v>3</v>
      </c>
      <c r="AI140" s="65" t="s">
        <v>1919</v>
      </c>
    </row>
    <row r="141" spans="1:35">
      <c r="A141" s="65" t="s">
        <v>1912</v>
      </c>
      <c r="B141" s="65" t="str">
        <f>Dental!B145</f>
        <v>ENC HMO PAID AMOUNT</v>
      </c>
      <c r="C141" s="66" t="s">
        <v>1913</v>
      </c>
      <c r="D141" s="65" t="str">
        <f>Dental!C145</f>
        <v>TEXT 9</v>
      </c>
      <c r="E141" s="66" t="s">
        <v>1914</v>
      </c>
      <c r="F141" s="65">
        <f>Dental!D145</f>
        <v>1797</v>
      </c>
      <c r="G141" s="65" t="s">
        <v>1915</v>
      </c>
      <c r="H141" s="65">
        <f>Dental!E145</f>
        <v>1805</v>
      </c>
      <c r="I141" s="65" t="s">
        <v>1916</v>
      </c>
      <c r="J141" s="65" t="str">
        <f>Dental!F145</f>
        <v>ENCOUNTER HMO PAID AMOUNT</v>
      </c>
      <c r="K141" s="66" t="s">
        <v>1913</v>
      </c>
      <c r="L141" s="65" t="s">
        <v>694</v>
      </c>
      <c r="M141" s="66" t="s">
        <v>1913</v>
      </c>
      <c r="N141" s="65" t="str">
        <f>Dental!G145</f>
        <v>Map "000000000</v>
      </c>
      <c r="O141" s="66" t="s">
        <v>1913</v>
      </c>
      <c r="P141" s="65" t="str">
        <f>Dental!H145</f>
        <v>NA</v>
      </c>
      <c r="Q141" s="66" t="s">
        <v>1913</v>
      </c>
      <c r="R141" s="65" t="str">
        <f>Dental!I145</f>
        <v>NA</v>
      </c>
      <c r="S141" s="66" t="s">
        <v>1913</v>
      </c>
      <c r="T141" s="65" t="str">
        <f>Dental!J145</f>
        <v>NA</v>
      </c>
      <c r="U141" s="66" t="s">
        <v>1913</v>
      </c>
      <c r="V141" s="65">
        <f>Dental!K145</f>
        <v>0</v>
      </c>
      <c r="W141" s="66" t="s">
        <v>1913</v>
      </c>
      <c r="X141" s="65" t="s">
        <v>2270</v>
      </c>
      <c r="Y141" s="66" t="s">
        <v>1914</v>
      </c>
      <c r="Z141" s="65">
        <v>2</v>
      </c>
      <c r="AA141" s="65" t="s">
        <v>1915</v>
      </c>
      <c r="AB141" s="65">
        <v>3</v>
      </c>
      <c r="AC141" s="65" t="s">
        <v>1915</v>
      </c>
      <c r="AD141" s="65" t="s">
        <v>1918</v>
      </c>
      <c r="AE141" s="65" t="s">
        <v>1915</v>
      </c>
      <c r="AF141" s="65">
        <f>Dental!L145</f>
        <v>1</v>
      </c>
      <c r="AG141" s="65" t="s">
        <v>1915</v>
      </c>
      <c r="AH141" s="65">
        <f>Dental!M145</f>
        <v>3</v>
      </c>
      <c r="AI141" s="65" t="s">
        <v>1919</v>
      </c>
    </row>
    <row r="142" spans="1:35">
      <c r="A142" s="65" t="s">
        <v>1912</v>
      </c>
      <c r="B142" s="65" t="str">
        <f>Dental!B146</f>
        <v>ENC HMO PAID DATE</v>
      </c>
      <c r="C142" s="66" t="s">
        <v>1913</v>
      </c>
      <c r="D142" s="65" t="str">
        <f>Dental!C146</f>
        <v>TEXT 8</v>
      </c>
      <c r="E142" s="66" t="s">
        <v>1914</v>
      </c>
      <c r="F142" s="65">
        <f>Dental!D146</f>
        <v>1806</v>
      </c>
      <c r="G142" s="65" t="s">
        <v>1915</v>
      </c>
      <c r="H142" s="65">
        <f>Dental!E146</f>
        <v>1813</v>
      </c>
      <c r="I142" s="65" t="s">
        <v>1916</v>
      </c>
      <c r="J142" s="65" t="str">
        <f>Dental!F146</f>
        <v>ENCOUNTER HMO PAID DATE</v>
      </c>
      <c r="K142" s="66" t="s">
        <v>1913</v>
      </c>
      <c r="L142" s="65" t="s">
        <v>695</v>
      </c>
      <c r="M142" s="66" t="s">
        <v>1913</v>
      </c>
      <c r="N142" s="65" t="str">
        <f>Dental!G146</f>
        <v>Map "00010101"</v>
      </c>
      <c r="O142" s="66" t="s">
        <v>1913</v>
      </c>
      <c r="P142" s="65" t="str">
        <f>Dental!H146</f>
        <v>NA</v>
      </c>
      <c r="Q142" s="66" t="s">
        <v>1913</v>
      </c>
      <c r="R142" s="65" t="str">
        <f>Dental!I146</f>
        <v>NA</v>
      </c>
      <c r="S142" s="66" t="s">
        <v>1913</v>
      </c>
      <c r="T142" s="65" t="str">
        <f>Dental!J146</f>
        <v>NA</v>
      </c>
      <c r="U142" s="66" t="s">
        <v>1913</v>
      </c>
      <c r="V142" s="65">
        <f>Dental!K146</f>
        <v>0</v>
      </c>
      <c r="W142" s="66" t="s">
        <v>1913</v>
      </c>
      <c r="X142" s="65" t="s">
        <v>2270</v>
      </c>
      <c r="Y142" s="66" t="s">
        <v>1914</v>
      </c>
      <c r="Z142" s="65">
        <v>2</v>
      </c>
      <c r="AA142" s="65" t="s">
        <v>1915</v>
      </c>
      <c r="AB142" s="65">
        <v>3</v>
      </c>
      <c r="AC142" s="65" t="s">
        <v>1915</v>
      </c>
      <c r="AD142" s="65" t="s">
        <v>1918</v>
      </c>
      <c r="AE142" s="65" t="s">
        <v>1915</v>
      </c>
      <c r="AF142" s="65">
        <f>Dental!L146</f>
        <v>1</v>
      </c>
      <c r="AG142" s="65" t="s">
        <v>1915</v>
      </c>
      <c r="AH142" s="65">
        <f>Dental!M146</f>
        <v>3</v>
      </c>
      <c r="AI142" s="65" t="s">
        <v>1919</v>
      </c>
    </row>
    <row r="143" spans="1:35">
      <c r="A143" s="65" t="s">
        <v>1912</v>
      </c>
      <c r="B143" s="65" t="str">
        <f>Dental!B147</f>
        <v>ENC OTHER LAB CHARGE</v>
      </c>
      <c r="C143" s="66" t="s">
        <v>1913</v>
      </c>
      <c r="D143" s="65" t="str">
        <f>Dental!C147</f>
        <v>TEXT 9</v>
      </c>
      <c r="E143" s="66" t="s">
        <v>1914</v>
      </c>
      <c r="F143" s="65">
        <f>Dental!D147</f>
        <v>1814</v>
      </c>
      <c r="G143" s="65" t="s">
        <v>1915</v>
      </c>
      <c r="H143" s="65">
        <f>Dental!E147</f>
        <v>1822</v>
      </c>
      <c r="I143" s="65" t="s">
        <v>1916</v>
      </c>
      <c r="J143" s="65" t="str">
        <f>Dental!F147</f>
        <v>ENCOUNTER OTHER LAB CHARGES</v>
      </c>
      <c r="K143" s="66" t="s">
        <v>1913</v>
      </c>
      <c r="L143" s="65" t="s">
        <v>696</v>
      </c>
      <c r="M143" s="66" t="s">
        <v>1913</v>
      </c>
      <c r="N143" s="65" t="str">
        <f>Dental!G147</f>
        <v>Map "000000000"</v>
      </c>
      <c r="O143" s="66" t="s">
        <v>1913</v>
      </c>
      <c r="P143" s="65" t="str">
        <f>Dental!H147</f>
        <v>NA</v>
      </c>
      <c r="Q143" s="66" t="s">
        <v>1913</v>
      </c>
      <c r="R143" s="65" t="str">
        <f>Dental!I147</f>
        <v>NA</v>
      </c>
      <c r="S143" s="66" t="s">
        <v>1913</v>
      </c>
      <c r="T143" s="65" t="str">
        <f>Dental!J147</f>
        <v>NA</v>
      </c>
      <c r="U143" s="66" t="s">
        <v>1913</v>
      </c>
      <c r="V143" s="65">
        <f>Dental!K147</f>
        <v>0</v>
      </c>
      <c r="W143" s="66" t="s">
        <v>1913</v>
      </c>
      <c r="X143" s="65" t="s">
        <v>2270</v>
      </c>
      <c r="Y143" s="66" t="s">
        <v>1914</v>
      </c>
      <c r="Z143" s="65">
        <v>2</v>
      </c>
      <c r="AA143" s="65" t="s">
        <v>1915</v>
      </c>
      <c r="AB143" s="65">
        <v>3</v>
      </c>
      <c r="AC143" s="65" t="s">
        <v>1915</v>
      </c>
      <c r="AD143" s="65" t="s">
        <v>1918</v>
      </c>
      <c r="AE143" s="65" t="s">
        <v>1915</v>
      </c>
      <c r="AF143" s="65">
        <f>Dental!L147</f>
        <v>1</v>
      </c>
      <c r="AG143" s="65" t="s">
        <v>1915</v>
      </c>
      <c r="AH143" s="65">
        <f>Dental!M147</f>
        <v>3</v>
      </c>
      <c r="AI143" s="65" t="s">
        <v>1919</v>
      </c>
    </row>
    <row r="144" spans="1:35">
      <c r="A144" s="65" t="s">
        <v>1912</v>
      </c>
      <c r="B144" s="65" t="str">
        <f>Dental!B148</f>
        <v>ENC HMO CLM ADJUSTMENT EOB</v>
      </c>
      <c r="C144" s="66" t="s">
        <v>1913</v>
      </c>
      <c r="D144" s="65" t="str">
        <f>Dental!C148</f>
        <v>TEXT 5</v>
      </c>
      <c r="E144" s="66" t="s">
        <v>1914</v>
      </c>
      <c r="F144" s="65">
        <f>Dental!D148</f>
        <v>1823</v>
      </c>
      <c r="G144" s="65" t="s">
        <v>1915</v>
      </c>
      <c r="H144" s="65">
        <f>Dental!E148</f>
        <v>1827</v>
      </c>
      <c r="I144" s="65" t="s">
        <v>1916</v>
      </c>
      <c r="J144" s="65" t="str">
        <f>Dental!F148</f>
        <v>ENCOUNTER HMO CLAIM ADJUSTMENT EOB</v>
      </c>
      <c r="K144" s="66" t="s">
        <v>1913</v>
      </c>
      <c r="L144" s="65" t="s">
        <v>697</v>
      </c>
      <c r="M144" s="66" t="s">
        <v>1913</v>
      </c>
      <c r="N144" s="65" t="str">
        <f>Dental!G148</f>
        <v>NA</v>
      </c>
      <c r="O144" s="66" t="s">
        <v>1913</v>
      </c>
      <c r="P144" s="65" t="str">
        <f>Dental!H148</f>
        <v>NA</v>
      </c>
      <c r="Q144" s="66" t="s">
        <v>1913</v>
      </c>
      <c r="R144" s="65" t="str">
        <f>Dental!I148</f>
        <v>NA</v>
      </c>
      <c r="S144" s="66" t="s">
        <v>1913</v>
      </c>
      <c r="T144" s="65" t="str">
        <f>Dental!J148</f>
        <v>NA</v>
      </c>
      <c r="U144" s="66" t="s">
        <v>1913</v>
      </c>
      <c r="V144" s="65">
        <f>Dental!K148</f>
        <v>0</v>
      </c>
      <c r="W144" s="66" t="s">
        <v>1913</v>
      </c>
      <c r="X144" s="65" t="s">
        <v>2270</v>
      </c>
      <c r="Y144" s="66" t="s">
        <v>1914</v>
      </c>
      <c r="Z144" s="65">
        <v>2</v>
      </c>
      <c r="AA144" s="65" t="s">
        <v>1915</v>
      </c>
      <c r="AB144" s="65">
        <v>3</v>
      </c>
      <c r="AC144" s="65" t="s">
        <v>1915</v>
      </c>
      <c r="AD144" s="65" t="s">
        <v>1918</v>
      </c>
      <c r="AE144" s="65" t="s">
        <v>1915</v>
      </c>
      <c r="AF144" s="65">
        <f>Dental!L148</f>
        <v>1</v>
      </c>
      <c r="AG144" s="65" t="s">
        <v>1915</v>
      </c>
      <c r="AH144" s="65">
        <f>Dental!M148</f>
        <v>3</v>
      </c>
      <c r="AI144" s="65" t="s">
        <v>1919</v>
      </c>
    </row>
    <row r="145" spans="1:35">
      <c r="A145" s="65" t="s">
        <v>1912</v>
      </c>
      <c r="B145" s="65" t="str">
        <f>Dental!B149</f>
        <v>ENC PROVIDER CLAIM TYPE</v>
      </c>
      <c r="C145" s="66" t="s">
        <v>1913</v>
      </c>
      <c r="D145" s="65" t="str">
        <f>Dental!C149</f>
        <v>TEXT 3</v>
      </c>
      <c r="E145" s="66" t="s">
        <v>1914</v>
      </c>
      <c r="F145" s="65">
        <f>Dental!D149</f>
        <v>1828</v>
      </c>
      <c r="G145" s="65" t="s">
        <v>1915</v>
      </c>
      <c r="H145" s="65">
        <f>Dental!E149</f>
        <v>1830</v>
      </c>
      <c r="I145" s="65" t="s">
        <v>1916</v>
      </c>
      <c r="J145" s="65" t="str">
        <f>Dental!F149</f>
        <v>ENCOUNTER PROVIDER CLAIM TYPE</v>
      </c>
      <c r="K145" s="66" t="s">
        <v>1913</v>
      </c>
      <c r="L145" s="65" t="s">
        <v>698</v>
      </c>
      <c r="M145" s="66" t="s">
        <v>1913</v>
      </c>
      <c r="N145" s="65" t="str">
        <f>Dental!G149</f>
        <v>NA</v>
      </c>
      <c r="O145" s="66" t="s">
        <v>1913</v>
      </c>
      <c r="P145" s="65" t="str">
        <f>Dental!H149</f>
        <v>NA</v>
      </c>
      <c r="Q145" s="66" t="s">
        <v>1913</v>
      </c>
      <c r="R145" s="65" t="str">
        <f>Dental!I149</f>
        <v>NA</v>
      </c>
      <c r="S145" s="66" t="s">
        <v>1913</v>
      </c>
      <c r="T145" s="65" t="str">
        <f>Dental!J149</f>
        <v>NA</v>
      </c>
      <c r="U145" s="66" t="s">
        <v>1913</v>
      </c>
      <c r="V145" s="65">
        <f>Dental!K149</f>
        <v>0</v>
      </c>
      <c r="W145" s="66" t="s">
        <v>1913</v>
      </c>
      <c r="X145" s="65" t="s">
        <v>2270</v>
      </c>
      <c r="Y145" s="66" t="s">
        <v>1914</v>
      </c>
      <c r="Z145" s="65">
        <v>2</v>
      </c>
      <c r="AA145" s="65" t="s">
        <v>1915</v>
      </c>
      <c r="AB145" s="65">
        <v>3</v>
      </c>
      <c r="AC145" s="65" t="s">
        <v>1915</v>
      </c>
      <c r="AD145" s="65" t="s">
        <v>1918</v>
      </c>
      <c r="AE145" s="65" t="s">
        <v>1915</v>
      </c>
      <c r="AF145" s="65">
        <f>Dental!L149</f>
        <v>1</v>
      </c>
      <c r="AG145" s="65" t="s">
        <v>1915</v>
      </c>
      <c r="AH145" s="65">
        <f>Dental!M149</f>
        <v>3</v>
      </c>
      <c r="AI145" s="65" t="s">
        <v>1919</v>
      </c>
    </row>
    <row r="146" spans="1:35">
      <c r="A146" s="65" t="s">
        <v>1912</v>
      </c>
      <c r="B146" s="65" t="str">
        <f>Dental!B150</f>
        <v>ENC SAME OR SIMILAR ILLNESS IND</v>
      </c>
      <c r="C146" s="66" t="s">
        <v>1913</v>
      </c>
      <c r="D146" s="65" t="str">
        <f>Dental!C150</f>
        <v>TEXT 1</v>
      </c>
      <c r="E146" s="66" t="s">
        <v>1914</v>
      </c>
      <c r="F146" s="65">
        <f>Dental!D150</f>
        <v>1831</v>
      </c>
      <c r="G146" s="65" t="s">
        <v>1915</v>
      </c>
      <c r="H146" s="65">
        <f>Dental!E150</f>
        <v>1831</v>
      </c>
      <c r="I146" s="65" t="s">
        <v>1916</v>
      </c>
      <c r="J146" s="65" t="str">
        <f>Dental!F150</f>
        <v>ENCOUNTER SAME OF SIMILAR ILLNESS INDICATOR</v>
      </c>
      <c r="K146" s="66" t="s">
        <v>1913</v>
      </c>
      <c r="L146" s="65" t="s">
        <v>699</v>
      </c>
      <c r="M146" s="66" t="s">
        <v>1913</v>
      </c>
      <c r="N146" s="65" t="str">
        <f>Dental!G150</f>
        <v>NA</v>
      </c>
      <c r="O146" s="66" t="s">
        <v>1913</v>
      </c>
      <c r="P146" s="65" t="str">
        <f>Dental!H150</f>
        <v>NA</v>
      </c>
      <c r="Q146" s="66" t="s">
        <v>1913</v>
      </c>
      <c r="R146" s="65" t="str">
        <f>Dental!I150</f>
        <v>NA</v>
      </c>
      <c r="S146" s="66" t="s">
        <v>1913</v>
      </c>
      <c r="T146" s="65" t="str">
        <f>Dental!J150</f>
        <v>NA</v>
      </c>
      <c r="U146" s="66" t="s">
        <v>1913</v>
      </c>
      <c r="V146" s="65">
        <f>Dental!K150</f>
        <v>0</v>
      </c>
      <c r="W146" s="66" t="s">
        <v>1913</v>
      </c>
      <c r="X146" s="65" t="s">
        <v>2270</v>
      </c>
      <c r="Y146" s="66" t="s">
        <v>1914</v>
      </c>
      <c r="Z146" s="65">
        <v>2</v>
      </c>
      <c r="AA146" s="65" t="s">
        <v>1915</v>
      </c>
      <c r="AB146" s="65">
        <v>3</v>
      </c>
      <c r="AC146" s="65" t="s">
        <v>1915</v>
      </c>
      <c r="AD146" s="65" t="s">
        <v>1918</v>
      </c>
      <c r="AE146" s="65" t="s">
        <v>1915</v>
      </c>
      <c r="AF146" s="65">
        <f>Dental!L150</f>
        <v>1</v>
      </c>
      <c r="AG146" s="65" t="s">
        <v>1915</v>
      </c>
      <c r="AH146" s="65">
        <f>Dental!M150</f>
        <v>3</v>
      </c>
      <c r="AI146" s="65" t="s">
        <v>1919</v>
      </c>
    </row>
    <row r="147" spans="1:35">
      <c r="A147" s="65" t="s">
        <v>1912</v>
      </c>
      <c r="B147" s="65" t="str">
        <f>Dental!B151</f>
        <v>ENC WORK DISABILITY FROM DATE</v>
      </c>
      <c r="C147" s="66" t="s">
        <v>1913</v>
      </c>
      <c r="D147" s="65" t="str">
        <f>Dental!C151</f>
        <v>TEXT 8</v>
      </c>
      <c r="E147" s="66" t="s">
        <v>1914</v>
      </c>
      <c r="F147" s="65">
        <f>Dental!D151</f>
        <v>1832</v>
      </c>
      <c r="G147" s="65" t="s">
        <v>1915</v>
      </c>
      <c r="H147" s="65">
        <f>Dental!E151</f>
        <v>1839</v>
      </c>
      <c r="I147" s="65" t="s">
        <v>1916</v>
      </c>
      <c r="J147" s="65" t="str">
        <f>Dental!F151</f>
        <v>ENCOUNTER WORK DISABILITY FROM DATE</v>
      </c>
      <c r="K147" s="66" t="s">
        <v>1913</v>
      </c>
      <c r="L147" s="65" t="s">
        <v>700</v>
      </c>
      <c r="M147" s="66" t="s">
        <v>1913</v>
      </c>
      <c r="N147" s="65" t="str">
        <f>Dental!G151</f>
        <v>Map "00010101"</v>
      </c>
      <c r="O147" s="66" t="s">
        <v>1913</v>
      </c>
      <c r="P147" s="65" t="str">
        <f>Dental!H151</f>
        <v>NA</v>
      </c>
      <c r="Q147" s="66" t="s">
        <v>1913</v>
      </c>
      <c r="R147" s="65" t="str">
        <f>Dental!I151</f>
        <v>NA</v>
      </c>
      <c r="S147" s="66" t="s">
        <v>1913</v>
      </c>
      <c r="T147" s="65" t="str">
        <f>Dental!J151</f>
        <v>NA</v>
      </c>
      <c r="U147" s="66" t="s">
        <v>1913</v>
      </c>
      <c r="V147" s="65">
        <f>Dental!K151</f>
        <v>0</v>
      </c>
      <c r="W147" s="66" t="s">
        <v>1913</v>
      </c>
      <c r="X147" s="65" t="s">
        <v>2270</v>
      </c>
      <c r="Y147" s="66" t="s">
        <v>1914</v>
      </c>
      <c r="Z147" s="65">
        <v>2</v>
      </c>
      <c r="AA147" s="65" t="s">
        <v>1915</v>
      </c>
      <c r="AB147" s="65">
        <v>3</v>
      </c>
      <c r="AC147" s="65" t="s">
        <v>1915</v>
      </c>
      <c r="AD147" s="65" t="s">
        <v>1918</v>
      </c>
      <c r="AE147" s="65" t="s">
        <v>1915</v>
      </c>
      <c r="AF147" s="65">
        <f>Dental!L151</f>
        <v>1</v>
      </c>
      <c r="AG147" s="65" t="s">
        <v>1915</v>
      </c>
      <c r="AH147" s="65">
        <f>Dental!M151</f>
        <v>3</v>
      </c>
      <c r="AI147" s="65" t="s">
        <v>1919</v>
      </c>
    </row>
    <row r="148" spans="1:35">
      <c r="A148" s="65" t="s">
        <v>1912</v>
      </c>
      <c r="B148" s="65" t="str">
        <f>Dental!B152</f>
        <v>ENC WORK DISABILITY TO DATE</v>
      </c>
      <c r="C148" s="66" t="s">
        <v>1913</v>
      </c>
      <c r="D148" s="65" t="str">
        <f>Dental!C152</f>
        <v>TEXT 8</v>
      </c>
      <c r="E148" s="66" t="s">
        <v>1914</v>
      </c>
      <c r="F148" s="65">
        <f>Dental!D152</f>
        <v>1840</v>
      </c>
      <c r="G148" s="65" t="s">
        <v>1915</v>
      </c>
      <c r="H148" s="65">
        <f>Dental!E152</f>
        <v>1847</v>
      </c>
      <c r="I148" s="65" t="s">
        <v>1916</v>
      </c>
      <c r="J148" s="65" t="str">
        <f>Dental!F152</f>
        <v xml:space="preserve">ENCOUNTER WORK DISABILITY TO DATE </v>
      </c>
      <c r="K148" s="66" t="s">
        <v>1913</v>
      </c>
      <c r="L148" s="65" t="s">
        <v>1982</v>
      </c>
      <c r="M148" s="66" t="s">
        <v>1913</v>
      </c>
      <c r="N148" s="65" t="str">
        <f>Dental!G152</f>
        <v>Map "00010101"</v>
      </c>
      <c r="O148" s="66" t="s">
        <v>1913</v>
      </c>
      <c r="P148" s="65" t="str">
        <f>Dental!H152</f>
        <v>NA</v>
      </c>
      <c r="Q148" s="66" t="s">
        <v>1913</v>
      </c>
      <c r="R148" s="65" t="str">
        <f>Dental!I152</f>
        <v>NA</v>
      </c>
      <c r="S148" s="66" t="s">
        <v>1913</v>
      </c>
      <c r="T148" s="65" t="str">
        <f>Dental!J152</f>
        <v>NA</v>
      </c>
      <c r="U148" s="66" t="s">
        <v>1913</v>
      </c>
      <c r="V148" s="65">
        <f>Dental!K152</f>
        <v>0</v>
      </c>
      <c r="W148" s="66" t="s">
        <v>1913</v>
      </c>
      <c r="X148" s="65" t="s">
        <v>2270</v>
      </c>
      <c r="Y148" s="66" t="s">
        <v>1914</v>
      </c>
      <c r="Z148" s="65">
        <v>2</v>
      </c>
      <c r="AA148" s="65" t="s">
        <v>1915</v>
      </c>
      <c r="AB148" s="65">
        <v>3</v>
      </c>
      <c r="AC148" s="65" t="s">
        <v>1915</v>
      </c>
      <c r="AD148" s="65" t="s">
        <v>1918</v>
      </c>
      <c r="AE148" s="65" t="s">
        <v>1915</v>
      </c>
      <c r="AF148" s="65">
        <f>Dental!L152</f>
        <v>1</v>
      </c>
      <c r="AG148" s="65" t="s">
        <v>1915</v>
      </c>
      <c r="AH148" s="65">
        <f>Dental!M152</f>
        <v>3</v>
      </c>
      <c r="AI148" s="65" t="s">
        <v>1919</v>
      </c>
    </row>
    <row r="149" spans="1:35">
      <c r="A149" s="65" t="s">
        <v>1912</v>
      </c>
      <c r="B149" s="65" t="str">
        <f>Dental!B153</f>
        <v xml:space="preserve">ENC HMO CLAIM STATUS CODE </v>
      </c>
      <c r="C149" s="66" t="s">
        <v>1913</v>
      </c>
      <c r="D149" s="65" t="str">
        <f>Dental!C153</f>
        <v>TEXT 1</v>
      </c>
      <c r="E149" s="66" t="s">
        <v>1914</v>
      </c>
      <c r="F149" s="65">
        <f>Dental!D153</f>
        <v>1848</v>
      </c>
      <c r="G149" s="65" t="s">
        <v>1915</v>
      </c>
      <c r="H149" s="65">
        <f>Dental!E153</f>
        <v>1848</v>
      </c>
      <c r="I149" s="65" t="s">
        <v>1916</v>
      </c>
      <c r="J149" s="65" t="str">
        <f>Dental!F153</f>
        <v xml:space="preserve">ENCOUNTER HMO CLAIM STATUS CODE </v>
      </c>
      <c r="K149" s="66" t="s">
        <v>1913</v>
      </c>
      <c r="L149" s="65" t="s">
        <v>1983</v>
      </c>
      <c r="M149" s="66" t="s">
        <v>1913</v>
      </c>
      <c r="N149" s="65" t="str">
        <f>Dental!G153</f>
        <v>NA</v>
      </c>
      <c r="O149" s="66" t="s">
        <v>1913</v>
      </c>
      <c r="P149" s="65" t="str">
        <f>Dental!H153</f>
        <v>NA</v>
      </c>
      <c r="Q149" s="66" t="s">
        <v>1913</v>
      </c>
      <c r="R149" s="65" t="str">
        <f>Dental!I153</f>
        <v>NA</v>
      </c>
      <c r="S149" s="66" t="s">
        <v>1913</v>
      </c>
      <c r="T149" s="65" t="str">
        <f>Dental!J153</f>
        <v>NA</v>
      </c>
      <c r="U149" s="66" t="s">
        <v>1913</v>
      </c>
      <c r="V149" s="65">
        <f>Dental!K153</f>
        <v>0</v>
      </c>
      <c r="W149" s="66" t="s">
        <v>1913</v>
      </c>
      <c r="X149" s="65" t="s">
        <v>2270</v>
      </c>
      <c r="Y149" s="66" t="s">
        <v>1914</v>
      </c>
      <c r="Z149" s="65">
        <v>2</v>
      </c>
      <c r="AA149" s="65" t="s">
        <v>1915</v>
      </c>
      <c r="AB149" s="65">
        <v>3</v>
      </c>
      <c r="AC149" s="65" t="s">
        <v>1915</v>
      </c>
      <c r="AD149" s="65" t="s">
        <v>1918</v>
      </c>
      <c r="AE149" s="65" t="s">
        <v>1915</v>
      </c>
      <c r="AF149" s="65">
        <f>Dental!L153</f>
        <v>1</v>
      </c>
      <c r="AG149" s="65" t="s">
        <v>1915</v>
      </c>
      <c r="AH149" s="65">
        <f>Dental!M153</f>
        <v>3</v>
      </c>
      <c r="AI149" s="65" t="s">
        <v>1919</v>
      </c>
    </row>
    <row r="150" spans="1:35">
      <c r="A150" s="65" t="s">
        <v>1912</v>
      </c>
      <c r="B150" s="65" t="str">
        <f>Dental!B154</f>
        <v>FIN PAYMENT SOURCE CODE</v>
      </c>
      <c r="C150" s="66" t="s">
        <v>1913</v>
      </c>
      <c r="D150" s="65" t="str">
        <f>Dental!C154</f>
        <v>TEXT 1</v>
      </c>
      <c r="E150" s="66" t="s">
        <v>1914</v>
      </c>
      <c r="F150" s="65">
        <f>Dental!D154</f>
        <v>1849</v>
      </c>
      <c r="G150" s="65" t="s">
        <v>1915</v>
      </c>
      <c r="H150" s="65">
        <f>Dental!E154</f>
        <v>1849</v>
      </c>
      <c r="I150" s="65" t="s">
        <v>1916</v>
      </c>
      <c r="J150" s="65" t="str">
        <f>Dental!F154</f>
        <v>source of payment for this claim (D = Medicaid, Z = CIDC)</v>
      </c>
      <c r="K150" s="66" t="s">
        <v>1913</v>
      </c>
      <c r="L150" s="65" t="s">
        <v>841</v>
      </c>
      <c r="M150" s="66" t="s">
        <v>1913</v>
      </c>
      <c r="N150" s="65" t="str">
        <f>Dental!G154</f>
        <v>NA</v>
      </c>
      <c r="O150" s="66" t="s">
        <v>1913</v>
      </c>
      <c r="P150" s="65" t="str">
        <f>Dental!H154</f>
        <v>NA</v>
      </c>
      <c r="Q150" s="66" t="s">
        <v>1913</v>
      </c>
      <c r="R150" s="65" t="str">
        <f>Dental!I154</f>
        <v>NA</v>
      </c>
      <c r="S150" s="66" t="s">
        <v>1913</v>
      </c>
      <c r="T150" s="65" t="str">
        <f>Dental!J154</f>
        <v>NA</v>
      </c>
      <c r="U150" s="66" t="s">
        <v>1913</v>
      </c>
      <c r="V150" s="65">
        <f>Dental!K154</f>
        <v>0</v>
      </c>
      <c r="W150" s="66" t="s">
        <v>1913</v>
      </c>
      <c r="X150" s="65" t="s">
        <v>2270</v>
      </c>
      <c r="Y150" s="66" t="s">
        <v>1914</v>
      </c>
      <c r="Z150" s="65">
        <v>2</v>
      </c>
      <c r="AA150" s="65" t="s">
        <v>1915</v>
      </c>
      <c r="AB150" s="65">
        <v>3</v>
      </c>
      <c r="AC150" s="65" t="s">
        <v>1915</v>
      </c>
      <c r="AD150" s="65" t="s">
        <v>1918</v>
      </c>
      <c r="AE150" s="65" t="s">
        <v>1915</v>
      </c>
      <c r="AF150" s="65">
        <f>Dental!L154</f>
        <v>1</v>
      </c>
      <c r="AG150" s="65" t="s">
        <v>1915</v>
      </c>
      <c r="AH150" s="65">
        <f>Dental!M154</f>
        <v>9</v>
      </c>
      <c r="AI150" s="65" t="s">
        <v>1919</v>
      </c>
    </row>
    <row r="151" spans="1:35">
      <c r="A151" s="65" t="s">
        <v>1912</v>
      </c>
      <c r="B151" s="65" t="str">
        <f>Dental!B155</f>
        <v>ICH_MCARE_CHECK_NUMBER</v>
      </c>
      <c r="C151" s="66" t="s">
        <v>1913</v>
      </c>
      <c r="D151" s="65" t="str">
        <f>Dental!C155</f>
        <v>TEXT 15</v>
      </c>
      <c r="E151" s="66" t="s">
        <v>1914</v>
      </c>
      <c r="F151" s="65">
        <f>Dental!D155</f>
        <v>1850</v>
      </c>
      <c r="G151" s="65" t="s">
        <v>1915</v>
      </c>
      <c r="H151" s="65">
        <f>Dental!E155</f>
        <v>1864</v>
      </c>
      <c r="I151" s="65" t="s">
        <v>1916</v>
      </c>
      <c r="J151" s="65" t="str">
        <f>Dental!F155</f>
        <v>Medicare Check Number</v>
      </c>
      <c r="K151" s="66" t="s">
        <v>1913</v>
      </c>
      <c r="L151" s="65" t="s">
        <v>1551</v>
      </c>
      <c r="M151" s="66" t="s">
        <v>1913</v>
      </c>
      <c r="N151" s="65" t="str">
        <f>Dental!G155</f>
        <v>NA</v>
      </c>
      <c r="O151" s="66" t="s">
        <v>1913</v>
      </c>
      <c r="P151" s="65" t="str">
        <f>Dental!H155</f>
        <v>NA</v>
      </c>
      <c r="Q151" s="66" t="s">
        <v>1913</v>
      </c>
      <c r="R151" s="65" t="str">
        <f>Dental!I155</f>
        <v>NA</v>
      </c>
      <c r="S151" s="66" t="s">
        <v>1913</v>
      </c>
      <c r="T151" s="65" t="str">
        <f>Dental!J155</f>
        <v>NA</v>
      </c>
      <c r="U151" s="66" t="s">
        <v>1913</v>
      </c>
      <c r="V151" s="65" t="str">
        <f>Dental!K155</f>
        <v>Inserted New field.
Shivam- 1/5/2016- Updated the starting position and ending position of the fields.</v>
      </c>
      <c r="W151" s="66" t="s">
        <v>1913</v>
      </c>
      <c r="X151" s="65" t="s">
        <v>2270</v>
      </c>
      <c r="Y151" s="66" t="s">
        <v>1914</v>
      </c>
      <c r="Z151" s="65">
        <v>2</v>
      </c>
      <c r="AA151" s="65" t="s">
        <v>1915</v>
      </c>
      <c r="AB151" s="65">
        <v>3</v>
      </c>
      <c r="AC151" s="65" t="s">
        <v>1915</v>
      </c>
      <c r="AD151" s="65" t="s">
        <v>1918</v>
      </c>
      <c r="AE151" s="65" t="s">
        <v>1915</v>
      </c>
      <c r="AF151" s="65">
        <f>Dental!L155</f>
        <v>1</v>
      </c>
      <c r="AG151" s="65" t="s">
        <v>1915</v>
      </c>
      <c r="AH151" s="65">
        <f>Dental!M155</f>
        <v>9</v>
      </c>
      <c r="AI151" s="65" t="s">
        <v>1919</v>
      </c>
    </row>
    <row r="152" spans="1:35">
      <c r="A152" s="65" t="s">
        <v>1912</v>
      </c>
      <c r="B152" s="65" t="str">
        <f>Dental!B156</f>
        <v>ICH MCARE CHECK DATE</v>
      </c>
      <c r="C152" s="66" t="s">
        <v>1913</v>
      </c>
      <c r="D152" s="65" t="str">
        <f>Dental!C156</f>
        <v>TEXT 8</v>
      </c>
      <c r="E152" s="66" t="s">
        <v>1914</v>
      </c>
      <c r="F152" s="65">
        <f>Dental!D156</f>
        <v>1865</v>
      </c>
      <c r="G152" s="65" t="s">
        <v>1915</v>
      </c>
      <c r="H152" s="65">
        <f>Dental!E156</f>
        <v>1872</v>
      </c>
      <c r="I152" s="65" t="s">
        <v>1916</v>
      </c>
      <c r="J152" s="65" t="str">
        <f>Dental!F156</f>
        <v>Medicare Check Date</v>
      </c>
      <c r="K152" s="66" t="s">
        <v>1913</v>
      </c>
      <c r="L152" s="65" t="s">
        <v>1552</v>
      </c>
      <c r="M152" s="66" t="s">
        <v>1913</v>
      </c>
      <c r="N152" s="65" t="str">
        <f>Dental!G156</f>
        <v>Map "00010101"</v>
      </c>
      <c r="O152" s="66" t="s">
        <v>1913</v>
      </c>
      <c r="P152" s="65" t="str">
        <f>Dental!H156</f>
        <v>NA</v>
      </c>
      <c r="Q152" s="66" t="s">
        <v>1913</v>
      </c>
      <c r="R152" s="65" t="str">
        <f>Dental!I156</f>
        <v>NA</v>
      </c>
      <c r="S152" s="66" t="s">
        <v>1913</v>
      </c>
      <c r="T152" s="65" t="str">
        <f>Dental!J156</f>
        <v>NA</v>
      </c>
      <c r="U152" s="66" t="s">
        <v>1913</v>
      </c>
      <c r="V152" s="65" t="str">
        <f>Dental!K156</f>
        <v>Inserted New field.
Shivam- 1/5/2016- Updated the starting position and ending position of the fields.</v>
      </c>
      <c r="W152" s="66" t="s">
        <v>1913</v>
      </c>
      <c r="X152" s="65" t="s">
        <v>2270</v>
      </c>
      <c r="Y152" s="66" t="s">
        <v>1914</v>
      </c>
      <c r="Z152" s="65">
        <v>2</v>
      </c>
      <c r="AA152" s="65" t="s">
        <v>1915</v>
      </c>
      <c r="AB152" s="65">
        <v>3</v>
      </c>
      <c r="AC152" s="65" t="s">
        <v>1915</v>
      </c>
      <c r="AD152" s="65" t="s">
        <v>1918</v>
      </c>
      <c r="AE152" s="65" t="s">
        <v>1915</v>
      </c>
      <c r="AF152" s="65">
        <f>Dental!L156</f>
        <v>1</v>
      </c>
      <c r="AG152" s="65" t="s">
        <v>1915</v>
      </c>
      <c r="AH152" s="65">
        <f>Dental!M156</f>
        <v>9</v>
      </c>
      <c r="AI152" s="65" t="s">
        <v>1919</v>
      </c>
    </row>
    <row r="153" spans="1:35">
      <c r="A153" s="65" t="s">
        <v>1912</v>
      </c>
      <c r="B153" s="65" t="str">
        <f>Dental!B157</f>
        <v>FP FAMILY PLANNING TITEL CODE</v>
      </c>
      <c r="C153" s="66" t="s">
        <v>1913</v>
      </c>
      <c r="D153" s="65" t="str">
        <f>Dental!C157</f>
        <v>TEXT 1</v>
      </c>
      <c r="E153" s="66" t="s">
        <v>1914</v>
      </c>
      <c r="F153" s="65">
        <f>Dental!D157</f>
        <v>1873</v>
      </c>
      <c r="G153" s="65" t="s">
        <v>1915</v>
      </c>
      <c r="H153" s="65">
        <f>Dental!E157</f>
        <v>1873</v>
      </c>
      <c r="I153" s="65" t="s">
        <v>1916</v>
      </c>
      <c r="J153" s="65" t="str">
        <f>Dental!F157</f>
        <v>FAMILY PLANNING TITLE CODE</v>
      </c>
      <c r="K153" s="66" t="s">
        <v>1913</v>
      </c>
      <c r="L153" s="65" t="s">
        <v>645</v>
      </c>
      <c r="M153" s="66" t="s">
        <v>1913</v>
      </c>
      <c r="N153" s="65" t="str">
        <f>Dental!G157</f>
        <v>NA</v>
      </c>
      <c r="O153" s="66" t="s">
        <v>1913</v>
      </c>
      <c r="P153" s="65" t="str">
        <f>Dental!H157</f>
        <v>NA</v>
      </c>
      <c r="Q153" s="66" t="s">
        <v>1913</v>
      </c>
      <c r="R153" s="65" t="str">
        <f>Dental!I157</f>
        <v>NA</v>
      </c>
      <c r="S153" s="66" t="s">
        <v>1913</v>
      </c>
      <c r="T153" s="65" t="str">
        <f>Dental!J157</f>
        <v>NA</v>
      </c>
      <c r="U153" s="66" t="s">
        <v>1913</v>
      </c>
      <c r="V153" s="65">
        <f>Dental!K157</f>
        <v>0</v>
      </c>
      <c r="W153" s="66" t="s">
        <v>1913</v>
      </c>
      <c r="X153" s="65" t="s">
        <v>2270</v>
      </c>
      <c r="Y153" s="66" t="s">
        <v>1914</v>
      </c>
      <c r="Z153" s="65">
        <v>2</v>
      </c>
      <c r="AA153" s="65" t="s">
        <v>1915</v>
      </c>
      <c r="AB153" s="65">
        <v>3</v>
      </c>
      <c r="AC153" s="65" t="s">
        <v>1915</v>
      </c>
      <c r="AD153" s="65" t="s">
        <v>1918</v>
      </c>
      <c r="AE153" s="65" t="s">
        <v>1915</v>
      </c>
      <c r="AF153" s="65">
        <f>Dental!L157</f>
        <v>1</v>
      </c>
      <c r="AG153" s="65" t="s">
        <v>1915</v>
      </c>
      <c r="AH153" s="65">
        <f>Dental!M157</f>
        <v>1</v>
      </c>
      <c r="AI153" s="65" t="s">
        <v>1919</v>
      </c>
    </row>
    <row r="154" spans="1:35">
      <c r="A154" s="65" t="s">
        <v>1912</v>
      </c>
      <c r="B154" s="65" t="str">
        <f>Dental!B158</f>
        <v>FP ELIGIBILITY DATE</v>
      </c>
      <c r="C154" s="66" t="s">
        <v>1913</v>
      </c>
      <c r="D154" s="65" t="str">
        <f>Dental!C158</f>
        <v>TEXT 8</v>
      </c>
      <c r="E154" s="66" t="s">
        <v>1914</v>
      </c>
      <c r="F154" s="65">
        <f>Dental!D158</f>
        <v>1874</v>
      </c>
      <c r="G154" s="65" t="s">
        <v>1915</v>
      </c>
      <c r="H154" s="65">
        <f>Dental!E158</f>
        <v>1881</v>
      </c>
      <c r="I154" s="65" t="s">
        <v>1916</v>
      </c>
      <c r="J154" s="65" t="str">
        <f>Dental!F158</f>
        <v xml:space="preserve">FAMILY PLANNING ELIGIBILITY DATE </v>
      </c>
      <c r="K154" s="66" t="s">
        <v>1913</v>
      </c>
      <c r="L154" s="65" t="s">
        <v>1984</v>
      </c>
      <c r="M154" s="66" t="s">
        <v>1913</v>
      </c>
      <c r="N154" s="65" t="str">
        <f>Dental!G158</f>
        <v>Map "00010101"</v>
      </c>
      <c r="O154" s="66" t="s">
        <v>1913</v>
      </c>
      <c r="P154" s="65" t="str">
        <f>Dental!H158</f>
        <v>NA</v>
      </c>
      <c r="Q154" s="66" t="s">
        <v>1913</v>
      </c>
      <c r="R154" s="65" t="str">
        <f>Dental!I158</f>
        <v>NA</v>
      </c>
      <c r="S154" s="66" t="s">
        <v>1913</v>
      </c>
      <c r="T154" s="65" t="str">
        <f>Dental!J158</f>
        <v>NA</v>
      </c>
      <c r="U154" s="66" t="s">
        <v>1913</v>
      </c>
      <c r="V154" s="65">
        <f>Dental!K158</f>
        <v>0</v>
      </c>
      <c r="W154" s="66" t="s">
        <v>1913</v>
      </c>
      <c r="X154" s="65" t="s">
        <v>2270</v>
      </c>
      <c r="Y154" s="66" t="s">
        <v>1914</v>
      </c>
      <c r="Z154" s="65">
        <v>2</v>
      </c>
      <c r="AA154" s="65" t="s">
        <v>1915</v>
      </c>
      <c r="AB154" s="65">
        <v>3</v>
      </c>
      <c r="AC154" s="65" t="s">
        <v>1915</v>
      </c>
      <c r="AD154" s="65" t="s">
        <v>1918</v>
      </c>
      <c r="AE154" s="65" t="s">
        <v>1915</v>
      </c>
      <c r="AF154" s="65">
        <f>Dental!L158</f>
        <v>1</v>
      </c>
      <c r="AG154" s="65" t="s">
        <v>1915</v>
      </c>
      <c r="AH154" s="65">
        <f>Dental!M158</f>
        <v>1</v>
      </c>
      <c r="AI154" s="65" t="s">
        <v>1919</v>
      </c>
    </row>
    <row r="155" spans="1:35">
      <c r="A155" s="65" t="s">
        <v>1912</v>
      </c>
      <c r="B155" s="65" t="str">
        <f>Dental!B159</f>
        <v>FP CLIETN MARITIAL STATUS</v>
      </c>
      <c r="C155" s="66" t="s">
        <v>1913</v>
      </c>
      <c r="D155" s="65" t="str">
        <f>Dental!C159</f>
        <v>TEXT 1</v>
      </c>
      <c r="E155" s="66" t="s">
        <v>1914</v>
      </c>
      <c r="F155" s="65">
        <f>Dental!D159</f>
        <v>1882</v>
      </c>
      <c r="G155" s="65" t="s">
        <v>1915</v>
      </c>
      <c r="H155" s="65">
        <f>Dental!E159</f>
        <v>1882</v>
      </c>
      <c r="I155" s="65" t="s">
        <v>1916</v>
      </c>
      <c r="J155" s="65" t="str">
        <f>Dental!F159</f>
        <v>FAMILY PLANNING CLIENT MARITIAL STATUS</v>
      </c>
      <c r="K155" s="66" t="s">
        <v>1913</v>
      </c>
      <c r="L155" s="65" t="s">
        <v>704</v>
      </c>
      <c r="M155" s="66" t="s">
        <v>1913</v>
      </c>
      <c r="N155" s="65" t="str">
        <f>Dental!G159</f>
        <v>NA</v>
      </c>
      <c r="O155" s="66" t="s">
        <v>1913</v>
      </c>
      <c r="P155" s="65" t="str">
        <f>Dental!H159</f>
        <v>NA</v>
      </c>
      <c r="Q155" s="66" t="s">
        <v>1913</v>
      </c>
      <c r="R155" s="65" t="str">
        <f>Dental!I159</f>
        <v>NA</v>
      </c>
      <c r="S155" s="66" t="s">
        <v>1913</v>
      </c>
      <c r="T155" s="65" t="str">
        <f>Dental!J159</f>
        <v>NA</v>
      </c>
      <c r="U155" s="66" t="s">
        <v>1913</v>
      </c>
      <c r="V155" s="65">
        <f>Dental!K159</f>
        <v>0</v>
      </c>
      <c r="W155" s="66" t="s">
        <v>1913</v>
      </c>
      <c r="X155" s="65" t="s">
        <v>2270</v>
      </c>
      <c r="Y155" s="66" t="s">
        <v>1914</v>
      </c>
      <c r="Z155" s="65">
        <v>2</v>
      </c>
      <c r="AA155" s="65" t="s">
        <v>1915</v>
      </c>
      <c r="AB155" s="65">
        <v>3</v>
      </c>
      <c r="AC155" s="65" t="s">
        <v>1915</v>
      </c>
      <c r="AD155" s="65" t="s">
        <v>1918</v>
      </c>
      <c r="AE155" s="65" t="s">
        <v>1915</v>
      </c>
      <c r="AF155" s="65">
        <f>Dental!L159</f>
        <v>1</v>
      </c>
      <c r="AG155" s="65" t="s">
        <v>1915</v>
      </c>
      <c r="AH155" s="65">
        <f>Dental!M159</f>
        <v>2</v>
      </c>
      <c r="AI155" s="65" t="s">
        <v>1919</v>
      </c>
    </row>
    <row r="156" spans="1:35">
      <c r="A156" s="65" t="s">
        <v>1912</v>
      </c>
      <c r="B156" s="65" t="str">
        <f>Dental!B160</f>
        <v>FP CLIENT NUM OF TIMES PREGNANT</v>
      </c>
      <c r="C156" s="66" t="s">
        <v>1913</v>
      </c>
      <c r="D156" s="65" t="str">
        <f>Dental!C160</f>
        <v>TEXT 2</v>
      </c>
      <c r="E156" s="66" t="s">
        <v>1914</v>
      </c>
      <c r="F156" s="65">
        <f>Dental!D160</f>
        <v>1883</v>
      </c>
      <c r="G156" s="65" t="s">
        <v>1915</v>
      </c>
      <c r="H156" s="65">
        <f>Dental!E160</f>
        <v>1884</v>
      </c>
      <c r="I156" s="65" t="s">
        <v>1916</v>
      </c>
      <c r="J156" s="65" t="str">
        <f>Dental!F160</f>
        <v>PAMILY PLANNING CLIENT NUMBER OF TIMES PREGNANT</v>
      </c>
      <c r="K156" s="66" t="s">
        <v>1913</v>
      </c>
      <c r="L156" s="65" t="s">
        <v>705</v>
      </c>
      <c r="M156" s="66" t="s">
        <v>1913</v>
      </c>
      <c r="N156" s="65" t="str">
        <f>Dental!G160</f>
        <v>NA</v>
      </c>
      <c r="O156" s="66" t="s">
        <v>1913</v>
      </c>
      <c r="P156" s="65" t="str">
        <f>Dental!H160</f>
        <v>NA</v>
      </c>
      <c r="Q156" s="66" t="s">
        <v>1913</v>
      </c>
      <c r="R156" s="65" t="str">
        <f>Dental!I160</f>
        <v>NA</v>
      </c>
      <c r="S156" s="66" t="s">
        <v>1913</v>
      </c>
      <c r="T156" s="65" t="str">
        <f>Dental!J160</f>
        <v>NA</v>
      </c>
      <c r="U156" s="66" t="s">
        <v>1913</v>
      </c>
      <c r="V156" s="65">
        <f>Dental!K160</f>
        <v>0</v>
      </c>
      <c r="W156" s="66" t="s">
        <v>1913</v>
      </c>
      <c r="X156" s="65" t="s">
        <v>2270</v>
      </c>
      <c r="Y156" s="66" t="s">
        <v>1914</v>
      </c>
      <c r="Z156" s="65">
        <v>2</v>
      </c>
      <c r="AA156" s="65" t="s">
        <v>1915</v>
      </c>
      <c r="AB156" s="65">
        <v>3</v>
      </c>
      <c r="AC156" s="65" t="s">
        <v>1915</v>
      </c>
      <c r="AD156" s="65" t="s">
        <v>1918</v>
      </c>
      <c r="AE156" s="65" t="s">
        <v>1915</v>
      </c>
      <c r="AF156" s="65">
        <f>Dental!L160</f>
        <v>1</v>
      </c>
      <c r="AG156" s="65" t="s">
        <v>1915</v>
      </c>
      <c r="AH156" s="65">
        <f>Dental!M160</f>
        <v>2</v>
      </c>
      <c r="AI156" s="65" t="s">
        <v>1919</v>
      </c>
    </row>
    <row r="157" spans="1:35">
      <c r="A157" s="65" t="s">
        <v>1912</v>
      </c>
      <c r="B157" s="65" t="str">
        <f>Dental!B161</f>
        <v>FP CLIENT NUMBER OF LIVE BIRTHS</v>
      </c>
      <c r="C157" s="66" t="s">
        <v>1913</v>
      </c>
      <c r="D157" s="65" t="str">
        <f>Dental!C161</f>
        <v>TEXT 2</v>
      </c>
      <c r="E157" s="66" t="s">
        <v>1914</v>
      </c>
      <c r="F157" s="65">
        <f>Dental!D161</f>
        <v>1885</v>
      </c>
      <c r="G157" s="65" t="s">
        <v>1915</v>
      </c>
      <c r="H157" s="65">
        <f>Dental!E161</f>
        <v>1886</v>
      </c>
      <c r="I157" s="65" t="s">
        <v>1916</v>
      </c>
      <c r="J157" s="65" t="str">
        <f>Dental!F161</f>
        <v>FAMILY PLANNING CLIENT NUMBER OF LIVE BIRTHS</v>
      </c>
      <c r="K157" s="66" t="s">
        <v>1913</v>
      </c>
      <c r="L157" s="65" t="s">
        <v>706</v>
      </c>
      <c r="M157" s="66" t="s">
        <v>1913</v>
      </c>
      <c r="N157" s="65" t="str">
        <f>Dental!G161</f>
        <v>NA</v>
      </c>
      <c r="O157" s="66" t="s">
        <v>1913</v>
      </c>
      <c r="P157" s="65" t="str">
        <f>Dental!H161</f>
        <v>NA</v>
      </c>
      <c r="Q157" s="66" t="s">
        <v>1913</v>
      </c>
      <c r="R157" s="65" t="str">
        <f>Dental!I161</f>
        <v>NA</v>
      </c>
      <c r="S157" s="66" t="s">
        <v>1913</v>
      </c>
      <c r="T157" s="65" t="str">
        <f>Dental!J161</f>
        <v>NA</v>
      </c>
      <c r="U157" s="66" t="s">
        <v>1913</v>
      </c>
      <c r="V157" s="65">
        <f>Dental!K161</f>
        <v>0</v>
      </c>
      <c r="W157" s="66" t="s">
        <v>1913</v>
      </c>
      <c r="X157" s="65" t="s">
        <v>2270</v>
      </c>
      <c r="Y157" s="66" t="s">
        <v>1914</v>
      </c>
      <c r="Z157" s="65">
        <v>2</v>
      </c>
      <c r="AA157" s="65" t="s">
        <v>1915</v>
      </c>
      <c r="AB157" s="65">
        <v>3</v>
      </c>
      <c r="AC157" s="65" t="s">
        <v>1915</v>
      </c>
      <c r="AD157" s="65" t="s">
        <v>1918</v>
      </c>
      <c r="AE157" s="65" t="s">
        <v>1915</v>
      </c>
      <c r="AF157" s="65">
        <f>Dental!L161</f>
        <v>1</v>
      </c>
      <c r="AG157" s="65" t="s">
        <v>1915</v>
      </c>
      <c r="AH157" s="65">
        <f>Dental!M161</f>
        <v>2</v>
      </c>
      <c r="AI157" s="65" t="s">
        <v>1919</v>
      </c>
    </row>
    <row r="158" spans="1:35">
      <c r="A158" s="65" t="s">
        <v>1912</v>
      </c>
      <c r="B158" s="65" t="str">
        <f>Dental!B162</f>
        <v>FP CLIENT NUM OF LIVING CHILDREN</v>
      </c>
      <c r="C158" s="66" t="s">
        <v>1913</v>
      </c>
      <c r="D158" s="65" t="str">
        <f>Dental!C162</f>
        <v>TEXT 2</v>
      </c>
      <c r="E158" s="66" t="s">
        <v>1914</v>
      </c>
      <c r="F158" s="65">
        <f>Dental!D162</f>
        <v>1887</v>
      </c>
      <c r="G158" s="65" t="s">
        <v>1915</v>
      </c>
      <c r="H158" s="65">
        <f>Dental!E162</f>
        <v>1888</v>
      </c>
      <c r="I158" s="65" t="s">
        <v>1916</v>
      </c>
      <c r="J158" s="65" t="str">
        <f>Dental!F162</f>
        <v>FAMILY PLANNING CLIENT NUMBER OF LIVING CHILDREN</v>
      </c>
      <c r="K158" s="66" t="s">
        <v>1913</v>
      </c>
      <c r="L158" s="65" t="s">
        <v>707</v>
      </c>
      <c r="M158" s="66" t="s">
        <v>1913</v>
      </c>
      <c r="N158" s="65" t="str">
        <f>Dental!G162</f>
        <v>NA</v>
      </c>
      <c r="O158" s="66" t="s">
        <v>1913</v>
      </c>
      <c r="P158" s="65" t="str">
        <f>Dental!H162</f>
        <v>NA</v>
      </c>
      <c r="Q158" s="66" t="s">
        <v>1913</v>
      </c>
      <c r="R158" s="65" t="str">
        <f>Dental!I162</f>
        <v>NA</v>
      </c>
      <c r="S158" s="66" t="s">
        <v>1913</v>
      </c>
      <c r="T158" s="65" t="str">
        <f>Dental!J162</f>
        <v>NA</v>
      </c>
      <c r="U158" s="66" t="s">
        <v>1913</v>
      </c>
      <c r="V158" s="65">
        <f>Dental!K162</f>
        <v>0</v>
      </c>
      <c r="W158" s="66" t="s">
        <v>1913</v>
      </c>
      <c r="X158" s="65" t="s">
        <v>2270</v>
      </c>
      <c r="Y158" s="66" t="s">
        <v>1914</v>
      </c>
      <c r="Z158" s="65">
        <v>2</v>
      </c>
      <c r="AA158" s="65" t="s">
        <v>1915</v>
      </c>
      <c r="AB158" s="65">
        <v>3</v>
      </c>
      <c r="AC158" s="65" t="s">
        <v>1915</v>
      </c>
      <c r="AD158" s="65" t="s">
        <v>1918</v>
      </c>
      <c r="AE158" s="65" t="s">
        <v>1915</v>
      </c>
      <c r="AF158" s="65">
        <f>Dental!L162</f>
        <v>1</v>
      </c>
      <c r="AG158" s="65" t="s">
        <v>1915</v>
      </c>
      <c r="AH158" s="65">
        <f>Dental!M162</f>
        <v>2</v>
      </c>
      <c r="AI158" s="65" t="s">
        <v>1919</v>
      </c>
    </row>
    <row r="159" spans="1:35">
      <c r="A159" s="65" t="s">
        <v>1912</v>
      </c>
      <c r="B159" s="65" t="str">
        <f>Dental!B163</f>
        <v>FP CLIENT COUNTY CODE</v>
      </c>
      <c r="C159" s="66" t="s">
        <v>1913</v>
      </c>
      <c r="D159" s="65" t="str">
        <f>Dental!C163</f>
        <v>TEXT 3</v>
      </c>
      <c r="E159" s="66" t="s">
        <v>1914</v>
      </c>
      <c r="F159" s="65">
        <f>Dental!D163</f>
        <v>1889</v>
      </c>
      <c r="G159" s="65" t="s">
        <v>1915</v>
      </c>
      <c r="H159" s="65">
        <f>Dental!E163</f>
        <v>1891</v>
      </c>
      <c r="I159" s="65" t="s">
        <v>1916</v>
      </c>
      <c r="J159" s="65" t="str">
        <f>Dental!F163</f>
        <v>FAMILY PLANNING CLEINT COUNTY CODE</v>
      </c>
      <c r="K159" s="66" t="s">
        <v>1913</v>
      </c>
      <c r="L159" s="65" t="s">
        <v>708</v>
      </c>
      <c r="M159" s="66" t="s">
        <v>1913</v>
      </c>
      <c r="N159" s="65" t="str">
        <f>Dental!G163</f>
        <v>NA</v>
      </c>
      <c r="O159" s="66" t="s">
        <v>1913</v>
      </c>
      <c r="P159" s="65" t="str">
        <f>Dental!H163</f>
        <v>NA</v>
      </c>
      <c r="Q159" s="66" t="s">
        <v>1913</v>
      </c>
      <c r="R159" s="65" t="str">
        <f>Dental!I163</f>
        <v>NA</v>
      </c>
      <c r="S159" s="66" t="s">
        <v>1913</v>
      </c>
      <c r="T159" s="65" t="str">
        <f>Dental!J163</f>
        <v>NA</v>
      </c>
      <c r="U159" s="66" t="s">
        <v>1913</v>
      </c>
      <c r="V159" s="65">
        <f>Dental!K163</f>
        <v>0</v>
      </c>
      <c r="W159" s="66" t="s">
        <v>1913</v>
      </c>
      <c r="X159" s="65" t="s">
        <v>2270</v>
      </c>
      <c r="Y159" s="66" t="s">
        <v>1914</v>
      </c>
      <c r="Z159" s="65">
        <v>2</v>
      </c>
      <c r="AA159" s="65" t="s">
        <v>1915</v>
      </c>
      <c r="AB159" s="65">
        <v>3</v>
      </c>
      <c r="AC159" s="65" t="s">
        <v>1915</v>
      </c>
      <c r="AD159" s="65" t="s">
        <v>1918</v>
      </c>
      <c r="AE159" s="65" t="s">
        <v>1915</v>
      </c>
      <c r="AF159" s="65">
        <f>Dental!L163</f>
        <v>1</v>
      </c>
      <c r="AG159" s="65" t="s">
        <v>1915</v>
      </c>
      <c r="AH159" s="65">
        <f>Dental!M163</f>
        <v>2</v>
      </c>
      <c r="AI159" s="65" t="s">
        <v>1919</v>
      </c>
    </row>
    <row r="160" spans="1:35">
      <c r="A160" s="65" t="s">
        <v>1912</v>
      </c>
      <c r="B160" s="65" t="str">
        <f>Dental!B164</f>
        <v>FP PATIENT INDICATOR</v>
      </c>
      <c r="C160" s="66" t="s">
        <v>1913</v>
      </c>
      <c r="D160" s="65" t="str">
        <f>Dental!C164</f>
        <v>TEXT 1</v>
      </c>
      <c r="E160" s="66" t="s">
        <v>1914</v>
      </c>
      <c r="F160" s="65">
        <f>Dental!D164</f>
        <v>1892</v>
      </c>
      <c r="G160" s="65" t="s">
        <v>1915</v>
      </c>
      <c r="H160" s="65">
        <f>Dental!E164</f>
        <v>1892</v>
      </c>
      <c r="I160" s="65" t="s">
        <v>1916</v>
      </c>
      <c r="J160" s="65" t="str">
        <f>Dental!F164</f>
        <v>FAMILY PLANNING PATIENT INDICATOR</v>
      </c>
      <c r="K160" s="66" t="s">
        <v>1913</v>
      </c>
      <c r="L160" s="65" t="s">
        <v>709</v>
      </c>
      <c r="M160" s="66" t="s">
        <v>1913</v>
      </c>
      <c r="N160" s="65" t="str">
        <f>Dental!G164</f>
        <v>NA</v>
      </c>
      <c r="O160" s="66" t="s">
        <v>1913</v>
      </c>
      <c r="P160" s="65" t="str">
        <f>Dental!H164</f>
        <v>NA</v>
      </c>
      <c r="Q160" s="66" t="s">
        <v>1913</v>
      </c>
      <c r="R160" s="65" t="str">
        <f>Dental!I164</f>
        <v>NA</v>
      </c>
      <c r="S160" s="66" t="s">
        <v>1913</v>
      </c>
      <c r="T160" s="65" t="str">
        <f>Dental!J164</f>
        <v>NA</v>
      </c>
      <c r="U160" s="66" t="s">
        <v>1913</v>
      </c>
      <c r="V160" s="65">
        <f>Dental!K164</f>
        <v>0</v>
      </c>
      <c r="W160" s="66" t="s">
        <v>1913</v>
      </c>
      <c r="X160" s="65" t="s">
        <v>2270</v>
      </c>
      <c r="Y160" s="66" t="s">
        <v>1914</v>
      </c>
      <c r="Z160" s="65">
        <v>2</v>
      </c>
      <c r="AA160" s="65" t="s">
        <v>1915</v>
      </c>
      <c r="AB160" s="65">
        <v>3</v>
      </c>
      <c r="AC160" s="65" t="s">
        <v>1915</v>
      </c>
      <c r="AD160" s="65" t="s">
        <v>1918</v>
      </c>
      <c r="AE160" s="65" t="s">
        <v>1915</v>
      </c>
      <c r="AF160" s="65">
        <f>Dental!L164</f>
        <v>1</v>
      </c>
      <c r="AG160" s="65" t="s">
        <v>1915</v>
      </c>
      <c r="AH160" s="65">
        <f>Dental!M164</f>
        <v>4</v>
      </c>
      <c r="AI160" s="65" t="s">
        <v>1919</v>
      </c>
    </row>
    <row r="161" spans="1:35">
      <c r="A161" s="65" t="s">
        <v>1912</v>
      </c>
      <c r="B161" s="65" t="str">
        <f>Dental!B165</f>
        <v>FP NUMBER OF PEOPLE SUPPORTED</v>
      </c>
      <c r="C161" s="66" t="s">
        <v>1913</v>
      </c>
      <c r="D161" s="65" t="str">
        <f>Dental!C165</f>
        <v>TEXT 3</v>
      </c>
      <c r="E161" s="66" t="s">
        <v>1914</v>
      </c>
      <c r="F161" s="65">
        <f>Dental!D165</f>
        <v>1893</v>
      </c>
      <c r="G161" s="65" t="s">
        <v>1915</v>
      </c>
      <c r="H161" s="65">
        <f>Dental!E165</f>
        <v>1895</v>
      </c>
      <c r="I161" s="65" t="s">
        <v>1916</v>
      </c>
      <c r="J161" s="65" t="str">
        <f>Dental!F165</f>
        <v>FAMILY PLANNING NUMBER OF PEOPLE SUPPORETD</v>
      </c>
      <c r="K161" s="66" t="s">
        <v>1913</v>
      </c>
      <c r="L161" s="65" t="s">
        <v>710</v>
      </c>
      <c r="M161" s="66" t="s">
        <v>1913</v>
      </c>
      <c r="N161" s="65" t="str">
        <f>Dental!G165</f>
        <v>NA</v>
      </c>
      <c r="O161" s="66" t="s">
        <v>1913</v>
      </c>
      <c r="P161" s="65" t="str">
        <f>Dental!H165</f>
        <v>NA</v>
      </c>
      <c r="Q161" s="66" t="s">
        <v>1913</v>
      </c>
      <c r="R161" s="65" t="str">
        <f>Dental!I165</f>
        <v>NA</v>
      </c>
      <c r="S161" s="66" t="s">
        <v>1913</v>
      </c>
      <c r="T161" s="65" t="str">
        <f>Dental!J165</f>
        <v>NA</v>
      </c>
      <c r="U161" s="66" t="s">
        <v>1913</v>
      </c>
      <c r="V161" s="65">
        <f>Dental!K165</f>
        <v>0</v>
      </c>
      <c r="W161" s="66" t="s">
        <v>1913</v>
      </c>
      <c r="X161" s="65" t="s">
        <v>2270</v>
      </c>
      <c r="Y161" s="66" t="s">
        <v>1914</v>
      </c>
      <c r="Z161" s="65">
        <v>2</v>
      </c>
      <c r="AA161" s="65" t="s">
        <v>1915</v>
      </c>
      <c r="AB161" s="65">
        <v>3</v>
      </c>
      <c r="AC161" s="65" t="s">
        <v>1915</v>
      </c>
      <c r="AD161" s="65" t="s">
        <v>1918</v>
      </c>
      <c r="AE161" s="65" t="s">
        <v>1915</v>
      </c>
      <c r="AF161" s="65">
        <f>Dental!L165</f>
        <v>1</v>
      </c>
      <c r="AG161" s="65" t="s">
        <v>1915</v>
      </c>
      <c r="AH161" s="65">
        <f>Dental!M165</f>
        <v>4</v>
      </c>
      <c r="AI161" s="65" t="s">
        <v>1919</v>
      </c>
    </row>
    <row r="162" spans="1:35">
      <c r="A162" s="65" t="s">
        <v>1912</v>
      </c>
      <c r="B162" s="65" t="str">
        <f>Dental!B166</f>
        <v>FP DATE OF COMPLICATION</v>
      </c>
      <c r="C162" s="66" t="s">
        <v>1913</v>
      </c>
      <c r="D162" s="65" t="str">
        <f>Dental!C166</f>
        <v>TEXT 8</v>
      </c>
      <c r="E162" s="66" t="s">
        <v>1914</v>
      </c>
      <c r="F162" s="65">
        <f>Dental!D166</f>
        <v>1896</v>
      </c>
      <c r="G162" s="65" t="s">
        <v>1915</v>
      </c>
      <c r="H162" s="65">
        <f>Dental!E166</f>
        <v>1903</v>
      </c>
      <c r="I162" s="65" t="s">
        <v>1916</v>
      </c>
      <c r="J162" s="65" t="str">
        <f>Dental!F166</f>
        <v>FAMILY PLANNING DATE OF COMPLICATION</v>
      </c>
      <c r="K162" s="66" t="s">
        <v>1913</v>
      </c>
      <c r="L162" s="65" t="s">
        <v>711</v>
      </c>
      <c r="M162" s="66" t="s">
        <v>1913</v>
      </c>
      <c r="N162" s="65" t="str">
        <f>Dental!G166</f>
        <v>Map "00010101"</v>
      </c>
      <c r="O162" s="66" t="s">
        <v>1913</v>
      </c>
      <c r="P162" s="65" t="str">
        <f>Dental!H166</f>
        <v>NA</v>
      </c>
      <c r="Q162" s="66" t="s">
        <v>1913</v>
      </c>
      <c r="R162" s="65" t="str">
        <f>Dental!I166</f>
        <v>NA</v>
      </c>
      <c r="S162" s="66" t="s">
        <v>1913</v>
      </c>
      <c r="T162" s="65" t="str">
        <f>Dental!J166</f>
        <v>NA</v>
      </c>
      <c r="U162" s="66" t="s">
        <v>1913</v>
      </c>
      <c r="V162" s="65">
        <f>Dental!K166</f>
        <v>0</v>
      </c>
      <c r="W162" s="66" t="s">
        <v>1913</v>
      </c>
      <c r="X162" s="65" t="s">
        <v>2270</v>
      </c>
      <c r="Y162" s="66" t="s">
        <v>1914</v>
      </c>
      <c r="Z162" s="65">
        <v>2</v>
      </c>
      <c r="AA162" s="65" t="s">
        <v>1915</v>
      </c>
      <c r="AB162" s="65">
        <v>3</v>
      </c>
      <c r="AC162" s="65" t="s">
        <v>1915</v>
      </c>
      <c r="AD162" s="65" t="s">
        <v>1918</v>
      </c>
      <c r="AE162" s="65" t="s">
        <v>1915</v>
      </c>
      <c r="AF162" s="65">
        <f>Dental!L166</f>
        <v>1</v>
      </c>
      <c r="AG162" s="65" t="s">
        <v>1915</v>
      </c>
      <c r="AH162" s="65">
        <f>Dental!M166</f>
        <v>4</v>
      </c>
      <c r="AI162" s="65" t="s">
        <v>1919</v>
      </c>
    </row>
    <row r="163" spans="1:35">
      <c r="A163" s="65" t="s">
        <v>1912</v>
      </c>
      <c r="B163" s="65" t="str">
        <f>Dental!B167</f>
        <v>FP FK TITLE X PAYMENT LEVEL CODE</v>
      </c>
      <c r="C163" s="66" t="s">
        <v>1913</v>
      </c>
      <c r="D163" s="65" t="str">
        <f>Dental!C167</f>
        <v>TEXT 2</v>
      </c>
      <c r="E163" s="66" t="s">
        <v>1914</v>
      </c>
      <c r="F163" s="65">
        <f>Dental!D167</f>
        <v>1904</v>
      </c>
      <c r="G163" s="65" t="s">
        <v>1915</v>
      </c>
      <c r="H163" s="65">
        <f>Dental!E167</f>
        <v>1905</v>
      </c>
      <c r="I163" s="65" t="s">
        <v>1916</v>
      </c>
      <c r="J163" s="65" t="str">
        <f>Dental!F167</f>
        <v>Family Planning payment level code (F-Full Pay, N-No Pay, P- Partial Pay)</v>
      </c>
      <c r="K163" s="66" t="s">
        <v>1913</v>
      </c>
      <c r="L163" s="65" t="s">
        <v>842</v>
      </c>
      <c r="M163" s="66" t="s">
        <v>1913</v>
      </c>
      <c r="N163" s="65" t="str">
        <f>Dental!G167</f>
        <v>NA</v>
      </c>
      <c r="O163" s="66" t="s">
        <v>1913</v>
      </c>
      <c r="P163" s="65" t="str">
        <f>Dental!H167</f>
        <v>NA</v>
      </c>
      <c r="Q163" s="66" t="s">
        <v>1913</v>
      </c>
      <c r="R163" s="65" t="str">
        <f>Dental!I167</f>
        <v>NA</v>
      </c>
      <c r="S163" s="66" t="s">
        <v>1913</v>
      </c>
      <c r="T163" s="65" t="str">
        <f>Dental!J167</f>
        <v>NA</v>
      </c>
      <c r="U163" s="66" t="s">
        <v>1913</v>
      </c>
      <c r="V163" s="65">
        <f>Dental!K167</f>
        <v>0</v>
      </c>
      <c r="W163" s="66" t="s">
        <v>1913</v>
      </c>
      <c r="X163" s="65" t="s">
        <v>2270</v>
      </c>
      <c r="Y163" s="66" t="s">
        <v>1914</v>
      </c>
      <c r="Z163" s="65">
        <v>2</v>
      </c>
      <c r="AA163" s="65" t="s">
        <v>1915</v>
      </c>
      <c r="AB163" s="65">
        <v>3</v>
      </c>
      <c r="AC163" s="65" t="s">
        <v>1915</v>
      </c>
      <c r="AD163" s="65" t="s">
        <v>1918</v>
      </c>
      <c r="AE163" s="65" t="s">
        <v>1915</v>
      </c>
      <c r="AF163" s="65">
        <f>Dental!L167</f>
        <v>1</v>
      </c>
      <c r="AG163" s="65" t="s">
        <v>1915</v>
      </c>
      <c r="AH163" s="65">
        <f>Dental!M167</f>
        <v>1</v>
      </c>
      <c r="AI163" s="65" t="s">
        <v>1919</v>
      </c>
    </row>
    <row r="164" spans="1:35">
      <c r="A164" s="65" t="s">
        <v>1912</v>
      </c>
      <c r="B164" s="65" t="str">
        <f>Dental!B168</f>
        <v>FP FK NO CONTRACEPTION REASON CODE</v>
      </c>
      <c r="C164" s="66" t="s">
        <v>1913</v>
      </c>
      <c r="D164" s="65" t="str">
        <f>Dental!C168</f>
        <v>TEXT 2</v>
      </c>
      <c r="E164" s="66" t="s">
        <v>1914</v>
      </c>
      <c r="F164" s="65">
        <f>Dental!D168</f>
        <v>1906</v>
      </c>
      <c r="G164" s="65" t="s">
        <v>1915</v>
      </c>
      <c r="H164" s="65">
        <f>Dental!E168</f>
        <v>1907</v>
      </c>
      <c r="I164" s="65" t="s">
        <v>1916</v>
      </c>
      <c r="J164" s="65" t="str">
        <f>Dental!F168</f>
        <v>FAMILY PLANNING NO CONTRACEPTION REASON CODE</v>
      </c>
      <c r="K164" s="66" t="s">
        <v>1913</v>
      </c>
      <c r="L164" s="65" t="s">
        <v>646</v>
      </c>
      <c r="M164" s="66" t="s">
        <v>1913</v>
      </c>
      <c r="N164" s="65" t="str">
        <f>Dental!G168</f>
        <v>NA</v>
      </c>
      <c r="O164" s="66" t="s">
        <v>1913</v>
      </c>
      <c r="P164" s="65" t="str">
        <f>Dental!H168</f>
        <v>NA</v>
      </c>
      <c r="Q164" s="66" t="s">
        <v>1913</v>
      </c>
      <c r="R164" s="65" t="str">
        <f>Dental!I168</f>
        <v>NA</v>
      </c>
      <c r="S164" s="66" t="s">
        <v>1913</v>
      </c>
      <c r="T164" s="65" t="str">
        <f>Dental!J168</f>
        <v>NA</v>
      </c>
      <c r="U164" s="66" t="s">
        <v>1913</v>
      </c>
      <c r="V164" s="65">
        <f>Dental!K168</f>
        <v>0</v>
      </c>
      <c r="W164" s="66" t="s">
        <v>1913</v>
      </c>
      <c r="X164" s="65" t="s">
        <v>2270</v>
      </c>
      <c r="Y164" s="66" t="s">
        <v>1914</v>
      </c>
      <c r="Z164" s="65">
        <v>2</v>
      </c>
      <c r="AA164" s="65" t="s">
        <v>1915</v>
      </c>
      <c r="AB164" s="65">
        <v>3</v>
      </c>
      <c r="AC164" s="65" t="s">
        <v>1915</v>
      </c>
      <c r="AD164" s="65" t="s">
        <v>1918</v>
      </c>
      <c r="AE164" s="65" t="s">
        <v>1915</v>
      </c>
      <c r="AF164" s="65">
        <f>Dental!L168</f>
        <v>1</v>
      </c>
      <c r="AG164" s="65" t="s">
        <v>1915</v>
      </c>
      <c r="AH164" s="65">
        <f>Dental!M168</f>
        <v>8</v>
      </c>
      <c r="AI164" s="65" t="s">
        <v>1919</v>
      </c>
    </row>
    <row r="165" spans="1:35">
      <c r="A165" s="65" t="s">
        <v>1912</v>
      </c>
      <c r="B165" s="65" t="str">
        <f>Dental!B169</f>
        <v>FP FK BEFORE BIR CNTL METHOD C</v>
      </c>
      <c r="C165" s="66" t="s">
        <v>1913</v>
      </c>
      <c r="D165" s="65" t="str">
        <f>Dental!C169</f>
        <v>TEXT 1</v>
      </c>
      <c r="E165" s="66" t="s">
        <v>1914</v>
      </c>
      <c r="F165" s="65">
        <f>Dental!D169</f>
        <v>1908</v>
      </c>
      <c r="G165" s="65" t="s">
        <v>1915</v>
      </c>
      <c r="H165" s="65">
        <f>Dental!E169</f>
        <v>1908</v>
      </c>
      <c r="I165" s="65" t="s">
        <v>1916</v>
      </c>
      <c r="J165" s="65" t="str">
        <f>Dental!F169</f>
        <v>FAMILY PLANNING BEFORE BIRTH CONTROL METHOD</v>
      </c>
      <c r="K165" s="66" t="s">
        <v>1913</v>
      </c>
      <c r="L165" s="65" t="s">
        <v>647</v>
      </c>
      <c r="M165" s="66" t="s">
        <v>1913</v>
      </c>
      <c r="N165" s="65" t="str">
        <f>Dental!G169</f>
        <v>NA</v>
      </c>
      <c r="O165" s="66" t="s">
        <v>1913</v>
      </c>
      <c r="P165" s="65" t="str">
        <f>Dental!H169</f>
        <v>NA</v>
      </c>
      <c r="Q165" s="66" t="s">
        <v>1913</v>
      </c>
      <c r="R165" s="65" t="str">
        <f>Dental!I169</f>
        <v>NA</v>
      </c>
      <c r="S165" s="66" t="s">
        <v>1913</v>
      </c>
      <c r="T165" s="65" t="str">
        <f>Dental!J169</f>
        <v>NA</v>
      </c>
      <c r="U165" s="66" t="s">
        <v>1913</v>
      </c>
      <c r="V165" s="65">
        <f>Dental!K169</f>
        <v>0</v>
      </c>
      <c r="W165" s="66" t="s">
        <v>1913</v>
      </c>
      <c r="X165" s="65" t="s">
        <v>2270</v>
      </c>
      <c r="Y165" s="66" t="s">
        <v>1914</v>
      </c>
      <c r="Z165" s="65">
        <v>2</v>
      </c>
      <c r="AA165" s="65" t="s">
        <v>1915</v>
      </c>
      <c r="AB165" s="65">
        <v>3</v>
      </c>
      <c r="AC165" s="65" t="s">
        <v>1915</v>
      </c>
      <c r="AD165" s="65" t="s">
        <v>1918</v>
      </c>
      <c r="AE165" s="65" t="s">
        <v>1915</v>
      </c>
      <c r="AF165" s="65">
        <f>Dental!L169</f>
        <v>1</v>
      </c>
      <c r="AG165" s="65" t="s">
        <v>1915</v>
      </c>
      <c r="AH165" s="65">
        <f>Dental!M169</f>
        <v>8</v>
      </c>
      <c r="AI165" s="65" t="s">
        <v>1919</v>
      </c>
    </row>
    <row r="166" spans="1:35">
      <c r="A166" s="65" t="s">
        <v>1912</v>
      </c>
      <c r="B166" s="65" t="str">
        <f>Dental!B170</f>
        <v>FP FK AFTER BIR CNTL METHOD C</v>
      </c>
      <c r="C166" s="66" t="s">
        <v>1913</v>
      </c>
      <c r="D166" s="65" t="str">
        <f>Dental!C170</f>
        <v>TEXT 1</v>
      </c>
      <c r="E166" s="66" t="s">
        <v>1914</v>
      </c>
      <c r="F166" s="65">
        <f>Dental!D170</f>
        <v>1909</v>
      </c>
      <c r="G166" s="65" t="s">
        <v>1915</v>
      </c>
      <c r="H166" s="65">
        <f>Dental!E170</f>
        <v>1909</v>
      </c>
      <c r="I166" s="65" t="s">
        <v>1916</v>
      </c>
      <c r="J166" s="65" t="str">
        <f>Dental!F170</f>
        <v>FAMILY PLANNING AFTER BIRTH CONTROL METHOD</v>
      </c>
      <c r="K166" s="66" t="s">
        <v>1913</v>
      </c>
      <c r="L166" s="65" t="s">
        <v>712</v>
      </c>
      <c r="M166" s="66" t="s">
        <v>1913</v>
      </c>
      <c r="N166" s="65" t="str">
        <f>Dental!G170</f>
        <v>NA</v>
      </c>
      <c r="O166" s="66" t="s">
        <v>1913</v>
      </c>
      <c r="P166" s="65" t="str">
        <f>Dental!H170</f>
        <v>NA</v>
      </c>
      <c r="Q166" s="66" t="s">
        <v>1913</v>
      </c>
      <c r="R166" s="65" t="str">
        <f>Dental!I170</f>
        <v>NA</v>
      </c>
      <c r="S166" s="66" t="s">
        <v>1913</v>
      </c>
      <c r="T166" s="65" t="str">
        <f>Dental!J170</f>
        <v>NA</v>
      </c>
      <c r="U166" s="66" t="s">
        <v>1913</v>
      </c>
      <c r="V166" s="65">
        <f>Dental!K170</f>
        <v>0</v>
      </c>
      <c r="W166" s="66" t="s">
        <v>1913</v>
      </c>
      <c r="X166" s="65" t="s">
        <v>2270</v>
      </c>
      <c r="Y166" s="66" t="s">
        <v>1914</v>
      </c>
      <c r="Z166" s="65">
        <v>2</v>
      </c>
      <c r="AA166" s="65" t="s">
        <v>1915</v>
      </c>
      <c r="AB166" s="65">
        <v>3</v>
      </c>
      <c r="AC166" s="65" t="s">
        <v>1915</v>
      </c>
      <c r="AD166" s="65" t="s">
        <v>1918</v>
      </c>
      <c r="AE166" s="65" t="s">
        <v>1915</v>
      </c>
      <c r="AF166" s="65">
        <f>Dental!L170</f>
        <v>1</v>
      </c>
      <c r="AG166" s="65" t="s">
        <v>1915</v>
      </c>
      <c r="AH166" s="65">
        <f>Dental!M170</f>
        <v>8</v>
      </c>
      <c r="AI166" s="65" t="s">
        <v>1919</v>
      </c>
    </row>
    <row r="167" spans="1:35">
      <c r="A167" s="65" t="s">
        <v>1912</v>
      </c>
      <c r="B167" s="65" t="str">
        <f>Dental!B171</f>
        <v>FP FK FP PRACTITIONER LEVEL CODE</v>
      </c>
      <c r="C167" s="66" t="s">
        <v>1913</v>
      </c>
      <c r="D167" s="65" t="str">
        <f>Dental!C171</f>
        <v>TEXT 2</v>
      </c>
      <c r="E167" s="66" t="s">
        <v>1914</v>
      </c>
      <c r="F167" s="65">
        <f>Dental!D171</f>
        <v>1910</v>
      </c>
      <c r="G167" s="65" t="s">
        <v>1915</v>
      </c>
      <c r="H167" s="65">
        <f>Dental!E171</f>
        <v>1911</v>
      </c>
      <c r="I167" s="65" t="s">
        <v>1916</v>
      </c>
      <c r="J167" s="65" t="str">
        <f>Dental!F171</f>
        <v>FAMILY PLANNING PRACTITIONER LEVEL CODE</v>
      </c>
      <c r="K167" s="66" t="s">
        <v>1913</v>
      </c>
      <c r="L167" s="65" t="s">
        <v>713</v>
      </c>
      <c r="M167" s="66" t="s">
        <v>1913</v>
      </c>
      <c r="N167" s="65" t="str">
        <f>Dental!G171</f>
        <v>NA</v>
      </c>
      <c r="O167" s="66" t="s">
        <v>1913</v>
      </c>
      <c r="P167" s="65" t="str">
        <f>Dental!H171</f>
        <v>NA</v>
      </c>
      <c r="Q167" s="66" t="s">
        <v>1913</v>
      </c>
      <c r="R167" s="65" t="str">
        <f>Dental!I171</f>
        <v>NA</v>
      </c>
      <c r="S167" s="66" t="s">
        <v>1913</v>
      </c>
      <c r="T167" s="65" t="str">
        <f>Dental!J171</f>
        <v>NA</v>
      </c>
      <c r="U167" s="66" t="s">
        <v>1913</v>
      </c>
      <c r="V167" s="65">
        <f>Dental!K171</f>
        <v>0</v>
      </c>
      <c r="W167" s="66" t="s">
        <v>1913</v>
      </c>
      <c r="X167" s="65" t="s">
        <v>2270</v>
      </c>
      <c r="Y167" s="66" t="s">
        <v>1914</v>
      </c>
      <c r="Z167" s="65">
        <v>2</v>
      </c>
      <c r="AA167" s="65" t="s">
        <v>1915</v>
      </c>
      <c r="AB167" s="65">
        <v>3</v>
      </c>
      <c r="AC167" s="65" t="s">
        <v>1915</v>
      </c>
      <c r="AD167" s="65" t="s">
        <v>1918</v>
      </c>
      <c r="AE167" s="65" t="s">
        <v>1915</v>
      </c>
      <c r="AF167" s="65">
        <f>Dental!L171</f>
        <v>1</v>
      </c>
      <c r="AG167" s="65" t="s">
        <v>1915</v>
      </c>
      <c r="AH167" s="65">
        <f>Dental!M171</f>
        <v>12</v>
      </c>
      <c r="AI167" s="65" t="s">
        <v>1919</v>
      </c>
    </row>
    <row r="168" spans="1:35">
      <c r="A168" s="65" t="s">
        <v>1912</v>
      </c>
      <c r="B168" s="65" t="str">
        <f>Dental!B172</f>
        <v>FP FK ETHNICITY CODE</v>
      </c>
      <c r="C168" s="66" t="s">
        <v>1913</v>
      </c>
      <c r="D168" s="65" t="str">
        <f>Dental!C172</f>
        <v>TEXT 2</v>
      </c>
      <c r="E168" s="66" t="s">
        <v>1914</v>
      </c>
      <c r="F168" s="65">
        <f>Dental!D172</f>
        <v>1912</v>
      </c>
      <c r="G168" s="65" t="s">
        <v>1915</v>
      </c>
      <c r="H168" s="65">
        <f>Dental!E172</f>
        <v>1913</v>
      </c>
      <c r="I168" s="65" t="s">
        <v>1916</v>
      </c>
      <c r="J168" s="65" t="str">
        <f>Dental!F172</f>
        <v>FAMILY PLANNING ETHENICITY CODE</v>
      </c>
      <c r="K168" s="66" t="s">
        <v>1913</v>
      </c>
      <c r="L168" s="65" t="s">
        <v>714</v>
      </c>
      <c r="M168" s="66" t="s">
        <v>1913</v>
      </c>
      <c r="N168" s="65" t="str">
        <f>Dental!G172</f>
        <v>NA</v>
      </c>
      <c r="O168" s="66" t="s">
        <v>1913</v>
      </c>
      <c r="P168" s="65" t="str">
        <f>Dental!H172</f>
        <v>NA</v>
      </c>
      <c r="Q168" s="66" t="s">
        <v>1913</v>
      </c>
      <c r="R168" s="65" t="str">
        <f>Dental!I172</f>
        <v>NA</v>
      </c>
      <c r="S168" s="66" t="s">
        <v>1913</v>
      </c>
      <c r="T168" s="65" t="str">
        <f>Dental!J172</f>
        <v>NA</v>
      </c>
      <c r="U168" s="66" t="s">
        <v>1913</v>
      </c>
      <c r="V168" s="65">
        <f>Dental!K172</f>
        <v>0</v>
      </c>
      <c r="W168" s="66" t="s">
        <v>1913</v>
      </c>
      <c r="X168" s="65" t="s">
        <v>2270</v>
      </c>
      <c r="Y168" s="66" t="s">
        <v>1914</v>
      </c>
      <c r="Z168" s="65">
        <v>2</v>
      </c>
      <c r="AA168" s="65" t="s">
        <v>1915</v>
      </c>
      <c r="AB168" s="65">
        <v>3</v>
      </c>
      <c r="AC168" s="65" t="s">
        <v>1915</v>
      </c>
      <c r="AD168" s="65" t="s">
        <v>1918</v>
      </c>
      <c r="AE168" s="65" t="s">
        <v>1915</v>
      </c>
      <c r="AF168" s="65">
        <f>Dental!L172</f>
        <v>1</v>
      </c>
      <c r="AG168" s="65" t="s">
        <v>1915</v>
      </c>
      <c r="AH168" s="65">
        <f>Dental!M172</f>
        <v>4</v>
      </c>
      <c r="AI168" s="65" t="s">
        <v>1919</v>
      </c>
    </row>
    <row r="169" spans="1:35">
      <c r="A169" s="65" t="s">
        <v>1912</v>
      </c>
      <c r="B169" s="65" t="str">
        <f>Dental!B173</f>
        <v>FP FK RACE CODE</v>
      </c>
      <c r="C169" s="66" t="s">
        <v>1913</v>
      </c>
      <c r="D169" s="65" t="str">
        <f>Dental!C173</f>
        <v>TEXT 1</v>
      </c>
      <c r="E169" s="66" t="s">
        <v>1914</v>
      </c>
      <c r="F169" s="65">
        <f>Dental!D173</f>
        <v>1914</v>
      </c>
      <c r="G169" s="65" t="s">
        <v>1915</v>
      </c>
      <c r="H169" s="65">
        <f>Dental!E173</f>
        <v>1914</v>
      </c>
      <c r="I169" s="65" t="s">
        <v>1916</v>
      </c>
      <c r="J169" s="65" t="str">
        <f>Dental!F173</f>
        <v>FAMILY PLANNING RACE CODE</v>
      </c>
      <c r="K169" s="66" t="s">
        <v>1913</v>
      </c>
      <c r="L169" s="65" t="s">
        <v>715</v>
      </c>
      <c r="M169" s="66" t="s">
        <v>1913</v>
      </c>
      <c r="N169" s="65" t="str">
        <f>Dental!G173</f>
        <v>NA</v>
      </c>
      <c r="O169" s="66" t="s">
        <v>1913</v>
      </c>
      <c r="P169" s="65" t="str">
        <f>Dental!H173</f>
        <v>NA</v>
      </c>
      <c r="Q169" s="66" t="s">
        <v>1913</v>
      </c>
      <c r="R169" s="65" t="str">
        <f>Dental!I173</f>
        <v>NA</v>
      </c>
      <c r="S169" s="66" t="s">
        <v>1913</v>
      </c>
      <c r="T169" s="65" t="str">
        <f>Dental!J173</f>
        <v>NA</v>
      </c>
      <c r="U169" s="66" t="s">
        <v>1913</v>
      </c>
      <c r="V169" s="65">
        <f>Dental!K173</f>
        <v>0</v>
      </c>
      <c r="W169" s="66" t="s">
        <v>1913</v>
      </c>
      <c r="X169" s="65" t="s">
        <v>2270</v>
      </c>
      <c r="Y169" s="66" t="s">
        <v>1914</v>
      </c>
      <c r="Z169" s="65">
        <v>2</v>
      </c>
      <c r="AA169" s="65" t="s">
        <v>1915</v>
      </c>
      <c r="AB169" s="65">
        <v>3</v>
      </c>
      <c r="AC169" s="65" t="s">
        <v>1915</v>
      </c>
      <c r="AD169" s="65" t="s">
        <v>1918</v>
      </c>
      <c r="AE169" s="65" t="s">
        <v>1915</v>
      </c>
      <c r="AF169" s="65">
        <f>Dental!L173</f>
        <v>1</v>
      </c>
      <c r="AG169" s="65" t="s">
        <v>1915</v>
      </c>
      <c r="AH169" s="65">
        <f>Dental!M173</f>
        <v>4</v>
      </c>
      <c r="AI169" s="65" t="s">
        <v>1919</v>
      </c>
    </row>
    <row r="170" spans="1:35">
      <c r="A170" s="65" t="s">
        <v>1912</v>
      </c>
      <c r="B170" s="65" t="str">
        <f>Dental!B174</f>
        <v>FP FK COPAY FP TITLE CODE</v>
      </c>
      <c r="C170" s="66" t="s">
        <v>1913</v>
      </c>
      <c r="D170" s="65" t="str">
        <f>Dental!C174</f>
        <v>TEXT 4</v>
      </c>
      <c r="E170" s="66" t="s">
        <v>1914</v>
      </c>
      <c r="F170" s="65">
        <f>Dental!D174</f>
        <v>1915</v>
      </c>
      <c r="G170" s="65" t="s">
        <v>1915</v>
      </c>
      <c r="H170" s="65">
        <f>Dental!E174</f>
        <v>1918</v>
      </c>
      <c r="I170" s="65" t="s">
        <v>1916</v>
      </c>
      <c r="J170" s="65" t="str">
        <f>Dental!F174</f>
        <v>FAMILY PLANNING COPAY TITLE CODE</v>
      </c>
      <c r="K170" s="66" t="s">
        <v>1913</v>
      </c>
      <c r="L170" s="65" t="s">
        <v>716</v>
      </c>
      <c r="M170" s="66" t="s">
        <v>1913</v>
      </c>
      <c r="N170" s="65" t="str">
        <f>Dental!G174</f>
        <v>NA</v>
      </c>
      <c r="O170" s="66" t="s">
        <v>1913</v>
      </c>
      <c r="P170" s="65" t="str">
        <f>Dental!H174</f>
        <v>NA</v>
      </c>
      <c r="Q170" s="66" t="s">
        <v>1913</v>
      </c>
      <c r="R170" s="65" t="str">
        <f>Dental!I174</f>
        <v>NA</v>
      </c>
      <c r="S170" s="66" t="s">
        <v>1913</v>
      </c>
      <c r="T170" s="65" t="str">
        <f>Dental!J174</f>
        <v>NA</v>
      </c>
      <c r="U170" s="66" t="s">
        <v>1913</v>
      </c>
      <c r="V170" s="65">
        <f>Dental!K174</f>
        <v>0</v>
      </c>
      <c r="W170" s="66" t="s">
        <v>1913</v>
      </c>
      <c r="X170" s="65" t="s">
        <v>2270</v>
      </c>
      <c r="Y170" s="66" t="s">
        <v>1914</v>
      </c>
      <c r="Z170" s="65">
        <v>2</v>
      </c>
      <c r="AA170" s="65" t="s">
        <v>1915</v>
      </c>
      <c r="AB170" s="65">
        <v>3</v>
      </c>
      <c r="AC170" s="65" t="s">
        <v>1915</v>
      </c>
      <c r="AD170" s="65" t="s">
        <v>1918</v>
      </c>
      <c r="AE170" s="65" t="s">
        <v>1915</v>
      </c>
      <c r="AF170" s="65">
        <f>Dental!L174</f>
        <v>1</v>
      </c>
      <c r="AG170" s="65" t="s">
        <v>1915</v>
      </c>
      <c r="AH170" s="65">
        <f>Dental!M174</f>
        <v>9</v>
      </c>
      <c r="AI170" s="65" t="s">
        <v>1919</v>
      </c>
    </row>
    <row r="171" spans="1:35">
      <c r="A171" s="65" t="s">
        <v>1912</v>
      </c>
      <c r="B171" s="65" t="str">
        <f>Dental!B175</f>
        <v>HP THSTEPS REFERRAL IND</v>
      </c>
      <c r="C171" s="66" t="s">
        <v>1913</v>
      </c>
      <c r="D171" s="65" t="str">
        <f>Dental!C175</f>
        <v>TEXT 1</v>
      </c>
      <c r="E171" s="66" t="s">
        <v>1914</v>
      </c>
      <c r="F171" s="65">
        <f>Dental!D175</f>
        <v>1919</v>
      </c>
      <c r="G171" s="65" t="s">
        <v>1915</v>
      </c>
      <c r="H171" s="65">
        <f>Dental!E175</f>
        <v>1919</v>
      </c>
      <c r="I171" s="65" t="s">
        <v>1916</v>
      </c>
      <c r="J171" s="65" t="str">
        <f>Dental!F175</f>
        <v>Valid values are ‘Y’ or ‘N’ – Please check with FES they use this</v>
      </c>
      <c r="K171" s="66" t="s">
        <v>1913</v>
      </c>
      <c r="L171" s="65" t="s">
        <v>843</v>
      </c>
      <c r="M171" s="66" t="s">
        <v>1913</v>
      </c>
      <c r="N171" s="65" t="str">
        <f>Dental!G175</f>
        <v>NA</v>
      </c>
      <c r="O171" s="66" t="s">
        <v>1913</v>
      </c>
      <c r="P171" s="65" t="str">
        <f>Dental!H175</f>
        <v>NA</v>
      </c>
      <c r="Q171" s="66" t="s">
        <v>1913</v>
      </c>
      <c r="R171" s="65" t="str">
        <f>Dental!I175</f>
        <v>NA</v>
      </c>
      <c r="S171" s="66" t="s">
        <v>1913</v>
      </c>
      <c r="T171" s="65" t="str">
        <f>Dental!J175</f>
        <v>NA</v>
      </c>
      <c r="U171" s="66" t="s">
        <v>1913</v>
      </c>
      <c r="V171" s="65">
        <f>Dental!K175</f>
        <v>0</v>
      </c>
      <c r="W171" s="66" t="s">
        <v>1913</v>
      </c>
      <c r="X171" s="65" t="s">
        <v>2270</v>
      </c>
      <c r="Y171" s="66" t="s">
        <v>1914</v>
      </c>
      <c r="Z171" s="65">
        <v>2</v>
      </c>
      <c r="AA171" s="65" t="s">
        <v>1915</v>
      </c>
      <c r="AB171" s="65">
        <v>3</v>
      </c>
      <c r="AC171" s="65" t="s">
        <v>1915</v>
      </c>
      <c r="AD171" s="65" t="s">
        <v>1918</v>
      </c>
      <c r="AE171" s="65" t="s">
        <v>1915</v>
      </c>
      <c r="AF171" s="65">
        <f>Dental!L175</f>
        <v>1</v>
      </c>
      <c r="AG171" s="65" t="s">
        <v>1915</v>
      </c>
      <c r="AH171" s="65">
        <f>Dental!M175</f>
        <v>8</v>
      </c>
      <c r="AI171" s="65" t="s">
        <v>1919</v>
      </c>
    </row>
    <row r="172" spans="1:35">
      <c r="A172" s="65" t="s">
        <v>1912</v>
      </c>
      <c r="B172" s="65" t="str">
        <f>Dental!B176</f>
        <v>HP ONSET DATE</v>
      </c>
      <c r="C172" s="66" t="s">
        <v>1913</v>
      </c>
      <c r="D172" s="65" t="str">
        <f>Dental!C176</f>
        <v>TEXT 8</v>
      </c>
      <c r="E172" s="66" t="s">
        <v>1914</v>
      </c>
      <c r="F172" s="65">
        <f>Dental!D176</f>
        <v>1920</v>
      </c>
      <c r="G172" s="65" t="s">
        <v>1915</v>
      </c>
      <c r="H172" s="65">
        <f>Dental!E176</f>
        <v>1927</v>
      </c>
      <c r="I172" s="65" t="s">
        <v>1916</v>
      </c>
      <c r="J172" s="65" t="str">
        <f>Dental!F176</f>
        <v>Onset date for clients with Chronic Renal Disease or date of delivery</v>
      </c>
      <c r="K172" s="66" t="s">
        <v>1913</v>
      </c>
      <c r="L172" s="65" t="s">
        <v>844</v>
      </c>
      <c r="M172" s="66" t="s">
        <v>1913</v>
      </c>
      <c r="N172" s="65" t="str">
        <f>Dental!G176</f>
        <v>Map "00010101"</v>
      </c>
      <c r="O172" s="66" t="s">
        <v>1913</v>
      </c>
      <c r="P172" s="65" t="str">
        <f>Dental!H176</f>
        <v>NA</v>
      </c>
      <c r="Q172" s="66" t="s">
        <v>1913</v>
      </c>
      <c r="R172" s="65" t="str">
        <f>Dental!I176</f>
        <v>NA</v>
      </c>
      <c r="S172" s="66" t="s">
        <v>1913</v>
      </c>
      <c r="T172" s="65" t="str">
        <f>Dental!J176</f>
        <v>NA</v>
      </c>
      <c r="U172" s="66" t="s">
        <v>1913</v>
      </c>
      <c r="V172" s="65">
        <f>Dental!K176</f>
        <v>0</v>
      </c>
      <c r="W172" s="66" t="s">
        <v>1913</v>
      </c>
      <c r="X172" s="65" t="s">
        <v>2270</v>
      </c>
      <c r="Y172" s="66" t="s">
        <v>1914</v>
      </c>
      <c r="Z172" s="65">
        <v>2</v>
      </c>
      <c r="AA172" s="65" t="s">
        <v>1915</v>
      </c>
      <c r="AB172" s="65">
        <v>3</v>
      </c>
      <c r="AC172" s="65" t="s">
        <v>1915</v>
      </c>
      <c r="AD172" s="65" t="s">
        <v>1918</v>
      </c>
      <c r="AE172" s="65" t="s">
        <v>1915</v>
      </c>
      <c r="AF172" s="65">
        <f>Dental!L176</f>
        <v>1</v>
      </c>
      <c r="AG172" s="65" t="s">
        <v>1915</v>
      </c>
      <c r="AH172" s="65">
        <f>Dental!M176</f>
        <v>8</v>
      </c>
      <c r="AI172" s="65" t="s">
        <v>1919</v>
      </c>
    </row>
    <row r="173" spans="1:35">
      <c r="A173" s="65" t="s">
        <v>1912</v>
      </c>
      <c r="B173" s="65" t="str">
        <f>Dental!B177</f>
        <v>MC DRG CODE</v>
      </c>
      <c r="C173" s="66" t="s">
        <v>1913</v>
      </c>
      <c r="D173" s="65" t="str">
        <f>Dental!C177</f>
        <v>TEXT 3</v>
      </c>
      <c r="E173" s="66" t="s">
        <v>1914</v>
      </c>
      <c r="F173" s="65">
        <f>Dental!D177</f>
        <v>1928</v>
      </c>
      <c r="G173" s="65" t="s">
        <v>1915</v>
      </c>
      <c r="H173" s="65">
        <f>Dental!E177</f>
        <v>1930</v>
      </c>
      <c r="I173" s="65" t="s">
        <v>1916</v>
      </c>
      <c r="J173" s="65" t="str">
        <f>Dental!F177</f>
        <v>MEDICARE DRG CODE</v>
      </c>
      <c r="K173" s="66" t="s">
        <v>1913</v>
      </c>
      <c r="L173" s="65" t="s">
        <v>717</v>
      </c>
      <c r="M173" s="66" t="s">
        <v>1913</v>
      </c>
      <c r="N173" s="65" t="str">
        <f>Dental!G177</f>
        <v>NA</v>
      </c>
      <c r="O173" s="66" t="s">
        <v>1913</v>
      </c>
      <c r="P173" s="65" t="str">
        <f>Dental!H177</f>
        <v>NA</v>
      </c>
      <c r="Q173" s="66" t="s">
        <v>1913</v>
      </c>
      <c r="R173" s="65" t="str">
        <f>Dental!I177</f>
        <v>NA</v>
      </c>
      <c r="S173" s="66" t="s">
        <v>1913</v>
      </c>
      <c r="T173" s="65" t="str">
        <f>Dental!J177</f>
        <v>NA</v>
      </c>
      <c r="U173" s="66" t="s">
        <v>1913</v>
      </c>
      <c r="V173" s="65">
        <f>Dental!K177</f>
        <v>0</v>
      </c>
      <c r="W173" s="66" t="s">
        <v>1913</v>
      </c>
      <c r="X173" s="65" t="s">
        <v>2270</v>
      </c>
      <c r="Y173" s="66" t="s">
        <v>1914</v>
      </c>
      <c r="Z173" s="65">
        <v>2</v>
      </c>
      <c r="AA173" s="65" t="s">
        <v>1915</v>
      </c>
      <c r="AB173" s="65">
        <v>3</v>
      </c>
      <c r="AC173" s="65" t="s">
        <v>1915</v>
      </c>
      <c r="AD173" s="65" t="s">
        <v>1918</v>
      </c>
      <c r="AE173" s="65" t="s">
        <v>1915</v>
      </c>
      <c r="AF173" s="65">
        <f>Dental!L177</f>
        <v>1</v>
      </c>
      <c r="AG173" s="65" t="s">
        <v>1915</v>
      </c>
      <c r="AH173" s="65">
        <f>Dental!M177</f>
        <v>8</v>
      </c>
      <c r="AI173" s="65" t="s">
        <v>1919</v>
      </c>
    </row>
    <row r="174" spans="1:35">
      <c r="A174" s="65" t="s">
        <v>1912</v>
      </c>
      <c r="B174" s="65" t="str">
        <f>Dental!B178</f>
        <v>MC MEDICARE HIC NUMBER</v>
      </c>
      <c r="C174" s="66" t="s">
        <v>1913</v>
      </c>
      <c r="D174" s="65" t="str">
        <f>Dental!C178</f>
        <v>TEXT 12</v>
      </c>
      <c r="E174" s="66" t="s">
        <v>1914</v>
      </c>
      <c r="F174" s="65">
        <f>Dental!D178</f>
        <v>1931</v>
      </c>
      <c r="G174" s="65" t="s">
        <v>1915</v>
      </c>
      <c r="H174" s="65">
        <f>Dental!E178</f>
        <v>1942</v>
      </c>
      <c r="I174" s="65" t="s">
        <v>1916</v>
      </c>
      <c r="J174" s="65" t="str">
        <f>Dental!F178</f>
        <v>MEDICARE HIC NUMBER</v>
      </c>
      <c r="K174" s="66" t="s">
        <v>1913</v>
      </c>
      <c r="L174" s="65" t="s">
        <v>718</v>
      </c>
      <c r="M174" s="66" t="s">
        <v>1913</v>
      </c>
      <c r="N174" s="65" t="str">
        <f>Dental!G178</f>
        <v>NA</v>
      </c>
      <c r="O174" s="66" t="s">
        <v>1913</v>
      </c>
      <c r="P174" s="65" t="str">
        <f>Dental!H178</f>
        <v>NA</v>
      </c>
      <c r="Q174" s="66" t="s">
        <v>1913</v>
      </c>
      <c r="R174" s="65" t="str">
        <f>Dental!I178</f>
        <v>NA</v>
      </c>
      <c r="S174" s="66" t="s">
        <v>1913</v>
      </c>
      <c r="T174" s="65" t="str">
        <f>Dental!J178</f>
        <v>NA</v>
      </c>
      <c r="U174" s="66" t="s">
        <v>1913</v>
      </c>
      <c r="V174" s="65">
        <f>Dental!K178</f>
        <v>0</v>
      </c>
      <c r="W174" s="66" t="s">
        <v>1913</v>
      </c>
      <c r="X174" s="65" t="s">
        <v>2270</v>
      </c>
      <c r="Y174" s="66" t="s">
        <v>1914</v>
      </c>
      <c r="Z174" s="65">
        <v>2</v>
      </c>
      <c r="AA174" s="65" t="s">
        <v>1915</v>
      </c>
      <c r="AB174" s="65">
        <v>3</v>
      </c>
      <c r="AC174" s="65" t="s">
        <v>1915</v>
      </c>
      <c r="AD174" s="65" t="s">
        <v>1918</v>
      </c>
      <c r="AE174" s="65" t="s">
        <v>1915</v>
      </c>
      <c r="AF174" s="65">
        <f>Dental!L178</f>
        <v>1</v>
      </c>
      <c r="AG174" s="65" t="s">
        <v>1915</v>
      </c>
      <c r="AH174" s="65">
        <f>Dental!M178</f>
        <v>1</v>
      </c>
      <c r="AI174" s="65" t="s">
        <v>1919</v>
      </c>
    </row>
    <row r="175" spans="1:35">
      <c r="A175" s="65" t="s">
        <v>1912</v>
      </c>
      <c r="B175" s="65" t="str">
        <f>Dental!B179</f>
        <v>UB92 MEDICAL RECORD NUMBER</v>
      </c>
      <c r="C175" s="66" t="s">
        <v>1913</v>
      </c>
      <c r="D175" s="65" t="str">
        <f>Dental!C179</f>
        <v>TEXT 10</v>
      </c>
      <c r="E175" s="66" t="s">
        <v>1914</v>
      </c>
      <c r="F175" s="65">
        <f>Dental!D179</f>
        <v>1943</v>
      </c>
      <c r="G175" s="65" t="s">
        <v>1915</v>
      </c>
      <c r="H175" s="65">
        <f>Dental!E179</f>
        <v>1952</v>
      </c>
      <c r="I175" s="65" t="s">
        <v>1916</v>
      </c>
      <c r="J175" s="65" t="str">
        <f>Dental!F179</f>
        <v>UB92 MEDICAL RECORD NUMBER</v>
      </c>
      <c r="K175" s="66" t="s">
        <v>1913</v>
      </c>
      <c r="L175" s="65" t="s">
        <v>234</v>
      </c>
      <c r="M175" s="66" t="s">
        <v>1913</v>
      </c>
      <c r="N175" s="65" t="str">
        <f>Dental!G179</f>
        <v>NA</v>
      </c>
      <c r="O175" s="66" t="s">
        <v>1913</v>
      </c>
      <c r="P175" s="65" t="str">
        <f>Dental!H179</f>
        <v>NA</v>
      </c>
      <c r="Q175" s="66" t="s">
        <v>1913</v>
      </c>
      <c r="R175" s="65" t="str">
        <f>Dental!I179</f>
        <v>NA</v>
      </c>
      <c r="S175" s="66" t="s">
        <v>1913</v>
      </c>
      <c r="T175" s="65" t="str">
        <f>Dental!J179</f>
        <v>NA</v>
      </c>
      <c r="U175" s="66" t="s">
        <v>1913</v>
      </c>
      <c r="V175" s="65">
        <f>Dental!K179</f>
        <v>0</v>
      </c>
      <c r="W175" s="66" t="s">
        <v>1913</v>
      </c>
      <c r="X175" s="65" t="s">
        <v>2270</v>
      </c>
      <c r="Y175" s="66" t="s">
        <v>1914</v>
      </c>
      <c r="Z175" s="65">
        <v>2</v>
      </c>
      <c r="AA175" s="65" t="s">
        <v>1915</v>
      </c>
      <c r="AB175" s="65">
        <v>3</v>
      </c>
      <c r="AC175" s="65" t="s">
        <v>1915</v>
      </c>
      <c r="AD175" s="65" t="s">
        <v>1918</v>
      </c>
      <c r="AE175" s="65" t="s">
        <v>1915</v>
      </c>
      <c r="AF175" s="65">
        <f>Dental!L179</f>
        <v>1</v>
      </c>
      <c r="AG175" s="65" t="s">
        <v>1915</v>
      </c>
      <c r="AH175" s="65">
        <f>Dental!M179</f>
        <v>1</v>
      </c>
      <c r="AI175" s="65" t="s">
        <v>1919</v>
      </c>
    </row>
    <row r="176" spans="1:35">
      <c r="A176" s="65" t="s">
        <v>1912</v>
      </c>
      <c r="B176" s="65" t="str">
        <f>Dental!B180</f>
        <v>UB92 ADMISSION DATE</v>
      </c>
      <c r="C176" s="66" t="s">
        <v>1913</v>
      </c>
      <c r="D176" s="65" t="str">
        <f>Dental!C180</f>
        <v>TEXT 8</v>
      </c>
      <c r="E176" s="66" t="s">
        <v>1914</v>
      </c>
      <c r="F176" s="65">
        <f>Dental!D180</f>
        <v>1953</v>
      </c>
      <c r="G176" s="65" t="s">
        <v>1915</v>
      </c>
      <c r="H176" s="65">
        <f>Dental!E180</f>
        <v>1960</v>
      </c>
      <c r="I176" s="65" t="s">
        <v>1916</v>
      </c>
      <c r="J176" s="65" t="str">
        <f>Dental!F180</f>
        <v>UB92 ADMISSION DATE</v>
      </c>
      <c r="K176" s="66" t="s">
        <v>1913</v>
      </c>
      <c r="L176" s="65" t="s">
        <v>235</v>
      </c>
      <c r="M176" s="66" t="s">
        <v>1913</v>
      </c>
      <c r="N176" s="65" t="str">
        <f>Dental!G180</f>
        <v>Map "00010101"</v>
      </c>
      <c r="O176" s="66" t="s">
        <v>1913</v>
      </c>
      <c r="P176" s="65" t="str">
        <f>Dental!H180</f>
        <v>NA</v>
      </c>
      <c r="Q176" s="66" t="s">
        <v>1913</v>
      </c>
      <c r="R176" s="65" t="str">
        <f>Dental!I180</f>
        <v>NA</v>
      </c>
      <c r="S176" s="66" t="s">
        <v>1913</v>
      </c>
      <c r="T176" s="65" t="str">
        <f>Dental!J180</f>
        <v>NA</v>
      </c>
      <c r="U176" s="66" t="s">
        <v>1913</v>
      </c>
      <c r="V176" s="65">
        <f>Dental!K180</f>
        <v>0</v>
      </c>
      <c r="W176" s="66" t="s">
        <v>1913</v>
      </c>
      <c r="X176" s="65" t="s">
        <v>2270</v>
      </c>
      <c r="Y176" s="66" t="s">
        <v>1914</v>
      </c>
      <c r="Z176" s="65">
        <v>2</v>
      </c>
      <c r="AA176" s="65" t="s">
        <v>1915</v>
      </c>
      <c r="AB176" s="65">
        <v>3</v>
      </c>
      <c r="AC176" s="65" t="s">
        <v>1915</v>
      </c>
      <c r="AD176" s="65" t="s">
        <v>1918</v>
      </c>
      <c r="AE176" s="65" t="s">
        <v>1915</v>
      </c>
      <c r="AF176" s="65">
        <f>Dental!L180</f>
        <v>1</v>
      </c>
      <c r="AG176" s="65" t="s">
        <v>1915</v>
      </c>
      <c r="AH176" s="65">
        <f>Dental!M180</f>
        <v>8</v>
      </c>
      <c r="AI176" s="65" t="s">
        <v>1919</v>
      </c>
    </row>
    <row r="177" spans="1:35">
      <c r="A177" s="65" t="s">
        <v>1912</v>
      </c>
      <c r="B177" s="65" t="str">
        <f>Dental!B181</f>
        <v>UB92 ADMISSION HOUR</v>
      </c>
      <c r="C177" s="66" t="s">
        <v>1913</v>
      </c>
      <c r="D177" s="65" t="str">
        <f>Dental!C181</f>
        <v>TEXT 2</v>
      </c>
      <c r="E177" s="66" t="s">
        <v>1914</v>
      </c>
      <c r="F177" s="65">
        <f>Dental!D181</f>
        <v>1961</v>
      </c>
      <c r="G177" s="65" t="s">
        <v>1915</v>
      </c>
      <c r="H177" s="65">
        <f>Dental!E181</f>
        <v>1962</v>
      </c>
      <c r="I177" s="65" t="s">
        <v>1916</v>
      </c>
      <c r="J177" s="65" t="str">
        <f>Dental!F181</f>
        <v>UB92 ADMISSION HOUR</v>
      </c>
      <c r="K177" s="66" t="s">
        <v>1913</v>
      </c>
      <c r="L177" s="65" t="s">
        <v>236</v>
      </c>
      <c r="M177" s="66" t="s">
        <v>1913</v>
      </c>
      <c r="N177" s="65" t="str">
        <f>Dental!G181</f>
        <v>NA</v>
      </c>
      <c r="O177" s="66" t="s">
        <v>1913</v>
      </c>
      <c r="P177" s="65" t="str">
        <f>Dental!H181</f>
        <v>NA</v>
      </c>
      <c r="Q177" s="66" t="s">
        <v>1913</v>
      </c>
      <c r="R177" s="65" t="str">
        <f>Dental!I181</f>
        <v>NA</v>
      </c>
      <c r="S177" s="66" t="s">
        <v>1913</v>
      </c>
      <c r="T177" s="65" t="str">
        <f>Dental!J181</f>
        <v>NA</v>
      </c>
      <c r="U177" s="66" t="s">
        <v>1913</v>
      </c>
      <c r="V177" s="65">
        <f>Dental!K181</f>
        <v>0</v>
      </c>
      <c r="W177" s="66" t="s">
        <v>1913</v>
      </c>
      <c r="X177" s="65" t="s">
        <v>2270</v>
      </c>
      <c r="Y177" s="66" t="s">
        <v>1914</v>
      </c>
      <c r="Z177" s="65">
        <v>2</v>
      </c>
      <c r="AA177" s="65" t="s">
        <v>1915</v>
      </c>
      <c r="AB177" s="65">
        <v>3</v>
      </c>
      <c r="AC177" s="65" t="s">
        <v>1915</v>
      </c>
      <c r="AD177" s="65" t="s">
        <v>1918</v>
      </c>
      <c r="AE177" s="65" t="s">
        <v>1915</v>
      </c>
      <c r="AF177" s="65">
        <f>Dental!L181</f>
        <v>1</v>
      </c>
      <c r="AG177" s="65" t="s">
        <v>1915</v>
      </c>
      <c r="AH177" s="65">
        <f>Dental!M181</f>
        <v>8</v>
      </c>
      <c r="AI177" s="65" t="s">
        <v>1919</v>
      </c>
    </row>
    <row r="178" spans="1:35">
      <c r="A178" s="65" t="s">
        <v>1912</v>
      </c>
      <c r="B178" s="65" t="str">
        <f>Dental!B182</f>
        <v>UB92 OCCURRENCE SPAN CODE</v>
      </c>
      <c r="C178" s="66" t="s">
        <v>1913</v>
      </c>
      <c r="D178" s="65" t="str">
        <f>Dental!C182</f>
        <v>TEXT 2</v>
      </c>
      <c r="E178" s="66" t="s">
        <v>1914</v>
      </c>
      <c r="F178" s="65">
        <f>Dental!D182</f>
        <v>1963</v>
      </c>
      <c r="G178" s="65" t="s">
        <v>1915</v>
      </c>
      <c r="H178" s="65">
        <f>Dental!E182</f>
        <v>1964</v>
      </c>
      <c r="I178" s="65" t="s">
        <v>1916</v>
      </c>
      <c r="J178" s="65" t="str">
        <f>Dental!F182</f>
        <v>UB92 OCCURRENCE SPAN CODE</v>
      </c>
      <c r="K178" s="66" t="s">
        <v>1913</v>
      </c>
      <c r="L178" s="65" t="s">
        <v>237</v>
      </c>
      <c r="M178" s="66" t="s">
        <v>1913</v>
      </c>
      <c r="N178" s="65" t="str">
        <f>Dental!G182</f>
        <v>NA</v>
      </c>
      <c r="O178" s="66" t="s">
        <v>1913</v>
      </c>
      <c r="P178" s="65" t="str">
        <f>Dental!H182</f>
        <v>NA</v>
      </c>
      <c r="Q178" s="66" t="s">
        <v>1913</v>
      </c>
      <c r="R178" s="65" t="str">
        <f>Dental!I182</f>
        <v>NA</v>
      </c>
      <c r="S178" s="66" t="s">
        <v>1913</v>
      </c>
      <c r="T178" s="65" t="str">
        <f>Dental!J182</f>
        <v>NA</v>
      </c>
      <c r="U178" s="66" t="s">
        <v>1913</v>
      </c>
      <c r="V178" s="65">
        <f>Dental!K182</f>
        <v>0</v>
      </c>
      <c r="W178" s="66" t="s">
        <v>1913</v>
      </c>
      <c r="X178" s="65" t="s">
        <v>2270</v>
      </c>
      <c r="Y178" s="66" t="s">
        <v>1914</v>
      </c>
      <c r="Z178" s="65">
        <v>2</v>
      </c>
      <c r="AA178" s="65" t="s">
        <v>1915</v>
      </c>
      <c r="AB178" s="65">
        <v>3</v>
      </c>
      <c r="AC178" s="65" t="s">
        <v>1915</v>
      </c>
      <c r="AD178" s="65" t="s">
        <v>1918</v>
      </c>
      <c r="AE178" s="65" t="s">
        <v>1915</v>
      </c>
      <c r="AF178" s="65">
        <f>Dental!L182</f>
        <v>1</v>
      </c>
      <c r="AG178" s="65" t="s">
        <v>1915</v>
      </c>
      <c r="AH178" s="65">
        <f>Dental!M182</f>
        <v>8</v>
      </c>
      <c r="AI178" s="65" t="s">
        <v>1919</v>
      </c>
    </row>
    <row r="179" spans="1:35">
      <c r="A179" s="65" t="s">
        <v>1912</v>
      </c>
      <c r="B179" s="65" t="str">
        <f>Dental!B183</f>
        <v>UB92 OCCURRENCE SPAN FROM DATE</v>
      </c>
      <c r="C179" s="66" t="s">
        <v>1913</v>
      </c>
      <c r="D179" s="65" t="str">
        <f>Dental!C183</f>
        <v>TEXT 8</v>
      </c>
      <c r="E179" s="66" t="s">
        <v>1914</v>
      </c>
      <c r="F179" s="65">
        <f>Dental!D183</f>
        <v>1965</v>
      </c>
      <c r="G179" s="65" t="s">
        <v>1915</v>
      </c>
      <c r="H179" s="65">
        <f>Dental!E183</f>
        <v>1972</v>
      </c>
      <c r="I179" s="65" t="s">
        <v>1916</v>
      </c>
      <c r="J179" s="65" t="str">
        <f>Dental!F183</f>
        <v>UB92 OCCURRENCE SPAN FROM DATE</v>
      </c>
      <c r="K179" s="66" t="s">
        <v>1913</v>
      </c>
      <c r="L179" s="65" t="s">
        <v>238</v>
      </c>
      <c r="M179" s="66" t="s">
        <v>1913</v>
      </c>
      <c r="N179" s="65" t="str">
        <f>Dental!G183</f>
        <v>Map "00010101"</v>
      </c>
      <c r="O179" s="66" t="s">
        <v>1913</v>
      </c>
      <c r="P179" s="65" t="str">
        <f>Dental!H183</f>
        <v>NA</v>
      </c>
      <c r="Q179" s="66" t="s">
        <v>1913</v>
      </c>
      <c r="R179" s="65" t="str">
        <f>Dental!I183</f>
        <v>NA</v>
      </c>
      <c r="S179" s="66" t="s">
        <v>1913</v>
      </c>
      <c r="T179" s="65" t="str">
        <f>Dental!J183</f>
        <v>NA</v>
      </c>
      <c r="U179" s="66" t="s">
        <v>1913</v>
      </c>
      <c r="V179" s="65">
        <f>Dental!K183</f>
        <v>0</v>
      </c>
      <c r="W179" s="66" t="s">
        <v>1913</v>
      </c>
      <c r="X179" s="65" t="s">
        <v>2270</v>
      </c>
      <c r="Y179" s="66" t="s">
        <v>1914</v>
      </c>
      <c r="Z179" s="65">
        <v>2</v>
      </c>
      <c r="AA179" s="65" t="s">
        <v>1915</v>
      </c>
      <c r="AB179" s="65">
        <v>3</v>
      </c>
      <c r="AC179" s="65" t="s">
        <v>1915</v>
      </c>
      <c r="AD179" s="65" t="s">
        <v>1918</v>
      </c>
      <c r="AE179" s="65" t="s">
        <v>1915</v>
      </c>
      <c r="AF179" s="65">
        <f>Dental!L183</f>
        <v>1</v>
      </c>
      <c r="AG179" s="65" t="s">
        <v>1915</v>
      </c>
      <c r="AH179" s="65">
        <f>Dental!M183</f>
        <v>8</v>
      </c>
      <c r="AI179" s="65" t="s">
        <v>1919</v>
      </c>
    </row>
    <row r="180" spans="1:35">
      <c r="A180" s="65" t="s">
        <v>1912</v>
      </c>
      <c r="B180" s="65" t="str">
        <f>Dental!B184</f>
        <v>UB92 OCCURRENCE SPAN THROUG DATE</v>
      </c>
      <c r="C180" s="66" t="s">
        <v>1913</v>
      </c>
      <c r="D180" s="65" t="str">
        <f>Dental!C184</f>
        <v>TEXT 8</v>
      </c>
      <c r="E180" s="66" t="s">
        <v>1914</v>
      </c>
      <c r="F180" s="65">
        <f>Dental!D184</f>
        <v>1973</v>
      </c>
      <c r="G180" s="65" t="s">
        <v>1915</v>
      </c>
      <c r="H180" s="65">
        <f>Dental!E184</f>
        <v>1980</v>
      </c>
      <c r="I180" s="65" t="s">
        <v>1916</v>
      </c>
      <c r="J180" s="65" t="str">
        <f>Dental!F184</f>
        <v>UB92 OCCURRENCE SPAN THROUG DATE</v>
      </c>
      <c r="K180" s="66" t="s">
        <v>1913</v>
      </c>
      <c r="L180" s="65" t="s">
        <v>239</v>
      </c>
      <c r="M180" s="66" t="s">
        <v>1913</v>
      </c>
      <c r="N180" s="65" t="str">
        <f>Dental!G184</f>
        <v>Map "00010101"</v>
      </c>
      <c r="O180" s="66" t="s">
        <v>1913</v>
      </c>
      <c r="P180" s="65" t="str">
        <f>Dental!H184</f>
        <v>NA</v>
      </c>
      <c r="Q180" s="66" t="s">
        <v>1913</v>
      </c>
      <c r="R180" s="65" t="str">
        <f>Dental!I184</f>
        <v>NA</v>
      </c>
      <c r="S180" s="66" t="s">
        <v>1913</v>
      </c>
      <c r="T180" s="65" t="str">
        <f>Dental!J184</f>
        <v>NA</v>
      </c>
      <c r="U180" s="66" t="s">
        <v>1913</v>
      </c>
      <c r="V180" s="65">
        <f>Dental!K184</f>
        <v>0</v>
      </c>
      <c r="W180" s="66" t="s">
        <v>1913</v>
      </c>
      <c r="X180" s="65" t="s">
        <v>2270</v>
      </c>
      <c r="Y180" s="66" t="s">
        <v>1914</v>
      </c>
      <c r="Z180" s="65">
        <v>2</v>
      </c>
      <c r="AA180" s="65" t="s">
        <v>1915</v>
      </c>
      <c r="AB180" s="65">
        <v>3</v>
      </c>
      <c r="AC180" s="65" t="s">
        <v>1915</v>
      </c>
      <c r="AD180" s="65" t="s">
        <v>1918</v>
      </c>
      <c r="AE180" s="65" t="s">
        <v>1915</v>
      </c>
      <c r="AF180" s="65">
        <f>Dental!L184</f>
        <v>1</v>
      </c>
      <c r="AG180" s="65" t="s">
        <v>1915</v>
      </c>
      <c r="AH180" s="65">
        <f>Dental!M184</f>
        <v>8</v>
      </c>
      <c r="AI180" s="65" t="s">
        <v>1919</v>
      </c>
    </row>
    <row r="181" spans="1:35">
      <c r="A181" s="65" t="s">
        <v>1912</v>
      </c>
      <c r="B181" s="65" t="str">
        <f>Dental!B185</f>
        <v>UB92 DISCHARGE HOUR</v>
      </c>
      <c r="C181" s="66" t="s">
        <v>1913</v>
      </c>
      <c r="D181" s="65" t="str">
        <f>Dental!C185</f>
        <v>TEXT 2</v>
      </c>
      <c r="E181" s="66" t="s">
        <v>1914</v>
      </c>
      <c r="F181" s="65">
        <f>Dental!D185</f>
        <v>1981</v>
      </c>
      <c r="G181" s="65" t="s">
        <v>1915</v>
      </c>
      <c r="H181" s="65">
        <f>Dental!E185</f>
        <v>1982</v>
      </c>
      <c r="I181" s="65" t="s">
        <v>1916</v>
      </c>
      <c r="J181" s="65" t="str">
        <f>Dental!F185</f>
        <v>UB92 DISCHARGE HOUR</v>
      </c>
      <c r="K181" s="66" t="s">
        <v>1913</v>
      </c>
      <c r="L181" s="65" t="s">
        <v>240</v>
      </c>
      <c r="M181" s="66" t="s">
        <v>1913</v>
      </c>
      <c r="N181" s="65" t="str">
        <f>Dental!G185</f>
        <v>NA</v>
      </c>
      <c r="O181" s="66" t="s">
        <v>1913</v>
      </c>
      <c r="P181" s="65" t="str">
        <f>Dental!H185</f>
        <v>NA</v>
      </c>
      <c r="Q181" s="66" t="s">
        <v>1913</v>
      </c>
      <c r="R181" s="65" t="str">
        <f>Dental!I185</f>
        <v>NA</v>
      </c>
      <c r="S181" s="66" t="s">
        <v>1913</v>
      </c>
      <c r="T181" s="65" t="str">
        <f>Dental!J185</f>
        <v>NA</v>
      </c>
      <c r="U181" s="66" t="s">
        <v>1913</v>
      </c>
      <c r="V181" s="65">
        <f>Dental!K185</f>
        <v>0</v>
      </c>
      <c r="W181" s="66" t="s">
        <v>1913</v>
      </c>
      <c r="X181" s="65" t="s">
        <v>2270</v>
      </c>
      <c r="Y181" s="66" t="s">
        <v>1914</v>
      </c>
      <c r="Z181" s="65">
        <v>2</v>
      </c>
      <c r="AA181" s="65" t="s">
        <v>1915</v>
      </c>
      <c r="AB181" s="65">
        <v>3</v>
      </c>
      <c r="AC181" s="65" t="s">
        <v>1915</v>
      </c>
      <c r="AD181" s="65" t="s">
        <v>1918</v>
      </c>
      <c r="AE181" s="65" t="s">
        <v>1915</v>
      </c>
      <c r="AF181" s="65">
        <f>Dental!L185</f>
        <v>1</v>
      </c>
      <c r="AG181" s="65" t="s">
        <v>1915</v>
      </c>
      <c r="AH181" s="65">
        <f>Dental!M185</f>
        <v>8</v>
      </c>
      <c r="AI181" s="65" t="s">
        <v>1919</v>
      </c>
    </row>
    <row r="182" spans="1:35">
      <c r="A182" s="65" t="s">
        <v>1912</v>
      </c>
      <c r="B182" s="65" t="str">
        <f>Dental!B186</f>
        <v>UB92 FK UB92 OCCURRENCE CODE 1</v>
      </c>
      <c r="C182" s="66" t="s">
        <v>1913</v>
      </c>
      <c r="D182" s="65" t="str">
        <f>Dental!C186</f>
        <v>TEXT 2</v>
      </c>
      <c r="E182" s="66" t="s">
        <v>1914</v>
      </c>
      <c r="F182" s="65">
        <f>Dental!D186</f>
        <v>1983</v>
      </c>
      <c r="G182" s="65" t="s">
        <v>1915</v>
      </c>
      <c r="H182" s="65">
        <f>Dental!E186</f>
        <v>1984</v>
      </c>
      <c r="I182" s="65" t="s">
        <v>1916</v>
      </c>
      <c r="J182" s="65" t="str">
        <f>Dental!F186</f>
        <v>UB92 OCCURRENCE CODE 1</v>
      </c>
      <c r="K182" s="66" t="s">
        <v>1913</v>
      </c>
      <c r="L182" s="65" t="s">
        <v>719</v>
      </c>
      <c r="M182" s="66" t="s">
        <v>1913</v>
      </c>
      <c r="N182" s="65" t="str">
        <f>Dental!G186</f>
        <v>NA</v>
      </c>
      <c r="O182" s="66" t="s">
        <v>1913</v>
      </c>
      <c r="P182" s="65" t="str">
        <f>Dental!H186</f>
        <v>NA</v>
      </c>
      <c r="Q182" s="66" t="s">
        <v>1913</v>
      </c>
      <c r="R182" s="65" t="str">
        <f>Dental!I186</f>
        <v>NA</v>
      </c>
      <c r="S182" s="66" t="s">
        <v>1913</v>
      </c>
      <c r="T182" s="65" t="str">
        <f>Dental!J186</f>
        <v>NA</v>
      </c>
      <c r="U182" s="66" t="s">
        <v>1913</v>
      </c>
      <c r="V182" s="65">
        <f>Dental!K186</f>
        <v>0</v>
      </c>
      <c r="W182" s="66" t="s">
        <v>1913</v>
      </c>
      <c r="X182" s="65" t="s">
        <v>2270</v>
      </c>
      <c r="Y182" s="66" t="s">
        <v>1914</v>
      </c>
      <c r="Z182" s="65">
        <v>2</v>
      </c>
      <c r="AA182" s="65" t="s">
        <v>1915</v>
      </c>
      <c r="AB182" s="65">
        <v>3</v>
      </c>
      <c r="AC182" s="65" t="s">
        <v>1915</v>
      </c>
      <c r="AD182" s="65" t="s">
        <v>1918</v>
      </c>
      <c r="AE182" s="65" t="s">
        <v>1915</v>
      </c>
      <c r="AF182" s="65">
        <f>Dental!L186</f>
        <v>1</v>
      </c>
      <c r="AG182" s="65" t="s">
        <v>1915</v>
      </c>
      <c r="AH182" s="65">
        <f>Dental!M186</f>
        <v>8</v>
      </c>
      <c r="AI182" s="65" t="s">
        <v>1919</v>
      </c>
    </row>
    <row r="183" spans="1:35">
      <c r="A183" s="65" t="s">
        <v>1912</v>
      </c>
      <c r="B183" s="65" t="str">
        <f>Dental!B187</f>
        <v>UB92 OCCURRENCE DATE 1</v>
      </c>
      <c r="C183" s="66" t="s">
        <v>1913</v>
      </c>
      <c r="D183" s="65" t="str">
        <f>Dental!C187</f>
        <v>TEXT 8</v>
      </c>
      <c r="E183" s="66" t="s">
        <v>1914</v>
      </c>
      <c r="F183" s="65">
        <f>Dental!D187</f>
        <v>1985</v>
      </c>
      <c r="G183" s="65" t="s">
        <v>1915</v>
      </c>
      <c r="H183" s="65">
        <f>Dental!E187</f>
        <v>1992</v>
      </c>
      <c r="I183" s="65" t="s">
        <v>1916</v>
      </c>
      <c r="J183" s="65" t="str">
        <f>Dental!F187</f>
        <v>UB92 OCCURRENCE DATE 1</v>
      </c>
      <c r="K183" s="66" t="s">
        <v>1913</v>
      </c>
      <c r="L183" s="65" t="s">
        <v>242</v>
      </c>
      <c r="M183" s="66" t="s">
        <v>1913</v>
      </c>
      <c r="N183" s="65" t="str">
        <f>Dental!G187</f>
        <v>Map "00010101"</v>
      </c>
      <c r="O183" s="66" t="s">
        <v>1913</v>
      </c>
      <c r="P183" s="65" t="str">
        <f>Dental!H187</f>
        <v>NA</v>
      </c>
      <c r="Q183" s="66" t="s">
        <v>1913</v>
      </c>
      <c r="R183" s="65" t="str">
        <f>Dental!I187</f>
        <v>NA</v>
      </c>
      <c r="S183" s="66" t="s">
        <v>1913</v>
      </c>
      <c r="T183" s="65" t="str">
        <f>Dental!J187</f>
        <v>NA</v>
      </c>
      <c r="U183" s="66" t="s">
        <v>1913</v>
      </c>
      <c r="V183" s="65">
        <f>Dental!K187</f>
        <v>0</v>
      </c>
      <c r="W183" s="66" t="s">
        <v>1913</v>
      </c>
      <c r="X183" s="65" t="s">
        <v>2270</v>
      </c>
      <c r="Y183" s="66" t="s">
        <v>1914</v>
      </c>
      <c r="Z183" s="65">
        <v>2</v>
      </c>
      <c r="AA183" s="65" t="s">
        <v>1915</v>
      </c>
      <c r="AB183" s="65">
        <v>3</v>
      </c>
      <c r="AC183" s="65" t="s">
        <v>1915</v>
      </c>
      <c r="AD183" s="65" t="s">
        <v>1918</v>
      </c>
      <c r="AE183" s="65" t="s">
        <v>1915</v>
      </c>
      <c r="AF183" s="65">
        <f>Dental!L187</f>
        <v>1</v>
      </c>
      <c r="AG183" s="65" t="s">
        <v>1915</v>
      </c>
      <c r="AH183" s="65">
        <f>Dental!M187</f>
        <v>8</v>
      </c>
      <c r="AI183" s="65" t="s">
        <v>1919</v>
      </c>
    </row>
    <row r="184" spans="1:35">
      <c r="A184" s="65" t="s">
        <v>1912</v>
      </c>
      <c r="B184" s="65" t="str">
        <f>Dental!B188</f>
        <v>UB92 FK UB92 OCCURRENCE CODE 2</v>
      </c>
      <c r="C184" s="66" t="s">
        <v>1913</v>
      </c>
      <c r="D184" s="65" t="str">
        <f>Dental!C188</f>
        <v>TEXT 2</v>
      </c>
      <c r="E184" s="66" t="s">
        <v>1914</v>
      </c>
      <c r="F184" s="65">
        <f>Dental!D188</f>
        <v>1993</v>
      </c>
      <c r="G184" s="65" t="s">
        <v>1915</v>
      </c>
      <c r="H184" s="65">
        <f>Dental!E188</f>
        <v>1994</v>
      </c>
      <c r="I184" s="65" t="s">
        <v>1916</v>
      </c>
      <c r="J184" s="65" t="str">
        <f>Dental!F188</f>
        <v>UB92 OCCURRENCE CODE 2</v>
      </c>
      <c r="K184" s="66" t="s">
        <v>1913</v>
      </c>
      <c r="L184" s="65" t="s">
        <v>720</v>
      </c>
      <c r="M184" s="66" t="s">
        <v>1913</v>
      </c>
      <c r="N184" s="65" t="str">
        <f>Dental!G188</f>
        <v>NA</v>
      </c>
      <c r="O184" s="66" t="s">
        <v>1913</v>
      </c>
      <c r="P184" s="65" t="str">
        <f>Dental!H188</f>
        <v>NA</v>
      </c>
      <c r="Q184" s="66" t="s">
        <v>1913</v>
      </c>
      <c r="R184" s="65" t="str">
        <f>Dental!I188</f>
        <v>NA</v>
      </c>
      <c r="S184" s="66" t="s">
        <v>1913</v>
      </c>
      <c r="T184" s="65" t="str">
        <f>Dental!J188</f>
        <v>NA</v>
      </c>
      <c r="U184" s="66" t="s">
        <v>1913</v>
      </c>
      <c r="V184" s="65">
        <f>Dental!K188</f>
        <v>0</v>
      </c>
      <c r="W184" s="66" t="s">
        <v>1913</v>
      </c>
      <c r="X184" s="65" t="s">
        <v>2270</v>
      </c>
      <c r="Y184" s="66" t="s">
        <v>1914</v>
      </c>
      <c r="Z184" s="65">
        <v>2</v>
      </c>
      <c r="AA184" s="65" t="s">
        <v>1915</v>
      </c>
      <c r="AB184" s="65">
        <v>3</v>
      </c>
      <c r="AC184" s="65" t="s">
        <v>1915</v>
      </c>
      <c r="AD184" s="65" t="s">
        <v>1918</v>
      </c>
      <c r="AE184" s="65" t="s">
        <v>1915</v>
      </c>
      <c r="AF184" s="65">
        <f>Dental!L188</f>
        <v>1</v>
      </c>
      <c r="AG184" s="65" t="s">
        <v>1915</v>
      </c>
      <c r="AH184" s="65">
        <f>Dental!M188</f>
        <v>8</v>
      </c>
      <c r="AI184" s="65" t="s">
        <v>1919</v>
      </c>
    </row>
    <row r="185" spans="1:35">
      <c r="A185" s="65" t="s">
        <v>1912</v>
      </c>
      <c r="B185" s="65" t="str">
        <f>Dental!B189</f>
        <v>UB92 OCCURRENCE DATE 2</v>
      </c>
      <c r="C185" s="66" t="s">
        <v>1913</v>
      </c>
      <c r="D185" s="65" t="str">
        <f>Dental!C189</f>
        <v>TEXT 8</v>
      </c>
      <c r="E185" s="66" t="s">
        <v>1914</v>
      </c>
      <c r="F185" s="65">
        <f>Dental!D189</f>
        <v>1995</v>
      </c>
      <c r="G185" s="65" t="s">
        <v>1915</v>
      </c>
      <c r="H185" s="65">
        <f>Dental!E189</f>
        <v>2002</v>
      </c>
      <c r="I185" s="65" t="s">
        <v>1916</v>
      </c>
      <c r="J185" s="65" t="str">
        <f>Dental!F189</f>
        <v>UB92 OCCURRENCE DATE 2</v>
      </c>
      <c r="K185" s="66" t="s">
        <v>1913</v>
      </c>
      <c r="L185" s="65" t="s">
        <v>244</v>
      </c>
      <c r="M185" s="66" t="s">
        <v>1913</v>
      </c>
      <c r="N185" s="65" t="str">
        <f>Dental!G189</f>
        <v>Map "00010101"</v>
      </c>
      <c r="O185" s="66" t="s">
        <v>1913</v>
      </c>
      <c r="P185" s="65" t="str">
        <f>Dental!H189</f>
        <v>NA</v>
      </c>
      <c r="Q185" s="66" t="s">
        <v>1913</v>
      </c>
      <c r="R185" s="65" t="str">
        <f>Dental!I189</f>
        <v>NA</v>
      </c>
      <c r="S185" s="66" t="s">
        <v>1913</v>
      </c>
      <c r="T185" s="65" t="str">
        <f>Dental!J189</f>
        <v>NA</v>
      </c>
      <c r="U185" s="66" t="s">
        <v>1913</v>
      </c>
      <c r="V185" s="65">
        <f>Dental!K189</f>
        <v>0</v>
      </c>
      <c r="W185" s="66" t="s">
        <v>1913</v>
      </c>
      <c r="X185" s="65" t="s">
        <v>2270</v>
      </c>
      <c r="Y185" s="66" t="s">
        <v>1914</v>
      </c>
      <c r="Z185" s="65">
        <v>2</v>
      </c>
      <c r="AA185" s="65" t="s">
        <v>1915</v>
      </c>
      <c r="AB185" s="65">
        <v>3</v>
      </c>
      <c r="AC185" s="65" t="s">
        <v>1915</v>
      </c>
      <c r="AD185" s="65" t="s">
        <v>1918</v>
      </c>
      <c r="AE185" s="65" t="s">
        <v>1915</v>
      </c>
      <c r="AF185" s="65">
        <f>Dental!L189</f>
        <v>1</v>
      </c>
      <c r="AG185" s="65" t="s">
        <v>1915</v>
      </c>
      <c r="AH185" s="65">
        <f>Dental!M189</f>
        <v>8</v>
      </c>
      <c r="AI185" s="65" t="s">
        <v>1919</v>
      </c>
    </row>
    <row r="186" spans="1:35">
      <c r="A186" s="65" t="s">
        <v>1912</v>
      </c>
      <c r="B186" s="65" t="str">
        <f>Dental!B190</f>
        <v>UB92 FK UB92 OCCURRENCE CODE 3</v>
      </c>
      <c r="C186" s="66" t="s">
        <v>1913</v>
      </c>
      <c r="D186" s="65" t="str">
        <f>Dental!C190</f>
        <v>TEXT 2</v>
      </c>
      <c r="E186" s="66" t="s">
        <v>1914</v>
      </c>
      <c r="F186" s="65">
        <f>Dental!D190</f>
        <v>2003</v>
      </c>
      <c r="G186" s="65" t="s">
        <v>1915</v>
      </c>
      <c r="H186" s="65">
        <f>Dental!E190</f>
        <v>2004</v>
      </c>
      <c r="I186" s="65" t="s">
        <v>1916</v>
      </c>
      <c r="J186" s="65" t="str">
        <f>Dental!F190</f>
        <v>UB92 OCCURRENCE CODE 3</v>
      </c>
      <c r="K186" s="66" t="s">
        <v>1913</v>
      </c>
      <c r="L186" s="65" t="s">
        <v>721</v>
      </c>
      <c r="M186" s="66" t="s">
        <v>1913</v>
      </c>
      <c r="N186" s="65" t="str">
        <f>Dental!G190</f>
        <v>NA</v>
      </c>
      <c r="O186" s="66" t="s">
        <v>1913</v>
      </c>
      <c r="P186" s="65" t="str">
        <f>Dental!H190</f>
        <v>NA</v>
      </c>
      <c r="Q186" s="66" t="s">
        <v>1913</v>
      </c>
      <c r="R186" s="65" t="str">
        <f>Dental!I190</f>
        <v>NA</v>
      </c>
      <c r="S186" s="66" t="s">
        <v>1913</v>
      </c>
      <c r="T186" s="65" t="str">
        <f>Dental!J190</f>
        <v>NA</v>
      </c>
      <c r="U186" s="66" t="s">
        <v>1913</v>
      </c>
      <c r="V186" s="65">
        <f>Dental!K190</f>
        <v>0</v>
      </c>
      <c r="W186" s="66" t="s">
        <v>1913</v>
      </c>
      <c r="X186" s="65" t="s">
        <v>2270</v>
      </c>
      <c r="Y186" s="66" t="s">
        <v>1914</v>
      </c>
      <c r="Z186" s="65">
        <v>2</v>
      </c>
      <c r="AA186" s="65" t="s">
        <v>1915</v>
      </c>
      <c r="AB186" s="65">
        <v>3</v>
      </c>
      <c r="AC186" s="65" t="s">
        <v>1915</v>
      </c>
      <c r="AD186" s="65" t="s">
        <v>1918</v>
      </c>
      <c r="AE186" s="65" t="s">
        <v>1915</v>
      </c>
      <c r="AF186" s="65">
        <f>Dental!L190</f>
        <v>1</v>
      </c>
      <c r="AG186" s="65" t="s">
        <v>1915</v>
      </c>
      <c r="AH186" s="65">
        <f>Dental!M190</f>
        <v>8</v>
      </c>
      <c r="AI186" s="65" t="s">
        <v>1919</v>
      </c>
    </row>
    <row r="187" spans="1:35">
      <c r="A187" s="65" t="s">
        <v>1912</v>
      </c>
      <c r="B187" s="65" t="str">
        <f>Dental!B191</f>
        <v>UB92 OCCURRENCE DATE 3</v>
      </c>
      <c r="C187" s="66" t="s">
        <v>1913</v>
      </c>
      <c r="D187" s="65" t="str">
        <f>Dental!C191</f>
        <v>TEXT 8</v>
      </c>
      <c r="E187" s="66" t="s">
        <v>1914</v>
      </c>
      <c r="F187" s="65">
        <f>Dental!D191</f>
        <v>2005</v>
      </c>
      <c r="G187" s="65" t="s">
        <v>1915</v>
      </c>
      <c r="H187" s="65">
        <f>Dental!E191</f>
        <v>2012</v>
      </c>
      <c r="I187" s="65" t="s">
        <v>1916</v>
      </c>
      <c r="J187" s="65" t="str">
        <f>Dental!F191</f>
        <v>UB92 OCCURRENCE DATE 3</v>
      </c>
      <c r="K187" s="66" t="s">
        <v>1913</v>
      </c>
      <c r="L187" s="65" t="s">
        <v>246</v>
      </c>
      <c r="M187" s="66" t="s">
        <v>1913</v>
      </c>
      <c r="N187" s="65" t="str">
        <f>Dental!G191</f>
        <v>Map "00010101"</v>
      </c>
      <c r="O187" s="66" t="s">
        <v>1913</v>
      </c>
      <c r="P187" s="65" t="str">
        <f>Dental!H191</f>
        <v>NA</v>
      </c>
      <c r="Q187" s="66" t="s">
        <v>1913</v>
      </c>
      <c r="R187" s="65" t="str">
        <f>Dental!I191</f>
        <v>NA</v>
      </c>
      <c r="S187" s="66" t="s">
        <v>1913</v>
      </c>
      <c r="T187" s="65" t="str">
        <f>Dental!J191</f>
        <v>NA</v>
      </c>
      <c r="U187" s="66" t="s">
        <v>1913</v>
      </c>
      <c r="V187" s="65">
        <f>Dental!K191</f>
        <v>0</v>
      </c>
      <c r="W187" s="66" t="s">
        <v>1913</v>
      </c>
      <c r="X187" s="65" t="s">
        <v>2270</v>
      </c>
      <c r="Y187" s="66" t="s">
        <v>1914</v>
      </c>
      <c r="Z187" s="65">
        <v>2</v>
      </c>
      <c r="AA187" s="65" t="s">
        <v>1915</v>
      </c>
      <c r="AB187" s="65">
        <v>3</v>
      </c>
      <c r="AC187" s="65" t="s">
        <v>1915</v>
      </c>
      <c r="AD187" s="65" t="s">
        <v>1918</v>
      </c>
      <c r="AE187" s="65" t="s">
        <v>1915</v>
      </c>
      <c r="AF187" s="65">
        <f>Dental!L191</f>
        <v>1</v>
      </c>
      <c r="AG187" s="65" t="s">
        <v>1915</v>
      </c>
      <c r="AH187" s="65">
        <f>Dental!M191</f>
        <v>8</v>
      </c>
      <c r="AI187" s="65" t="s">
        <v>1919</v>
      </c>
    </row>
    <row r="188" spans="1:35">
      <c r="A188" s="65" t="s">
        <v>1912</v>
      </c>
      <c r="B188" s="65" t="str">
        <f>Dental!B192</f>
        <v>UB92 FK UB92 OCCURRENCE CODE 4</v>
      </c>
      <c r="C188" s="66" t="s">
        <v>1913</v>
      </c>
      <c r="D188" s="65" t="str">
        <f>Dental!C192</f>
        <v>TEXT 2</v>
      </c>
      <c r="E188" s="66" t="s">
        <v>1914</v>
      </c>
      <c r="F188" s="65">
        <f>Dental!D192</f>
        <v>2013</v>
      </c>
      <c r="G188" s="65" t="s">
        <v>1915</v>
      </c>
      <c r="H188" s="65">
        <f>Dental!E192</f>
        <v>2014</v>
      </c>
      <c r="I188" s="65" t="s">
        <v>1916</v>
      </c>
      <c r="J188" s="65" t="str">
        <f>Dental!F192</f>
        <v>UB92 OCCURRENCE CODE 4</v>
      </c>
      <c r="K188" s="66" t="s">
        <v>1913</v>
      </c>
      <c r="L188" s="65" t="s">
        <v>722</v>
      </c>
      <c r="M188" s="66" t="s">
        <v>1913</v>
      </c>
      <c r="N188" s="65" t="str">
        <f>Dental!G192</f>
        <v>NA</v>
      </c>
      <c r="O188" s="66" t="s">
        <v>1913</v>
      </c>
      <c r="P188" s="65" t="str">
        <f>Dental!H192</f>
        <v>NA</v>
      </c>
      <c r="Q188" s="66" t="s">
        <v>1913</v>
      </c>
      <c r="R188" s="65" t="str">
        <f>Dental!I192</f>
        <v>NA</v>
      </c>
      <c r="S188" s="66" t="s">
        <v>1913</v>
      </c>
      <c r="T188" s="65" t="str">
        <f>Dental!J192</f>
        <v>NA</v>
      </c>
      <c r="U188" s="66" t="s">
        <v>1913</v>
      </c>
      <c r="V188" s="65">
        <f>Dental!K192</f>
        <v>0</v>
      </c>
      <c r="W188" s="66" t="s">
        <v>1913</v>
      </c>
      <c r="X188" s="65" t="s">
        <v>2270</v>
      </c>
      <c r="Y188" s="66" t="s">
        <v>1914</v>
      </c>
      <c r="Z188" s="65">
        <v>2</v>
      </c>
      <c r="AA188" s="65" t="s">
        <v>1915</v>
      </c>
      <c r="AB188" s="65">
        <v>3</v>
      </c>
      <c r="AC188" s="65" t="s">
        <v>1915</v>
      </c>
      <c r="AD188" s="65" t="s">
        <v>1918</v>
      </c>
      <c r="AE188" s="65" t="s">
        <v>1915</v>
      </c>
      <c r="AF188" s="65">
        <f>Dental!L192</f>
        <v>1</v>
      </c>
      <c r="AG188" s="65" t="s">
        <v>1915</v>
      </c>
      <c r="AH188" s="65">
        <f>Dental!M192</f>
        <v>8</v>
      </c>
      <c r="AI188" s="65" t="s">
        <v>1919</v>
      </c>
    </row>
    <row r="189" spans="1:35">
      <c r="A189" s="65" t="s">
        <v>1912</v>
      </c>
      <c r="B189" s="65" t="str">
        <f>Dental!B193</f>
        <v>UB92 OCCURRENCE DATE 4</v>
      </c>
      <c r="C189" s="66" t="s">
        <v>1913</v>
      </c>
      <c r="D189" s="65" t="str">
        <f>Dental!C193</f>
        <v>TEXT 8</v>
      </c>
      <c r="E189" s="66" t="s">
        <v>1914</v>
      </c>
      <c r="F189" s="65">
        <f>Dental!D193</f>
        <v>2015</v>
      </c>
      <c r="G189" s="65" t="s">
        <v>1915</v>
      </c>
      <c r="H189" s="65">
        <f>Dental!E193</f>
        <v>2022</v>
      </c>
      <c r="I189" s="65" t="s">
        <v>1916</v>
      </c>
      <c r="J189" s="65" t="str">
        <f>Dental!F193</f>
        <v>UB92 OCCURRENCE DATE 4</v>
      </c>
      <c r="K189" s="66" t="s">
        <v>1913</v>
      </c>
      <c r="L189" s="65" t="s">
        <v>248</v>
      </c>
      <c r="M189" s="66" t="s">
        <v>1913</v>
      </c>
      <c r="N189" s="65" t="str">
        <f>Dental!G193</f>
        <v>Map "00010101"</v>
      </c>
      <c r="O189" s="66" t="s">
        <v>1913</v>
      </c>
      <c r="P189" s="65" t="str">
        <f>Dental!H193</f>
        <v>NA</v>
      </c>
      <c r="Q189" s="66" t="s">
        <v>1913</v>
      </c>
      <c r="R189" s="65" t="str">
        <f>Dental!I193</f>
        <v>NA</v>
      </c>
      <c r="S189" s="66" t="s">
        <v>1913</v>
      </c>
      <c r="T189" s="65" t="str">
        <f>Dental!J193</f>
        <v>NA</v>
      </c>
      <c r="U189" s="66" t="s">
        <v>1913</v>
      </c>
      <c r="V189" s="65">
        <f>Dental!K193</f>
        <v>0</v>
      </c>
      <c r="W189" s="66" t="s">
        <v>1913</v>
      </c>
      <c r="X189" s="65" t="s">
        <v>2270</v>
      </c>
      <c r="Y189" s="66" t="s">
        <v>1914</v>
      </c>
      <c r="Z189" s="65">
        <v>2</v>
      </c>
      <c r="AA189" s="65" t="s">
        <v>1915</v>
      </c>
      <c r="AB189" s="65">
        <v>3</v>
      </c>
      <c r="AC189" s="65" t="s">
        <v>1915</v>
      </c>
      <c r="AD189" s="65" t="s">
        <v>1918</v>
      </c>
      <c r="AE189" s="65" t="s">
        <v>1915</v>
      </c>
      <c r="AF189" s="65">
        <f>Dental!L193</f>
        <v>1</v>
      </c>
      <c r="AG189" s="65" t="s">
        <v>1915</v>
      </c>
      <c r="AH189" s="65">
        <f>Dental!M193</f>
        <v>8</v>
      </c>
      <c r="AI189" s="65" t="s">
        <v>1919</v>
      </c>
    </row>
    <row r="190" spans="1:35">
      <c r="A190" s="65" t="s">
        <v>1912</v>
      </c>
      <c r="B190" s="65" t="str">
        <f>Dental!B194</f>
        <v>UB92 FK CLAIM CONDITION CODE 1</v>
      </c>
      <c r="C190" s="66" t="s">
        <v>1913</v>
      </c>
      <c r="D190" s="65" t="str">
        <f>Dental!C194</f>
        <v>TEXT 2</v>
      </c>
      <c r="E190" s="66" t="s">
        <v>1914</v>
      </c>
      <c r="F190" s="65">
        <f>Dental!D194</f>
        <v>2023</v>
      </c>
      <c r="G190" s="65" t="s">
        <v>1915</v>
      </c>
      <c r="H190" s="65">
        <f>Dental!E194</f>
        <v>2024</v>
      </c>
      <c r="I190" s="65" t="s">
        <v>1916</v>
      </c>
      <c r="J190" s="65" t="str">
        <f>Dental!F194</f>
        <v>UB92 CLAIM CONDITION CODE 1</v>
      </c>
      <c r="K190" s="66" t="s">
        <v>1913</v>
      </c>
      <c r="L190" s="65" t="s">
        <v>723</v>
      </c>
      <c r="M190" s="66" t="s">
        <v>1913</v>
      </c>
      <c r="N190" s="65" t="str">
        <f>Dental!G194</f>
        <v>NA</v>
      </c>
      <c r="O190" s="66" t="s">
        <v>1913</v>
      </c>
      <c r="P190" s="65" t="str">
        <f>Dental!H194</f>
        <v>NA</v>
      </c>
      <c r="Q190" s="66" t="s">
        <v>1913</v>
      </c>
      <c r="R190" s="65" t="str">
        <f>Dental!I194</f>
        <v>NA</v>
      </c>
      <c r="S190" s="66" t="s">
        <v>1913</v>
      </c>
      <c r="T190" s="65" t="str">
        <f>Dental!J194</f>
        <v>NA</v>
      </c>
      <c r="U190" s="66" t="s">
        <v>1913</v>
      </c>
      <c r="V190" s="65">
        <f>Dental!K194</f>
        <v>0</v>
      </c>
      <c r="W190" s="66" t="s">
        <v>1913</v>
      </c>
      <c r="X190" s="65" t="s">
        <v>2270</v>
      </c>
      <c r="Y190" s="66" t="s">
        <v>1914</v>
      </c>
      <c r="Z190" s="65">
        <v>2</v>
      </c>
      <c r="AA190" s="65" t="s">
        <v>1915</v>
      </c>
      <c r="AB190" s="65">
        <v>3</v>
      </c>
      <c r="AC190" s="65" t="s">
        <v>1915</v>
      </c>
      <c r="AD190" s="65" t="s">
        <v>1918</v>
      </c>
      <c r="AE190" s="65" t="s">
        <v>1915</v>
      </c>
      <c r="AF190" s="65">
        <f>Dental!L194</f>
        <v>1</v>
      </c>
      <c r="AG190" s="65" t="s">
        <v>1915</v>
      </c>
      <c r="AH190" s="65">
        <f>Dental!M194</f>
        <v>8</v>
      </c>
      <c r="AI190" s="65" t="s">
        <v>1919</v>
      </c>
    </row>
    <row r="191" spans="1:35">
      <c r="A191" s="65" t="s">
        <v>1912</v>
      </c>
      <c r="B191" s="65" t="str">
        <f>Dental!B195</f>
        <v>UB92 FK CLAIM CONDITION CODE 2</v>
      </c>
      <c r="C191" s="66" t="s">
        <v>1913</v>
      </c>
      <c r="D191" s="65" t="str">
        <f>Dental!C195</f>
        <v>TEXT 2</v>
      </c>
      <c r="E191" s="66" t="s">
        <v>1914</v>
      </c>
      <c r="F191" s="65">
        <f>Dental!D195</f>
        <v>2025</v>
      </c>
      <c r="G191" s="65" t="s">
        <v>1915</v>
      </c>
      <c r="H191" s="65">
        <f>Dental!E195</f>
        <v>2026</v>
      </c>
      <c r="I191" s="65" t="s">
        <v>1916</v>
      </c>
      <c r="J191" s="65" t="str">
        <f>Dental!F195</f>
        <v>UB92 CLAIM CONDITION CODE 2</v>
      </c>
      <c r="K191" s="66" t="s">
        <v>1913</v>
      </c>
      <c r="L191" s="65" t="s">
        <v>724</v>
      </c>
      <c r="M191" s="66" t="s">
        <v>1913</v>
      </c>
      <c r="N191" s="65" t="str">
        <f>Dental!G195</f>
        <v>NA</v>
      </c>
      <c r="O191" s="66" t="s">
        <v>1913</v>
      </c>
      <c r="P191" s="65" t="str">
        <f>Dental!H195</f>
        <v>NA</v>
      </c>
      <c r="Q191" s="66" t="s">
        <v>1913</v>
      </c>
      <c r="R191" s="65" t="str">
        <f>Dental!I195</f>
        <v>NA</v>
      </c>
      <c r="S191" s="66" t="s">
        <v>1913</v>
      </c>
      <c r="T191" s="65" t="str">
        <f>Dental!J195</f>
        <v>NA</v>
      </c>
      <c r="U191" s="66" t="s">
        <v>1913</v>
      </c>
      <c r="V191" s="65">
        <f>Dental!K195</f>
        <v>0</v>
      </c>
      <c r="W191" s="66" t="s">
        <v>1913</v>
      </c>
      <c r="X191" s="65" t="s">
        <v>2270</v>
      </c>
      <c r="Y191" s="66" t="s">
        <v>1914</v>
      </c>
      <c r="Z191" s="65">
        <v>2</v>
      </c>
      <c r="AA191" s="65" t="s">
        <v>1915</v>
      </c>
      <c r="AB191" s="65">
        <v>3</v>
      </c>
      <c r="AC191" s="65" t="s">
        <v>1915</v>
      </c>
      <c r="AD191" s="65" t="s">
        <v>1918</v>
      </c>
      <c r="AE191" s="65" t="s">
        <v>1915</v>
      </c>
      <c r="AF191" s="65">
        <f>Dental!L195</f>
        <v>1</v>
      </c>
      <c r="AG191" s="65" t="s">
        <v>1915</v>
      </c>
      <c r="AH191" s="65">
        <f>Dental!M195</f>
        <v>8</v>
      </c>
      <c r="AI191" s="65" t="s">
        <v>1919</v>
      </c>
    </row>
    <row r="192" spans="1:35">
      <c r="A192" s="65" t="s">
        <v>1912</v>
      </c>
      <c r="B192" s="65" t="str">
        <f>Dental!B196</f>
        <v>UB92 FK CLAIM CONDITION CODE 3</v>
      </c>
      <c r="C192" s="66" t="s">
        <v>1913</v>
      </c>
      <c r="D192" s="65" t="str">
        <f>Dental!C196</f>
        <v>TEXT 2</v>
      </c>
      <c r="E192" s="66" t="s">
        <v>1914</v>
      </c>
      <c r="F192" s="65">
        <f>Dental!D196</f>
        <v>2027</v>
      </c>
      <c r="G192" s="65" t="s">
        <v>1915</v>
      </c>
      <c r="H192" s="65">
        <f>Dental!E196</f>
        <v>2028</v>
      </c>
      <c r="I192" s="65" t="s">
        <v>1916</v>
      </c>
      <c r="J192" s="65" t="str">
        <f>Dental!F196</f>
        <v>UB92 CLAIM CONDITION CODE 3</v>
      </c>
      <c r="K192" s="66" t="s">
        <v>1913</v>
      </c>
      <c r="L192" s="65" t="s">
        <v>725</v>
      </c>
      <c r="M192" s="66" t="s">
        <v>1913</v>
      </c>
      <c r="N192" s="65" t="str">
        <f>Dental!G196</f>
        <v>NA</v>
      </c>
      <c r="O192" s="66" t="s">
        <v>1913</v>
      </c>
      <c r="P192" s="65" t="str">
        <f>Dental!H196</f>
        <v>NA</v>
      </c>
      <c r="Q192" s="66" t="s">
        <v>1913</v>
      </c>
      <c r="R192" s="65" t="str">
        <f>Dental!I196</f>
        <v>NA</v>
      </c>
      <c r="S192" s="66" t="s">
        <v>1913</v>
      </c>
      <c r="T192" s="65" t="str">
        <f>Dental!J196</f>
        <v>NA</v>
      </c>
      <c r="U192" s="66" t="s">
        <v>1913</v>
      </c>
      <c r="V192" s="65">
        <f>Dental!K196</f>
        <v>0</v>
      </c>
      <c r="W192" s="66" t="s">
        <v>1913</v>
      </c>
      <c r="X192" s="65" t="s">
        <v>2270</v>
      </c>
      <c r="Y192" s="66" t="s">
        <v>1914</v>
      </c>
      <c r="Z192" s="65">
        <v>2</v>
      </c>
      <c r="AA192" s="65" t="s">
        <v>1915</v>
      </c>
      <c r="AB192" s="65">
        <v>3</v>
      </c>
      <c r="AC192" s="65" t="s">
        <v>1915</v>
      </c>
      <c r="AD192" s="65" t="s">
        <v>1918</v>
      </c>
      <c r="AE192" s="65" t="s">
        <v>1915</v>
      </c>
      <c r="AF192" s="65">
        <f>Dental!L196</f>
        <v>1</v>
      </c>
      <c r="AG192" s="65" t="s">
        <v>1915</v>
      </c>
      <c r="AH192" s="65">
        <f>Dental!M196</f>
        <v>8</v>
      </c>
      <c r="AI192" s="65" t="s">
        <v>1919</v>
      </c>
    </row>
    <row r="193" spans="1:35">
      <c r="A193" s="65" t="s">
        <v>1912</v>
      </c>
      <c r="B193" s="65" t="str">
        <f>Dental!B197</f>
        <v>UB92 FK CLAIM CONDITION CODE 4</v>
      </c>
      <c r="C193" s="66" t="s">
        <v>1913</v>
      </c>
      <c r="D193" s="65" t="str">
        <f>Dental!C197</f>
        <v>TEXT 2</v>
      </c>
      <c r="E193" s="66" t="s">
        <v>1914</v>
      </c>
      <c r="F193" s="65">
        <f>Dental!D197</f>
        <v>2029</v>
      </c>
      <c r="G193" s="65" t="s">
        <v>1915</v>
      </c>
      <c r="H193" s="65">
        <f>Dental!E197</f>
        <v>2030</v>
      </c>
      <c r="I193" s="65" t="s">
        <v>1916</v>
      </c>
      <c r="J193" s="65" t="str">
        <f>Dental!F197</f>
        <v>UB92 CLAIM CONDITION CODE 4</v>
      </c>
      <c r="K193" s="66" t="s">
        <v>1913</v>
      </c>
      <c r="L193" s="65" t="s">
        <v>726</v>
      </c>
      <c r="M193" s="66" t="s">
        <v>1913</v>
      </c>
      <c r="N193" s="65" t="str">
        <f>Dental!G197</f>
        <v>NA</v>
      </c>
      <c r="O193" s="66" t="s">
        <v>1913</v>
      </c>
      <c r="P193" s="65" t="str">
        <f>Dental!H197</f>
        <v>NA</v>
      </c>
      <c r="Q193" s="66" t="s">
        <v>1913</v>
      </c>
      <c r="R193" s="65" t="str">
        <f>Dental!I197</f>
        <v>NA</v>
      </c>
      <c r="S193" s="66" t="s">
        <v>1913</v>
      </c>
      <c r="T193" s="65" t="str">
        <f>Dental!J197</f>
        <v>NA</v>
      </c>
      <c r="U193" s="66" t="s">
        <v>1913</v>
      </c>
      <c r="V193" s="65">
        <f>Dental!K197</f>
        <v>0</v>
      </c>
      <c r="W193" s="66" t="s">
        <v>1913</v>
      </c>
      <c r="X193" s="65" t="s">
        <v>2270</v>
      </c>
      <c r="Y193" s="66" t="s">
        <v>1914</v>
      </c>
      <c r="Z193" s="65">
        <v>2</v>
      </c>
      <c r="AA193" s="65" t="s">
        <v>1915</v>
      </c>
      <c r="AB193" s="65">
        <v>3</v>
      </c>
      <c r="AC193" s="65" t="s">
        <v>1915</v>
      </c>
      <c r="AD193" s="65" t="s">
        <v>1918</v>
      </c>
      <c r="AE193" s="65" t="s">
        <v>1915</v>
      </c>
      <c r="AF193" s="65">
        <f>Dental!L197</f>
        <v>1</v>
      </c>
      <c r="AG193" s="65" t="s">
        <v>1915</v>
      </c>
      <c r="AH193" s="65">
        <f>Dental!M197</f>
        <v>8</v>
      </c>
      <c r="AI193" s="65" t="s">
        <v>1919</v>
      </c>
    </row>
    <row r="194" spans="1:35">
      <c r="A194" s="65" t="s">
        <v>1912</v>
      </c>
      <c r="B194" s="65" t="str">
        <f>Dental!B198</f>
        <v>UB92 FK CLAIM CONDITION CODE 5</v>
      </c>
      <c r="C194" s="66" t="s">
        <v>1913</v>
      </c>
      <c r="D194" s="65" t="str">
        <f>Dental!C198</f>
        <v>TEXT 2</v>
      </c>
      <c r="E194" s="66" t="s">
        <v>1914</v>
      </c>
      <c r="F194" s="65">
        <f>Dental!D198</f>
        <v>2031</v>
      </c>
      <c r="G194" s="65" t="s">
        <v>1915</v>
      </c>
      <c r="H194" s="65">
        <f>Dental!E198</f>
        <v>2032</v>
      </c>
      <c r="I194" s="65" t="s">
        <v>1916</v>
      </c>
      <c r="J194" s="65" t="str">
        <f>Dental!F198</f>
        <v>UB92 CLAIM CONDITION CODE 5</v>
      </c>
      <c r="K194" s="66" t="s">
        <v>1913</v>
      </c>
      <c r="L194" s="65" t="s">
        <v>727</v>
      </c>
      <c r="M194" s="66" t="s">
        <v>1913</v>
      </c>
      <c r="N194" s="65" t="str">
        <f>Dental!G198</f>
        <v>NA</v>
      </c>
      <c r="O194" s="66" t="s">
        <v>1913</v>
      </c>
      <c r="P194" s="65" t="str">
        <f>Dental!H198</f>
        <v>NA</v>
      </c>
      <c r="Q194" s="66" t="s">
        <v>1913</v>
      </c>
      <c r="R194" s="65" t="str">
        <f>Dental!I198</f>
        <v>NA</v>
      </c>
      <c r="S194" s="66" t="s">
        <v>1913</v>
      </c>
      <c r="T194" s="65" t="str">
        <f>Dental!J198</f>
        <v>NA</v>
      </c>
      <c r="U194" s="66" t="s">
        <v>1913</v>
      </c>
      <c r="V194" s="65">
        <f>Dental!K198</f>
        <v>0</v>
      </c>
      <c r="W194" s="66" t="s">
        <v>1913</v>
      </c>
      <c r="X194" s="65" t="s">
        <v>2270</v>
      </c>
      <c r="Y194" s="66" t="s">
        <v>1914</v>
      </c>
      <c r="Z194" s="65">
        <v>2</v>
      </c>
      <c r="AA194" s="65" t="s">
        <v>1915</v>
      </c>
      <c r="AB194" s="65">
        <v>3</v>
      </c>
      <c r="AC194" s="65" t="s">
        <v>1915</v>
      </c>
      <c r="AD194" s="65" t="s">
        <v>1918</v>
      </c>
      <c r="AE194" s="65" t="s">
        <v>1915</v>
      </c>
      <c r="AF194" s="65">
        <f>Dental!L198</f>
        <v>1</v>
      </c>
      <c r="AG194" s="65" t="s">
        <v>1915</v>
      </c>
      <c r="AH194" s="65">
        <f>Dental!M198</f>
        <v>8</v>
      </c>
      <c r="AI194" s="65" t="s">
        <v>1919</v>
      </c>
    </row>
    <row r="195" spans="1:35">
      <c r="A195" s="65" t="s">
        <v>1912</v>
      </c>
      <c r="B195" s="65" t="str">
        <f>Dental!B199</f>
        <v>UB92 FK CLAIM CONDITION CODE 6</v>
      </c>
      <c r="C195" s="66" t="s">
        <v>1913</v>
      </c>
      <c r="D195" s="65" t="str">
        <f>Dental!C199</f>
        <v>TEXT 2</v>
      </c>
      <c r="E195" s="66" t="s">
        <v>1914</v>
      </c>
      <c r="F195" s="65">
        <f>Dental!D199</f>
        <v>2033</v>
      </c>
      <c r="G195" s="65" t="s">
        <v>1915</v>
      </c>
      <c r="H195" s="65">
        <f>Dental!E199</f>
        <v>2034</v>
      </c>
      <c r="I195" s="65" t="s">
        <v>1916</v>
      </c>
      <c r="J195" s="65" t="str">
        <f>Dental!F199</f>
        <v>UB92 CLAIM CONDITION CODE 6</v>
      </c>
      <c r="K195" s="66" t="s">
        <v>1913</v>
      </c>
      <c r="L195" s="65" t="s">
        <v>728</v>
      </c>
      <c r="M195" s="66" t="s">
        <v>1913</v>
      </c>
      <c r="N195" s="65" t="str">
        <f>Dental!G199</f>
        <v>NA</v>
      </c>
      <c r="O195" s="66" t="s">
        <v>1913</v>
      </c>
      <c r="P195" s="65" t="str">
        <f>Dental!H199</f>
        <v>NA</v>
      </c>
      <c r="Q195" s="66" t="s">
        <v>1913</v>
      </c>
      <c r="R195" s="65" t="str">
        <f>Dental!I199</f>
        <v>NA</v>
      </c>
      <c r="S195" s="66" t="s">
        <v>1913</v>
      </c>
      <c r="T195" s="65" t="str">
        <f>Dental!J199</f>
        <v>NA</v>
      </c>
      <c r="U195" s="66" t="s">
        <v>1913</v>
      </c>
      <c r="V195" s="65">
        <f>Dental!K199</f>
        <v>0</v>
      </c>
      <c r="W195" s="66" t="s">
        <v>1913</v>
      </c>
      <c r="X195" s="65" t="s">
        <v>2270</v>
      </c>
      <c r="Y195" s="66" t="s">
        <v>1914</v>
      </c>
      <c r="Z195" s="65">
        <v>2</v>
      </c>
      <c r="AA195" s="65" t="s">
        <v>1915</v>
      </c>
      <c r="AB195" s="65">
        <v>3</v>
      </c>
      <c r="AC195" s="65" t="s">
        <v>1915</v>
      </c>
      <c r="AD195" s="65" t="s">
        <v>1918</v>
      </c>
      <c r="AE195" s="65" t="s">
        <v>1915</v>
      </c>
      <c r="AF195" s="65">
        <f>Dental!L199</f>
        <v>1</v>
      </c>
      <c r="AG195" s="65" t="s">
        <v>1915</v>
      </c>
      <c r="AH195" s="65">
        <f>Dental!M199</f>
        <v>8</v>
      </c>
      <c r="AI195" s="65" t="s">
        <v>1919</v>
      </c>
    </row>
    <row r="196" spans="1:35">
      <c r="A196" s="65" t="s">
        <v>1912</v>
      </c>
      <c r="B196" s="65" t="str">
        <f>Dental!B200</f>
        <v>UB92 FK CLAIM CONDITION CODE 7</v>
      </c>
      <c r="C196" s="66" t="s">
        <v>1913</v>
      </c>
      <c r="D196" s="65" t="str">
        <f>Dental!C200</f>
        <v>TEXT 2</v>
      </c>
      <c r="E196" s="66" t="s">
        <v>1914</v>
      </c>
      <c r="F196" s="65">
        <f>Dental!D200</f>
        <v>2035</v>
      </c>
      <c r="G196" s="65" t="s">
        <v>1915</v>
      </c>
      <c r="H196" s="65">
        <f>Dental!E200</f>
        <v>2036</v>
      </c>
      <c r="I196" s="65" t="s">
        <v>1916</v>
      </c>
      <c r="J196" s="65" t="str">
        <f>Dental!F200</f>
        <v>UB92 CLAIM CONDITION CODE 7</v>
      </c>
      <c r="K196" s="66" t="s">
        <v>1913</v>
      </c>
      <c r="L196" s="65" t="s">
        <v>729</v>
      </c>
      <c r="M196" s="66" t="s">
        <v>1913</v>
      </c>
      <c r="N196" s="65" t="str">
        <f>Dental!G200</f>
        <v>NA</v>
      </c>
      <c r="O196" s="66" t="s">
        <v>1913</v>
      </c>
      <c r="P196" s="65" t="str">
        <f>Dental!H200</f>
        <v>NA</v>
      </c>
      <c r="Q196" s="66" t="s">
        <v>1913</v>
      </c>
      <c r="R196" s="65" t="str">
        <f>Dental!I200</f>
        <v>NA</v>
      </c>
      <c r="S196" s="66" t="s">
        <v>1913</v>
      </c>
      <c r="T196" s="65" t="str">
        <f>Dental!J200</f>
        <v>NA</v>
      </c>
      <c r="U196" s="66" t="s">
        <v>1913</v>
      </c>
      <c r="V196" s="65">
        <f>Dental!K200</f>
        <v>0</v>
      </c>
      <c r="W196" s="66" t="s">
        <v>1913</v>
      </c>
      <c r="X196" s="65" t="s">
        <v>2270</v>
      </c>
      <c r="Y196" s="66" t="s">
        <v>1914</v>
      </c>
      <c r="Z196" s="65">
        <v>2</v>
      </c>
      <c r="AA196" s="65" t="s">
        <v>1915</v>
      </c>
      <c r="AB196" s="65">
        <v>3</v>
      </c>
      <c r="AC196" s="65" t="s">
        <v>1915</v>
      </c>
      <c r="AD196" s="65" t="s">
        <v>1918</v>
      </c>
      <c r="AE196" s="65" t="s">
        <v>1915</v>
      </c>
      <c r="AF196" s="65">
        <f>Dental!L200</f>
        <v>1</v>
      </c>
      <c r="AG196" s="65" t="s">
        <v>1915</v>
      </c>
      <c r="AH196" s="65">
        <f>Dental!M200</f>
        <v>8</v>
      </c>
      <c r="AI196" s="65" t="s">
        <v>1919</v>
      </c>
    </row>
    <row r="197" spans="1:35">
      <c r="A197" s="65" t="s">
        <v>1912</v>
      </c>
      <c r="B197" s="65" t="str">
        <f>Dental!B201</f>
        <v>UB92 SURGICAL PROCEDURE DATE 1</v>
      </c>
      <c r="C197" s="66" t="s">
        <v>1913</v>
      </c>
      <c r="D197" s="65" t="str">
        <f>Dental!C201</f>
        <v>TEXT 8</v>
      </c>
      <c r="E197" s="66" t="s">
        <v>1914</v>
      </c>
      <c r="F197" s="65">
        <f>Dental!D201</f>
        <v>2037</v>
      </c>
      <c r="G197" s="65" t="s">
        <v>1915</v>
      </c>
      <c r="H197" s="65">
        <f>Dental!E201</f>
        <v>2044</v>
      </c>
      <c r="I197" s="65" t="s">
        <v>1916</v>
      </c>
      <c r="J197" s="65" t="str">
        <f>Dental!F201</f>
        <v>UB92 SURGICAL PROCEDURE DATE 1</v>
      </c>
      <c r="K197" s="66" t="s">
        <v>1913</v>
      </c>
      <c r="L197" s="65" t="s">
        <v>256</v>
      </c>
      <c r="M197" s="66" t="s">
        <v>1913</v>
      </c>
      <c r="N197" s="65" t="str">
        <f>Dental!G201</f>
        <v>Map "00010101"</v>
      </c>
      <c r="O197" s="66" t="s">
        <v>1913</v>
      </c>
      <c r="P197" s="65" t="str">
        <f>Dental!H201</f>
        <v>NA</v>
      </c>
      <c r="Q197" s="66" t="s">
        <v>1913</v>
      </c>
      <c r="R197" s="65" t="str">
        <f>Dental!I201</f>
        <v>NA</v>
      </c>
      <c r="S197" s="66" t="s">
        <v>1913</v>
      </c>
      <c r="T197" s="65" t="str">
        <f>Dental!J201</f>
        <v>NA</v>
      </c>
      <c r="U197" s="66" t="s">
        <v>1913</v>
      </c>
      <c r="V197" s="65">
        <f>Dental!K201</f>
        <v>0</v>
      </c>
      <c r="W197" s="66" t="s">
        <v>1913</v>
      </c>
      <c r="X197" s="65" t="s">
        <v>2270</v>
      </c>
      <c r="Y197" s="66" t="s">
        <v>1914</v>
      </c>
      <c r="Z197" s="65">
        <v>2</v>
      </c>
      <c r="AA197" s="65" t="s">
        <v>1915</v>
      </c>
      <c r="AB197" s="65">
        <v>3</v>
      </c>
      <c r="AC197" s="65" t="s">
        <v>1915</v>
      </c>
      <c r="AD197" s="65" t="s">
        <v>1918</v>
      </c>
      <c r="AE197" s="65" t="s">
        <v>1915</v>
      </c>
      <c r="AF197" s="65">
        <f>Dental!L201</f>
        <v>1</v>
      </c>
      <c r="AG197" s="65" t="s">
        <v>1915</v>
      </c>
      <c r="AH197" s="65">
        <f>Dental!M201</f>
        <v>8</v>
      </c>
      <c r="AI197" s="65" t="s">
        <v>1919</v>
      </c>
    </row>
    <row r="198" spans="1:35">
      <c r="A198" s="65" t="s">
        <v>1912</v>
      </c>
      <c r="B198" s="65" t="str">
        <f>Dental!B202</f>
        <v>UB92 SURGICAL PROCEDURE DATE 2</v>
      </c>
      <c r="C198" s="66" t="s">
        <v>1913</v>
      </c>
      <c r="D198" s="65" t="str">
        <f>Dental!C202</f>
        <v>TEXT 8</v>
      </c>
      <c r="E198" s="66" t="s">
        <v>1914</v>
      </c>
      <c r="F198" s="65">
        <f>Dental!D202</f>
        <v>2045</v>
      </c>
      <c r="G198" s="65" t="s">
        <v>1915</v>
      </c>
      <c r="H198" s="65">
        <f>Dental!E202</f>
        <v>2052</v>
      </c>
      <c r="I198" s="65" t="s">
        <v>1916</v>
      </c>
      <c r="J198" s="65" t="str">
        <f>Dental!F202</f>
        <v>UB92 SURGICAL PROCEDURE DATE 2</v>
      </c>
      <c r="K198" s="66" t="s">
        <v>1913</v>
      </c>
      <c r="L198" s="65" t="s">
        <v>257</v>
      </c>
      <c r="M198" s="66" t="s">
        <v>1913</v>
      </c>
      <c r="N198" s="65" t="str">
        <f>Dental!G202</f>
        <v>Map "00010101"</v>
      </c>
      <c r="O198" s="66" t="s">
        <v>1913</v>
      </c>
      <c r="P198" s="65" t="str">
        <f>Dental!H202</f>
        <v>NA</v>
      </c>
      <c r="Q198" s="66" t="s">
        <v>1913</v>
      </c>
      <c r="R198" s="65" t="str">
        <f>Dental!I202</f>
        <v>NA</v>
      </c>
      <c r="S198" s="66" t="s">
        <v>1913</v>
      </c>
      <c r="T198" s="65" t="str">
        <f>Dental!J202</f>
        <v>NA</v>
      </c>
      <c r="U198" s="66" t="s">
        <v>1913</v>
      </c>
      <c r="V198" s="65">
        <f>Dental!K202</f>
        <v>0</v>
      </c>
      <c r="W198" s="66" t="s">
        <v>1913</v>
      </c>
      <c r="X198" s="65" t="s">
        <v>2270</v>
      </c>
      <c r="Y198" s="66" t="s">
        <v>1914</v>
      </c>
      <c r="Z198" s="65">
        <v>2</v>
      </c>
      <c r="AA198" s="65" t="s">
        <v>1915</v>
      </c>
      <c r="AB198" s="65">
        <v>3</v>
      </c>
      <c r="AC198" s="65" t="s">
        <v>1915</v>
      </c>
      <c r="AD198" s="65" t="s">
        <v>1918</v>
      </c>
      <c r="AE198" s="65" t="s">
        <v>1915</v>
      </c>
      <c r="AF198" s="65">
        <f>Dental!L202</f>
        <v>1</v>
      </c>
      <c r="AG198" s="65" t="s">
        <v>1915</v>
      </c>
      <c r="AH198" s="65">
        <f>Dental!M202</f>
        <v>8</v>
      </c>
      <c r="AI198" s="65" t="s">
        <v>1919</v>
      </c>
    </row>
    <row r="199" spans="1:35">
      <c r="A199" s="65" t="s">
        <v>1912</v>
      </c>
      <c r="B199" s="65" t="str">
        <f>Dental!B203</f>
        <v>UB92 SURGICAL PROCEDURE DATE 3</v>
      </c>
      <c r="C199" s="66" t="s">
        <v>1913</v>
      </c>
      <c r="D199" s="65" t="str">
        <f>Dental!C203</f>
        <v>TEXT 8</v>
      </c>
      <c r="E199" s="66" t="s">
        <v>1914</v>
      </c>
      <c r="F199" s="65">
        <f>Dental!D203</f>
        <v>2053</v>
      </c>
      <c r="G199" s="65" t="s">
        <v>1915</v>
      </c>
      <c r="H199" s="65">
        <f>Dental!E203</f>
        <v>2060</v>
      </c>
      <c r="I199" s="65" t="s">
        <v>1916</v>
      </c>
      <c r="J199" s="65" t="str">
        <f>Dental!F203</f>
        <v>UB92 SURGICAL PROCEDURE DATE 3</v>
      </c>
      <c r="K199" s="66" t="s">
        <v>1913</v>
      </c>
      <c r="L199" s="65" t="s">
        <v>258</v>
      </c>
      <c r="M199" s="66" t="s">
        <v>1913</v>
      </c>
      <c r="N199" s="65" t="str">
        <f>Dental!G203</f>
        <v>Map "00010101"</v>
      </c>
      <c r="O199" s="66" t="s">
        <v>1913</v>
      </c>
      <c r="P199" s="65" t="str">
        <f>Dental!H203</f>
        <v>NA</v>
      </c>
      <c r="Q199" s="66" t="s">
        <v>1913</v>
      </c>
      <c r="R199" s="65" t="str">
        <f>Dental!I203</f>
        <v>NA</v>
      </c>
      <c r="S199" s="66" t="s">
        <v>1913</v>
      </c>
      <c r="T199" s="65" t="str">
        <f>Dental!J203</f>
        <v>NA</v>
      </c>
      <c r="U199" s="66" t="s">
        <v>1913</v>
      </c>
      <c r="V199" s="65">
        <f>Dental!K203</f>
        <v>0</v>
      </c>
      <c r="W199" s="66" t="s">
        <v>1913</v>
      </c>
      <c r="X199" s="65" t="s">
        <v>2270</v>
      </c>
      <c r="Y199" s="66" t="s">
        <v>1914</v>
      </c>
      <c r="Z199" s="65">
        <v>2</v>
      </c>
      <c r="AA199" s="65" t="s">
        <v>1915</v>
      </c>
      <c r="AB199" s="65">
        <v>3</v>
      </c>
      <c r="AC199" s="65" t="s">
        <v>1915</v>
      </c>
      <c r="AD199" s="65" t="s">
        <v>1918</v>
      </c>
      <c r="AE199" s="65" t="s">
        <v>1915</v>
      </c>
      <c r="AF199" s="65">
        <f>Dental!L203</f>
        <v>1</v>
      </c>
      <c r="AG199" s="65" t="s">
        <v>1915</v>
      </c>
      <c r="AH199" s="65">
        <f>Dental!M203</f>
        <v>8</v>
      </c>
      <c r="AI199" s="65" t="s">
        <v>1919</v>
      </c>
    </row>
    <row r="200" spans="1:35">
      <c r="A200" s="65" t="s">
        <v>1912</v>
      </c>
      <c r="B200" s="65" t="str">
        <f>Dental!B204</f>
        <v>UB92 SURGICAL PROCEDURE DATE 4</v>
      </c>
      <c r="C200" s="66" t="s">
        <v>1913</v>
      </c>
      <c r="D200" s="65" t="str">
        <f>Dental!C204</f>
        <v>TEXT 8</v>
      </c>
      <c r="E200" s="66" t="s">
        <v>1914</v>
      </c>
      <c r="F200" s="65">
        <f>Dental!D204</f>
        <v>2061</v>
      </c>
      <c r="G200" s="65" t="s">
        <v>1915</v>
      </c>
      <c r="H200" s="65">
        <f>Dental!E204</f>
        <v>2068</v>
      </c>
      <c r="I200" s="65" t="s">
        <v>1916</v>
      </c>
      <c r="J200" s="65" t="str">
        <f>Dental!F204</f>
        <v>UB92 SURGICAL PROCEDURE DATE 4</v>
      </c>
      <c r="K200" s="66" t="s">
        <v>1913</v>
      </c>
      <c r="L200" s="65" t="s">
        <v>259</v>
      </c>
      <c r="M200" s="66" t="s">
        <v>1913</v>
      </c>
      <c r="N200" s="65" t="str">
        <f>Dental!G204</f>
        <v>Map "00010101"</v>
      </c>
      <c r="O200" s="66" t="s">
        <v>1913</v>
      </c>
      <c r="P200" s="65" t="str">
        <f>Dental!H204</f>
        <v>NA</v>
      </c>
      <c r="Q200" s="66" t="s">
        <v>1913</v>
      </c>
      <c r="R200" s="65" t="str">
        <f>Dental!I204</f>
        <v>NA</v>
      </c>
      <c r="S200" s="66" t="s">
        <v>1913</v>
      </c>
      <c r="T200" s="65" t="str">
        <f>Dental!J204</f>
        <v>NA</v>
      </c>
      <c r="U200" s="66" t="s">
        <v>1913</v>
      </c>
      <c r="V200" s="65">
        <f>Dental!K204</f>
        <v>0</v>
      </c>
      <c r="W200" s="66" t="s">
        <v>1913</v>
      </c>
      <c r="X200" s="65" t="s">
        <v>2270</v>
      </c>
      <c r="Y200" s="66" t="s">
        <v>1914</v>
      </c>
      <c r="Z200" s="65">
        <v>2</v>
      </c>
      <c r="AA200" s="65" t="s">
        <v>1915</v>
      </c>
      <c r="AB200" s="65">
        <v>3</v>
      </c>
      <c r="AC200" s="65" t="s">
        <v>1915</v>
      </c>
      <c r="AD200" s="65" t="s">
        <v>1918</v>
      </c>
      <c r="AE200" s="65" t="s">
        <v>1915</v>
      </c>
      <c r="AF200" s="65">
        <f>Dental!L204</f>
        <v>1</v>
      </c>
      <c r="AG200" s="65" t="s">
        <v>1915</v>
      </c>
      <c r="AH200" s="65">
        <f>Dental!M204</f>
        <v>8</v>
      </c>
      <c r="AI200" s="65" t="s">
        <v>1919</v>
      </c>
    </row>
    <row r="201" spans="1:35">
      <c r="A201" s="65" t="s">
        <v>1912</v>
      </c>
      <c r="B201" s="65" t="str">
        <f>Dental!B205</f>
        <v>UB92 SURGICAL PROCEDURE DATE 5</v>
      </c>
      <c r="C201" s="66" t="s">
        <v>1913</v>
      </c>
      <c r="D201" s="65" t="str">
        <f>Dental!C205</f>
        <v>TEXT 8</v>
      </c>
      <c r="E201" s="66" t="s">
        <v>1914</v>
      </c>
      <c r="F201" s="65">
        <f>Dental!D205</f>
        <v>2069</v>
      </c>
      <c r="G201" s="65" t="s">
        <v>1915</v>
      </c>
      <c r="H201" s="65">
        <f>Dental!E205</f>
        <v>2076</v>
      </c>
      <c r="I201" s="65" t="s">
        <v>1916</v>
      </c>
      <c r="J201" s="65" t="str">
        <f>Dental!F205</f>
        <v>UB92 SURGICAL PROCEDURE DATE 5</v>
      </c>
      <c r="K201" s="66" t="s">
        <v>1913</v>
      </c>
      <c r="L201" s="65" t="s">
        <v>260</v>
      </c>
      <c r="M201" s="66" t="s">
        <v>1913</v>
      </c>
      <c r="N201" s="65" t="str">
        <f>Dental!G205</f>
        <v>Map "00010101"</v>
      </c>
      <c r="O201" s="66" t="s">
        <v>1913</v>
      </c>
      <c r="P201" s="65" t="str">
        <f>Dental!H205</f>
        <v>NA</v>
      </c>
      <c r="Q201" s="66" t="s">
        <v>1913</v>
      </c>
      <c r="R201" s="65" t="str">
        <f>Dental!I205</f>
        <v>NA</v>
      </c>
      <c r="S201" s="66" t="s">
        <v>1913</v>
      </c>
      <c r="T201" s="65" t="str">
        <f>Dental!J205</f>
        <v>NA</v>
      </c>
      <c r="U201" s="66" t="s">
        <v>1913</v>
      </c>
      <c r="V201" s="65">
        <f>Dental!K205</f>
        <v>0</v>
      </c>
      <c r="W201" s="66" t="s">
        <v>1913</v>
      </c>
      <c r="X201" s="65" t="s">
        <v>2270</v>
      </c>
      <c r="Y201" s="66" t="s">
        <v>1914</v>
      </c>
      <c r="Z201" s="65">
        <v>2</v>
      </c>
      <c r="AA201" s="65" t="s">
        <v>1915</v>
      </c>
      <c r="AB201" s="65">
        <v>3</v>
      </c>
      <c r="AC201" s="65" t="s">
        <v>1915</v>
      </c>
      <c r="AD201" s="65" t="s">
        <v>1918</v>
      </c>
      <c r="AE201" s="65" t="s">
        <v>1915</v>
      </c>
      <c r="AF201" s="65">
        <f>Dental!L205</f>
        <v>1</v>
      </c>
      <c r="AG201" s="65" t="s">
        <v>1915</v>
      </c>
      <c r="AH201" s="65">
        <f>Dental!M205</f>
        <v>8</v>
      </c>
      <c r="AI201" s="65" t="s">
        <v>1919</v>
      </c>
    </row>
    <row r="202" spans="1:35">
      <c r="A202" s="65" t="s">
        <v>1912</v>
      </c>
      <c r="B202" s="65" t="str">
        <f>Dental!B206</f>
        <v>UB92 SURGICAL PROCEDURE DATE 6</v>
      </c>
      <c r="C202" s="66" t="s">
        <v>1913</v>
      </c>
      <c r="D202" s="65" t="str">
        <f>Dental!C206</f>
        <v>TEXT 8</v>
      </c>
      <c r="E202" s="66" t="s">
        <v>1914</v>
      </c>
      <c r="F202" s="65">
        <f>Dental!D206</f>
        <v>2077</v>
      </c>
      <c r="G202" s="65" t="s">
        <v>1915</v>
      </c>
      <c r="H202" s="65">
        <f>Dental!E206</f>
        <v>2084</v>
      </c>
      <c r="I202" s="65" t="s">
        <v>1916</v>
      </c>
      <c r="J202" s="65" t="str">
        <f>Dental!F206</f>
        <v>UB92 SURGICAL PROCEDURE DATE 6</v>
      </c>
      <c r="K202" s="66" t="s">
        <v>1913</v>
      </c>
      <c r="L202" s="65" t="s">
        <v>261</v>
      </c>
      <c r="M202" s="66" t="s">
        <v>1913</v>
      </c>
      <c r="N202" s="65" t="str">
        <f>Dental!G206</f>
        <v>Map "00010101"</v>
      </c>
      <c r="O202" s="66" t="s">
        <v>1913</v>
      </c>
      <c r="P202" s="65" t="str">
        <f>Dental!H206</f>
        <v>NA</v>
      </c>
      <c r="Q202" s="66" t="s">
        <v>1913</v>
      </c>
      <c r="R202" s="65" t="str">
        <f>Dental!I206</f>
        <v>NA</v>
      </c>
      <c r="S202" s="66" t="s">
        <v>1913</v>
      </c>
      <c r="T202" s="65" t="str">
        <f>Dental!J206</f>
        <v>NA</v>
      </c>
      <c r="U202" s="66" t="s">
        <v>1913</v>
      </c>
      <c r="V202" s="65">
        <f>Dental!K206</f>
        <v>0</v>
      </c>
      <c r="W202" s="66" t="s">
        <v>1913</v>
      </c>
      <c r="X202" s="65" t="s">
        <v>2270</v>
      </c>
      <c r="Y202" s="66" t="s">
        <v>1914</v>
      </c>
      <c r="Z202" s="65">
        <v>2</v>
      </c>
      <c r="AA202" s="65" t="s">
        <v>1915</v>
      </c>
      <c r="AB202" s="65">
        <v>3</v>
      </c>
      <c r="AC202" s="65" t="s">
        <v>1915</v>
      </c>
      <c r="AD202" s="65" t="s">
        <v>1918</v>
      </c>
      <c r="AE202" s="65" t="s">
        <v>1915</v>
      </c>
      <c r="AF202" s="65">
        <f>Dental!L206</f>
        <v>1</v>
      </c>
      <c r="AG202" s="65" t="s">
        <v>1915</v>
      </c>
      <c r="AH202" s="65">
        <f>Dental!M206</f>
        <v>8</v>
      </c>
      <c r="AI202" s="65" t="s">
        <v>1919</v>
      </c>
    </row>
    <row r="203" spans="1:35">
      <c r="A203" s="65" t="s">
        <v>1912</v>
      </c>
      <c r="B203" s="65" t="str">
        <f>Dental!B207</f>
        <v>UB92 FK CLIENT DISCHARGE STAT CDE</v>
      </c>
      <c r="C203" s="66" t="s">
        <v>1913</v>
      </c>
      <c r="D203" s="65" t="str">
        <f>Dental!C207</f>
        <v>TEXT 2</v>
      </c>
      <c r="E203" s="66" t="s">
        <v>1914</v>
      </c>
      <c r="F203" s="65">
        <f>Dental!D207</f>
        <v>2085</v>
      </c>
      <c r="G203" s="65" t="s">
        <v>1915</v>
      </c>
      <c r="H203" s="65">
        <f>Dental!E207</f>
        <v>2086</v>
      </c>
      <c r="I203" s="65" t="s">
        <v>1916</v>
      </c>
      <c r="J203" s="65" t="str">
        <f>Dental!F207</f>
        <v>UB92 CLIENT DISCHARGE STAT CDE</v>
      </c>
      <c r="K203" s="66" t="s">
        <v>1913</v>
      </c>
      <c r="L203" s="65" t="s">
        <v>730</v>
      </c>
      <c r="M203" s="66" t="s">
        <v>1913</v>
      </c>
      <c r="N203" s="65" t="str">
        <f>Dental!G207</f>
        <v>NA</v>
      </c>
      <c r="O203" s="66" t="s">
        <v>1913</v>
      </c>
      <c r="P203" s="65" t="str">
        <f>Dental!H207</f>
        <v>NA</v>
      </c>
      <c r="Q203" s="66" t="s">
        <v>1913</v>
      </c>
      <c r="R203" s="65" t="str">
        <f>Dental!I207</f>
        <v>NA</v>
      </c>
      <c r="S203" s="66" t="s">
        <v>1913</v>
      </c>
      <c r="T203" s="65" t="str">
        <f>Dental!J207</f>
        <v>NA</v>
      </c>
      <c r="U203" s="66" t="s">
        <v>1913</v>
      </c>
      <c r="V203" s="65">
        <f>Dental!K207</f>
        <v>0</v>
      </c>
      <c r="W203" s="66" t="s">
        <v>1913</v>
      </c>
      <c r="X203" s="65" t="s">
        <v>2270</v>
      </c>
      <c r="Y203" s="66" t="s">
        <v>1914</v>
      </c>
      <c r="Z203" s="65">
        <v>2</v>
      </c>
      <c r="AA203" s="65" t="s">
        <v>1915</v>
      </c>
      <c r="AB203" s="65">
        <v>3</v>
      </c>
      <c r="AC203" s="65" t="s">
        <v>1915</v>
      </c>
      <c r="AD203" s="65" t="s">
        <v>1918</v>
      </c>
      <c r="AE203" s="65" t="s">
        <v>1915</v>
      </c>
      <c r="AF203" s="65">
        <f>Dental!L207</f>
        <v>1</v>
      </c>
      <c r="AG203" s="65" t="s">
        <v>1915</v>
      </c>
      <c r="AH203" s="65">
        <f>Dental!M207</f>
        <v>8</v>
      </c>
      <c r="AI203" s="65" t="s">
        <v>1919</v>
      </c>
    </row>
    <row r="204" spans="1:35">
      <c r="A204" s="65" t="s">
        <v>1912</v>
      </c>
      <c r="B204" s="65" t="str">
        <f>Dental!B208</f>
        <v>UB92 FK ADMISSION SOURCE CODE</v>
      </c>
      <c r="C204" s="66" t="s">
        <v>1913</v>
      </c>
      <c r="D204" s="65" t="str">
        <f>Dental!C208</f>
        <v>TEXT 2</v>
      </c>
      <c r="E204" s="66" t="s">
        <v>1914</v>
      </c>
      <c r="F204" s="65">
        <f>Dental!D208</f>
        <v>2087</v>
      </c>
      <c r="G204" s="65" t="s">
        <v>1915</v>
      </c>
      <c r="H204" s="65">
        <f>Dental!E208</f>
        <v>2088</v>
      </c>
      <c r="I204" s="65" t="s">
        <v>1916</v>
      </c>
      <c r="J204" s="65" t="str">
        <f>Dental!F208</f>
        <v>UB92 ADMISSION SOURCE CODE</v>
      </c>
      <c r="K204" s="66" t="s">
        <v>1913</v>
      </c>
      <c r="L204" s="65" t="s">
        <v>731</v>
      </c>
      <c r="M204" s="66" t="s">
        <v>1913</v>
      </c>
      <c r="N204" s="65" t="str">
        <f>Dental!G208</f>
        <v>NA</v>
      </c>
      <c r="O204" s="66" t="s">
        <v>1913</v>
      </c>
      <c r="P204" s="65" t="str">
        <f>Dental!H208</f>
        <v>NA</v>
      </c>
      <c r="Q204" s="66" t="s">
        <v>1913</v>
      </c>
      <c r="R204" s="65" t="str">
        <f>Dental!I208</f>
        <v>NA</v>
      </c>
      <c r="S204" s="66" t="s">
        <v>1913</v>
      </c>
      <c r="T204" s="65" t="str">
        <f>Dental!J208</f>
        <v>NA</v>
      </c>
      <c r="U204" s="66" t="s">
        <v>1913</v>
      </c>
      <c r="V204" s="65">
        <f>Dental!K208</f>
        <v>0</v>
      </c>
      <c r="W204" s="66" t="s">
        <v>1913</v>
      </c>
      <c r="X204" s="65" t="s">
        <v>2270</v>
      </c>
      <c r="Y204" s="66" t="s">
        <v>1914</v>
      </c>
      <c r="Z204" s="65">
        <v>2</v>
      </c>
      <c r="AA204" s="65" t="s">
        <v>1915</v>
      </c>
      <c r="AB204" s="65">
        <v>3</v>
      </c>
      <c r="AC204" s="65" t="s">
        <v>1915</v>
      </c>
      <c r="AD204" s="65" t="s">
        <v>1918</v>
      </c>
      <c r="AE204" s="65" t="s">
        <v>1915</v>
      </c>
      <c r="AF204" s="65">
        <f>Dental!L208</f>
        <v>1</v>
      </c>
      <c r="AG204" s="65" t="s">
        <v>1915</v>
      </c>
      <c r="AH204" s="65">
        <f>Dental!M208</f>
        <v>8</v>
      </c>
      <c r="AI204" s="65" t="s">
        <v>1919</v>
      </c>
    </row>
    <row r="205" spans="1:35">
      <c r="A205" s="65" t="s">
        <v>1912</v>
      </c>
      <c r="B205" s="65" t="str">
        <f>Dental!B209</f>
        <v>UB92 FK ADMISSION TYPE CODE</v>
      </c>
      <c r="C205" s="66" t="s">
        <v>1913</v>
      </c>
      <c r="D205" s="65" t="str">
        <f>Dental!C209</f>
        <v>TEXT 2</v>
      </c>
      <c r="E205" s="66" t="s">
        <v>1914</v>
      </c>
      <c r="F205" s="65">
        <f>Dental!D209</f>
        <v>2089</v>
      </c>
      <c r="G205" s="65" t="s">
        <v>1915</v>
      </c>
      <c r="H205" s="65">
        <f>Dental!E209</f>
        <v>2090</v>
      </c>
      <c r="I205" s="65" t="s">
        <v>1916</v>
      </c>
      <c r="J205" s="65" t="str">
        <f>Dental!F209</f>
        <v>UB92 ADMISSION TYPE CODE</v>
      </c>
      <c r="K205" s="66" t="s">
        <v>1913</v>
      </c>
      <c r="L205" s="65" t="s">
        <v>732</v>
      </c>
      <c r="M205" s="66" t="s">
        <v>1913</v>
      </c>
      <c r="N205" s="65" t="str">
        <f>Dental!G209</f>
        <v>NA</v>
      </c>
      <c r="O205" s="66" t="s">
        <v>1913</v>
      </c>
      <c r="P205" s="65" t="str">
        <f>Dental!H209</f>
        <v>NA</v>
      </c>
      <c r="Q205" s="66" t="s">
        <v>1913</v>
      </c>
      <c r="R205" s="65" t="str">
        <f>Dental!I209</f>
        <v>NA</v>
      </c>
      <c r="S205" s="66" t="s">
        <v>1913</v>
      </c>
      <c r="T205" s="65" t="str">
        <f>Dental!J209</f>
        <v>NA</v>
      </c>
      <c r="U205" s="66" t="s">
        <v>1913</v>
      </c>
      <c r="V205" s="65">
        <f>Dental!K209</f>
        <v>0</v>
      </c>
      <c r="W205" s="66" t="s">
        <v>1913</v>
      </c>
      <c r="X205" s="65" t="s">
        <v>2270</v>
      </c>
      <c r="Y205" s="66" t="s">
        <v>1914</v>
      </c>
      <c r="Z205" s="65">
        <v>2</v>
      </c>
      <c r="AA205" s="65" t="s">
        <v>1915</v>
      </c>
      <c r="AB205" s="65">
        <v>3</v>
      </c>
      <c r="AC205" s="65" t="s">
        <v>1915</v>
      </c>
      <c r="AD205" s="65" t="s">
        <v>1918</v>
      </c>
      <c r="AE205" s="65" t="s">
        <v>1915</v>
      </c>
      <c r="AF205" s="65">
        <f>Dental!L209</f>
        <v>1</v>
      </c>
      <c r="AG205" s="65" t="s">
        <v>1915</v>
      </c>
      <c r="AH205" s="65">
        <f>Dental!M209</f>
        <v>8</v>
      </c>
      <c r="AI205" s="65" t="s">
        <v>1919</v>
      </c>
    </row>
    <row r="206" spans="1:35">
      <c r="A206" s="65" t="s">
        <v>1912</v>
      </c>
      <c r="B206" s="65" t="str">
        <f>Dental!B210</f>
        <v>UB92 FK TYPE OF BILL CODE</v>
      </c>
      <c r="C206" s="66" t="s">
        <v>1913</v>
      </c>
      <c r="D206" s="65" t="str">
        <f>Dental!C210</f>
        <v>TEXT 3</v>
      </c>
      <c r="E206" s="66" t="s">
        <v>1914</v>
      </c>
      <c r="F206" s="65">
        <f>Dental!D210</f>
        <v>2091</v>
      </c>
      <c r="G206" s="65" t="s">
        <v>1915</v>
      </c>
      <c r="H206" s="65">
        <f>Dental!E210</f>
        <v>2093</v>
      </c>
      <c r="I206" s="65" t="s">
        <v>1916</v>
      </c>
      <c r="J206" s="65" t="str">
        <f>Dental!F210</f>
        <v>UB92 TYPE OF BILL CODE</v>
      </c>
      <c r="K206" s="66" t="s">
        <v>1913</v>
      </c>
      <c r="L206" s="65" t="s">
        <v>733</v>
      </c>
      <c r="M206" s="66" t="s">
        <v>1913</v>
      </c>
      <c r="N206" s="65" t="str">
        <f>Dental!G210</f>
        <v>NA</v>
      </c>
      <c r="O206" s="66" t="s">
        <v>1913</v>
      </c>
      <c r="P206" s="65" t="str">
        <f>Dental!H210</f>
        <v>NA</v>
      </c>
      <c r="Q206" s="66" t="s">
        <v>1913</v>
      </c>
      <c r="R206" s="65" t="str">
        <f>Dental!I210</f>
        <v>NA</v>
      </c>
      <c r="S206" s="66" t="s">
        <v>1913</v>
      </c>
      <c r="T206" s="65" t="str">
        <f>Dental!J210</f>
        <v>NA</v>
      </c>
      <c r="U206" s="66" t="s">
        <v>1913</v>
      </c>
      <c r="V206" s="65">
        <f>Dental!K210</f>
        <v>0</v>
      </c>
      <c r="W206" s="66" t="s">
        <v>1913</v>
      </c>
      <c r="X206" s="65" t="s">
        <v>2270</v>
      </c>
      <c r="Y206" s="66" t="s">
        <v>1914</v>
      </c>
      <c r="Z206" s="65">
        <v>2</v>
      </c>
      <c r="AA206" s="65" t="s">
        <v>1915</v>
      </c>
      <c r="AB206" s="65">
        <v>3</v>
      </c>
      <c r="AC206" s="65" t="s">
        <v>1915</v>
      </c>
      <c r="AD206" s="65" t="s">
        <v>1918</v>
      </c>
      <c r="AE206" s="65" t="s">
        <v>1915</v>
      </c>
      <c r="AF206" s="65">
        <f>Dental!L210</f>
        <v>1</v>
      </c>
      <c r="AG206" s="65" t="s">
        <v>1915</v>
      </c>
      <c r="AH206" s="65">
        <f>Dental!M210</f>
        <v>1</v>
      </c>
      <c r="AI206" s="65" t="s">
        <v>1919</v>
      </c>
    </row>
    <row r="207" spans="1:35">
      <c r="A207" s="65" t="s">
        <v>1912</v>
      </c>
      <c r="B207" s="65" t="str">
        <f>Dental!B211</f>
        <v>VIS REPLACEMENT CODE</v>
      </c>
      <c r="C207" s="66" t="s">
        <v>1913</v>
      </c>
      <c r="D207" s="65" t="str">
        <f>Dental!C211</f>
        <v>TEXT 1</v>
      </c>
      <c r="E207" s="66" t="s">
        <v>1914</v>
      </c>
      <c r="F207" s="65">
        <f>Dental!D211</f>
        <v>2094</v>
      </c>
      <c r="G207" s="65" t="s">
        <v>1915</v>
      </c>
      <c r="H207" s="65">
        <f>Dental!E211</f>
        <v>2094</v>
      </c>
      <c r="I207" s="65" t="s">
        <v>1916</v>
      </c>
      <c r="J207" s="65" t="str">
        <f>Dental!F211</f>
        <v>VISION REPLACEMENT CODE</v>
      </c>
      <c r="K207" s="66" t="s">
        <v>1913</v>
      </c>
      <c r="L207" s="65" t="s">
        <v>734</v>
      </c>
      <c r="M207" s="66" t="s">
        <v>1913</v>
      </c>
      <c r="N207" s="65" t="str">
        <f>Dental!G211</f>
        <v>NA</v>
      </c>
      <c r="O207" s="66" t="s">
        <v>1913</v>
      </c>
      <c r="P207" s="65" t="str">
        <f>Dental!H211</f>
        <v>NA</v>
      </c>
      <c r="Q207" s="66" t="s">
        <v>1913</v>
      </c>
      <c r="R207" s="65" t="str">
        <f>Dental!I211</f>
        <v>NA</v>
      </c>
      <c r="S207" s="66" t="s">
        <v>1913</v>
      </c>
      <c r="T207" s="65" t="str">
        <f>Dental!J211</f>
        <v>NA</v>
      </c>
      <c r="U207" s="66" t="s">
        <v>1913</v>
      </c>
      <c r="V207" s="65">
        <f>Dental!K211</f>
        <v>0</v>
      </c>
      <c r="W207" s="66" t="s">
        <v>1913</v>
      </c>
      <c r="X207" s="65" t="s">
        <v>2270</v>
      </c>
      <c r="Y207" s="66" t="s">
        <v>1914</v>
      </c>
      <c r="Z207" s="65">
        <v>2</v>
      </c>
      <c r="AA207" s="65" t="s">
        <v>1915</v>
      </c>
      <c r="AB207" s="65">
        <v>3</v>
      </c>
      <c r="AC207" s="65" t="s">
        <v>1915</v>
      </c>
      <c r="AD207" s="65" t="s">
        <v>1918</v>
      </c>
      <c r="AE207" s="65" t="s">
        <v>1915</v>
      </c>
      <c r="AF207" s="65">
        <f>Dental!L211</f>
        <v>1</v>
      </c>
      <c r="AG207" s="65" t="s">
        <v>1915</v>
      </c>
      <c r="AH207" s="65">
        <f>Dental!M211</f>
        <v>8</v>
      </c>
      <c r="AI207" s="65" t="s">
        <v>1919</v>
      </c>
    </row>
    <row r="208" spans="1:35">
      <c r="A208" s="65" t="s">
        <v>1912</v>
      </c>
      <c r="B208" s="65" t="str">
        <f>Dental!B212</f>
        <v>VIS SPHERE NEW RIGHT</v>
      </c>
      <c r="C208" s="66" t="s">
        <v>1913</v>
      </c>
      <c r="D208" s="65" t="str">
        <f>Dental!C212</f>
        <v>TEXT 5</v>
      </c>
      <c r="E208" s="66" t="s">
        <v>1914</v>
      </c>
      <c r="F208" s="65">
        <f>Dental!D212</f>
        <v>2095</v>
      </c>
      <c r="G208" s="65" t="s">
        <v>1915</v>
      </c>
      <c r="H208" s="65">
        <f>Dental!E212</f>
        <v>2099</v>
      </c>
      <c r="I208" s="65" t="s">
        <v>1916</v>
      </c>
      <c r="J208" s="65" t="str">
        <f>Dental!F212</f>
        <v>VISION SPHERE NEW RIGHT</v>
      </c>
      <c r="K208" s="66" t="s">
        <v>1913</v>
      </c>
      <c r="L208" s="65" t="s">
        <v>735</v>
      </c>
      <c r="M208" s="66" t="s">
        <v>1913</v>
      </c>
      <c r="N208" s="65" t="str">
        <f>Dental!G212</f>
        <v>NA</v>
      </c>
      <c r="O208" s="66" t="s">
        <v>1913</v>
      </c>
      <c r="P208" s="65" t="str">
        <f>Dental!H212</f>
        <v>NA</v>
      </c>
      <c r="Q208" s="66" t="s">
        <v>1913</v>
      </c>
      <c r="R208" s="65" t="str">
        <f>Dental!I212</f>
        <v>NA</v>
      </c>
      <c r="S208" s="66" t="s">
        <v>1913</v>
      </c>
      <c r="T208" s="65" t="str">
        <f>Dental!J212</f>
        <v>NA</v>
      </c>
      <c r="U208" s="66" t="s">
        <v>1913</v>
      </c>
      <c r="V208" s="65">
        <f>Dental!K212</f>
        <v>0</v>
      </c>
      <c r="W208" s="66" t="s">
        <v>1913</v>
      </c>
      <c r="X208" s="65" t="s">
        <v>2270</v>
      </c>
      <c r="Y208" s="66" t="s">
        <v>1914</v>
      </c>
      <c r="Z208" s="65">
        <v>2</v>
      </c>
      <c r="AA208" s="65" t="s">
        <v>1915</v>
      </c>
      <c r="AB208" s="65">
        <v>3</v>
      </c>
      <c r="AC208" s="65" t="s">
        <v>1915</v>
      </c>
      <c r="AD208" s="65" t="s">
        <v>1918</v>
      </c>
      <c r="AE208" s="65" t="s">
        <v>1915</v>
      </c>
      <c r="AF208" s="65">
        <f>Dental!L212</f>
        <v>1</v>
      </c>
      <c r="AG208" s="65" t="s">
        <v>1915</v>
      </c>
      <c r="AH208" s="65">
        <f>Dental!M212</f>
        <v>8</v>
      </c>
      <c r="AI208" s="65" t="s">
        <v>1919</v>
      </c>
    </row>
    <row r="209" spans="1:35">
      <c r="A209" s="65" t="s">
        <v>1912</v>
      </c>
      <c r="B209" s="65" t="str">
        <f>Dental!B213</f>
        <v>VIS CYLINDER NEW RIGHT</v>
      </c>
      <c r="C209" s="66" t="s">
        <v>1913</v>
      </c>
      <c r="D209" s="65" t="str">
        <f>Dental!C213</f>
        <v>TEXT 5</v>
      </c>
      <c r="E209" s="66" t="s">
        <v>1914</v>
      </c>
      <c r="F209" s="65">
        <f>Dental!D213</f>
        <v>2100</v>
      </c>
      <c r="G209" s="65" t="s">
        <v>1915</v>
      </c>
      <c r="H209" s="65">
        <f>Dental!E213</f>
        <v>2104</v>
      </c>
      <c r="I209" s="65" t="s">
        <v>1916</v>
      </c>
      <c r="J209" s="65" t="str">
        <f>Dental!F213</f>
        <v>VISION CYLINDER NEW RIGHT</v>
      </c>
      <c r="K209" s="66" t="s">
        <v>1913</v>
      </c>
      <c r="L209" s="65" t="s">
        <v>736</v>
      </c>
      <c r="M209" s="66" t="s">
        <v>1913</v>
      </c>
      <c r="N209" s="65" t="str">
        <f>Dental!G213</f>
        <v>NA</v>
      </c>
      <c r="O209" s="66" t="s">
        <v>1913</v>
      </c>
      <c r="P209" s="65" t="str">
        <f>Dental!H213</f>
        <v>NA</v>
      </c>
      <c r="Q209" s="66" t="s">
        <v>1913</v>
      </c>
      <c r="R209" s="65" t="str">
        <f>Dental!I213</f>
        <v>NA</v>
      </c>
      <c r="S209" s="66" t="s">
        <v>1913</v>
      </c>
      <c r="T209" s="65" t="str">
        <f>Dental!J213</f>
        <v>NA</v>
      </c>
      <c r="U209" s="66" t="s">
        <v>1913</v>
      </c>
      <c r="V209" s="65">
        <f>Dental!K213</f>
        <v>0</v>
      </c>
      <c r="W209" s="66" t="s">
        <v>1913</v>
      </c>
      <c r="X209" s="65" t="s">
        <v>2270</v>
      </c>
      <c r="Y209" s="66" t="s">
        <v>1914</v>
      </c>
      <c r="Z209" s="65">
        <v>2</v>
      </c>
      <c r="AA209" s="65" t="s">
        <v>1915</v>
      </c>
      <c r="AB209" s="65">
        <v>3</v>
      </c>
      <c r="AC209" s="65" t="s">
        <v>1915</v>
      </c>
      <c r="AD209" s="65" t="s">
        <v>1918</v>
      </c>
      <c r="AE209" s="65" t="s">
        <v>1915</v>
      </c>
      <c r="AF209" s="65">
        <f>Dental!L213</f>
        <v>1</v>
      </c>
      <c r="AG209" s="65" t="s">
        <v>1915</v>
      </c>
      <c r="AH209" s="65">
        <f>Dental!M213</f>
        <v>8</v>
      </c>
      <c r="AI209" s="65" t="s">
        <v>1919</v>
      </c>
    </row>
    <row r="210" spans="1:35">
      <c r="A210" s="65" t="s">
        <v>1912</v>
      </c>
      <c r="B210" s="65" t="str">
        <f>Dental!B214</f>
        <v>VIS INTERMEDIATE NEW RIGHT</v>
      </c>
      <c r="C210" s="66" t="s">
        <v>1913</v>
      </c>
      <c r="D210" s="65" t="str">
        <f>Dental!C214</f>
        <v>TEXT 5</v>
      </c>
      <c r="E210" s="66" t="s">
        <v>1914</v>
      </c>
      <c r="F210" s="65">
        <f>Dental!D214</f>
        <v>2105</v>
      </c>
      <c r="G210" s="65" t="s">
        <v>1915</v>
      </c>
      <c r="H210" s="65">
        <f>Dental!E214</f>
        <v>2109</v>
      </c>
      <c r="I210" s="65" t="s">
        <v>1916</v>
      </c>
      <c r="J210" s="65" t="str">
        <f>Dental!F214</f>
        <v>VISION INTERMEDIATE NEW RIGHT</v>
      </c>
      <c r="K210" s="66" t="s">
        <v>1913</v>
      </c>
      <c r="L210" s="65" t="s">
        <v>737</v>
      </c>
      <c r="M210" s="66" t="s">
        <v>1913</v>
      </c>
      <c r="N210" s="65" t="str">
        <f>Dental!G214</f>
        <v>NA</v>
      </c>
      <c r="O210" s="66" t="s">
        <v>1913</v>
      </c>
      <c r="P210" s="65" t="str">
        <f>Dental!H214</f>
        <v>NA</v>
      </c>
      <c r="Q210" s="66" t="s">
        <v>1913</v>
      </c>
      <c r="R210" s="65" t="str">
        <f>Dental!I214</f>
        <v>NA</v>
      </c>
      <c r="S210" s="66" t="s">
        <v>1913</v>
      </c>
      <c r="T210" s="65" t="str">
        <f>Dental!J214</f>
        <v>NA</v>
      </c>
      <c r="U210" s="66" t="s">
        <v>1913</v>
      </c>
      <c r="V210" s="65">
        <f>Dental!K214</f>
        <v>0</v>
      </c>
      <c r="W210" s="66" t="s">
        <v>1913</v>
      </c>
      <c r="X210" s="65" t="s">
        <v>2270</v>
      </c>
      <c r="Y210" s="66" t="s">
        <v>1914</v>
      </c>
      <c r="Z210" s="65">
        <v>2</v>
      </c>
      <c r="AA210" s="65" t="s">
        <v>1915</v>
      </c>
      <c r="AB210" s="65">
        <v>3</v>
      </c>
      <c r="AC210" s="65" t="s">
        <v>1915</v>
      </c>
      <c r="AD210" s="65" t="s">
        <v>1918</v>
      </c>
      <c r="AE210" s="65" t="s">
        <v>1915</v>
      </c>
      <c r="AF210" s="65">
        <f>Dental!L214</f>
        <v>1</v>
      </c>
      <c r="AG210" s="65" t="s">
        <v>1915</v>
      </c>
      <c r="AH210" s="65">
        <f>Dental!M214</f>
        <v>8</v>
      </c>
      <c r="AI210" s="65" t="s">
        <v>1919</v>
      </c>
    </row>
    <row r="211" spans="1:35">
      <c r="A211" s="65" t="s">
        <v>1912</v>
      </c>
      <c r="B211" s="65" t="str">
        <f>Dental!B215</f>
        <v>VIS NEAR NEW RIGHT</v>
      </c>
      <c r="C211" s="66" t="s">
        <v>1913</v>
      </c>
      <c r="D211" s="65" t="str">
        <f>Dental!C215</f>
        <v>TEXT 5</v>
      </c>
      <c r="E211" s="66" t="s">
        <v>1914</v>
      </c>
      <c r="F211" s="65">
        <f>Dental!D215</f>
        <v>2110</v>
      </c>
      <c r="G211" s="65" t="s">
        <v>1915</v>
      </c>
      <c r="H211" s="65">
        <f>Dental!E215</f>
        <v>2114</v>
      </c>
      <c r="I211" s="65" t="s">
        <v>1916</v>
      </c>
      <c r="J211" s="65" t="str">
        <f>Dental!F215</f>
        <v>VISION NEAR NEW RIGHT</v>
      </c>
      <c r="K211" s="66" t="s">
        <v>1913</v>
      </c>
      <c r="L211" s="65" t="s">
        <v>738</v>
      </c>
      <c r="M211" s="66" t="s">
        <v>1913</v>
      </c>
      <c r="N211" s="65" t="str">
        <f>Dental!G215</f>
        <v>NA</v>
      </c>
      <c r="O211" s="66" t="s">
        <v>1913</v>
      </c>
      <c r="P211" s="65" t="str">
        <f>Dental!H215</f>
        <v>NA</v>
      </c>
      <c r="Q211" s="66" t="s">
        <v>1913</v>
      </c>
      <c r="R211" s="65" t="str">
        <f>Dental!I215</f>
        <v>NA</v>
      </c>
      <c r="S211" s="66" t="s">
        <v>1913</v>
      </c>
      <c r="T211" s="65" t="str">
        <f>Dental!J215</f>
        <v>NA</v>
      </c>
      <c r="U211" s="66" t="s">
        <v>1913</v>
      </c>
      <c r="V211" s="65">
        <f>Dental!K215</f>
        <v>0</v>
      </c>
      <c r="W211" s="66" t="s">
        <v>1913</v>
      </c>
      <c r="X211" s="65" t="s">
        <v>2270</v>
      </c>
      <c r="Y211" s="66" t="s">
        <v>1914</v>
      </c>
      <c r="Z211" s="65">
        <v>2</v>
      </c>
      <c r="AA211" s="65" t="s">
        <v>1915</v>
      </c>
      <c r="AB211" s="65">
        <v>3</v>
      </c>
      <c r="AC211" s="65" t="s">
        <v>1915</v>
      </c>
      <c r="AD211" s="65" t="s">
        <v>1918</v>
      </c>
      <c r="AE211" s="65" t="s">
        <v>1915</v>
      </c>
      <c r="AF211" s="65">
        <f>Dental!L215</f>
        <v>1</v>
      </c>
      <c r="AG211" s="65" t="s">
        <v>1915</v>
      </c>
      <c r="AH211" s="65">
        <f>Dental!M215</f>
        <v>8</v>
      </c>
      <c r="AI211" s="65" t="s">
        <v>1919</v>
      </c>
    </row>
    <row r="212" spans="1:35">
      <c r="A212" s="65" t="s">
        <v>1912</v>
      </c>
      <c r="B212" s="65" t="str">
        <f>Dental!B216</f>
        <v>VIS SPHERE NEW LEFT</v>
      </c>
      <c r="C212" s="66" t="s">
        <v>1913</v>
      </c>
      <c r="D212" s="65" t="str">
        <f>Dental!C216</f>
        <v>TEXT 5</v>
      </c>
      <c r="E212" s="66" t="s">
        <v>1914</v>
      </c>
      <c r="F212" s="65">
        <f>Dental!D216</f>
        <v>2115</v>
      </c>
      <c r="G212" s="65" t="s">
        <v>1915</v>
      </c>
      <c r="H212" s="65">
        <f>Dental!E216</f>
        <v>2119</v>
      </c>
      <c r="I212" s="65" t="s">
        <v>1916</v>
      </c>
      <c r="J212" s="65" t="str">
        <f>Dental!F216</f>
        <v>VISION SPHERE NEW LEFT</v>
      </c>
      <c r="K212" s="66" t="s">
        <v>1913</v>
      </c>
      <c r="L212" s="65" t="s">
        <v>739</v>
      </c>
      <c r="M212" s="66" t="s">
        <v>1913</v>
      </c>
      <c r="N212" s="65" t="str">
        <f>Dental!G216</f>
        <v>NA</v>
      </c>
      <c r="O212" s="66" t="s">
        <v>1913</v>
      </c>
      <c r="P212" s="65" t="str">
        <f>Dental!H216</f>
        <v>NA</v>
      </c>
      <c r="Q212" s="66" t="s">
        <v>1913</v>
      </c>
      <c r="R212" s="65" t="str">
        <f>Dental!I216</f>
        <v>NA</v>
      </c>
      <c r="S212" s="66" t="s">
        <v>1913</v>
      </c>
      <c r="T212" s="65" t="str">
        <f>Dental!J216</f>
        <v>NA</v>
      </c>
      <c r="U212" s="66" t="s">
        <v>1913</v>
      </c>
      <c r="V212" s="65">
        <f>Dental!K216</f>
        <v>0</v>
      </c>
      <c r="W212" s="66" t="s">
        <v>1913</v>
      </c>
      <c r="X212" s="65" t="s">
        <v>2270</v>
      </c>
      <c r="Y212" s="66" t="s">
        <v>1914</v>
      </c>
      <c r="Z212" s="65">
        <v>2</v>
      </c>
      <c r="AA212" s="65" t="s">
        <v>1915</v>
      </c>
      <c r="AB212" s="65">
        <v>3</v>
      </c>
      <c r="AC212" s="65" t="s">
        <v>1915</v>
      </c>
      <c r="AD212" s="65" t="s">
        <v>1918</v>
      </c>
      <c r="AE212" s="65" t="s">
        <v>1915</v>
      </c>
      <c r="AF212" s="65">
        <f>Dental!L216</f>
        <v>1</v>
      </c>
      <c r="AG212" s="65" t="s">
        <v>1915</v>
      </c>
      <c r="AH212" s="65">
        <f>Dental!M216</f>
        <v>8</v>
      </c>
      <c r="AI212" s="65" t="s">
        <v>1919</v>
      </c>
    </row>
    <row r="213" spans="1:35">
      <c r="A213" s="65" t="s">
        <v>1912</v>
      </c>
      <c r="B213" s="65" t="str">
        <f>Dental!B217</f>
        <v>VIS CYLINDER NEW LEFT</v>
      </c>
      <c r="C213" s="66" t="s">
        <v>1913</v>
      </c>
      <c r="D213" s="65" t="str">
        <f>Dental!C217</f>
        <v>TEXT 5</v>
      </c>
      <c r="E213" s="66" t="s">
        <v>1914</v>
      </c>
      <c r="F213" s="65">
        <f>Dental!D217</f>
        <v>2120</v>
      </c>
      <c r="G213" s="65" t="s">
        <v>1915</v>
      </c>
      <c r="H213" s="65">
        <f>Dental!E217</f>
        <v>2124</v>
      </c>
      <c r="I213" s="65" t="s">
        <v>1916</v>
      </c>
      <c r="J213" s="65" t="str">
        <f>Dental!F217</f>
        <v>VISION CYLINFER NEW LEFT</v>
      </c>
      <c r="K213" s="66" t="s">
        <v>1913</v>
      </c>
      <c r="L213" s="65" t="s">
        <v>740</v>
      </c>
      <c r="M213" s="66" t="s">
        <v>1913</v>
      </c>
      <c r="N213" s="65" t="str">
        <f>Dental!G217</f>
        <v>NA</v>
      </c>
      <c r="O213" s="66" t="s">
        <v>1913</v>
      </c>
      <c r="P213" s="65" t="str">
        <f>Dental!H217</f>
        <v>NA</v>
      </c>
      <c r="Q213" s="66" t="s">
        <v>1913</v>
      </c>
      <c r="R213" s="65" t="str">
        <f>Dental!I217</f>
        <v>NA</v>
      </c>
      <c r="S213" s="66" t="s">
        <v>1913</v>
      </c>
      <c r="T213" s="65" t="str">
        <f>Dental!J217</f>
        <v>NA</v>
      </c>
      <c r="U213" s="66" t="s">
        <v>1913</v>
      </c>
      <c r="V213" s="65">
        <f>Dental!K217</f>
        <v>0</v>
      </c>
      <c r="W213" s="66" t="s">
        <v>1913</v>
      </c>
      <c r="X213" s="65" t="s">
        <v>2270</v>
      </c>
      <c r="Y213" s="66" t="s">
        <v>1914</v>
      </c>
      <c r="Z213" s="65">
        <v>2</v>
      </c>
      <c r="AA213" s="65" t="s">
        <v>1915</v>
      </c>
      <c r="AB213" s="65">
        <v>3</v>
      </c>
      <c r="AC213" s="65" t="s">
        <v>1915</v>
      </c>
      <c r="AD213" s="65" t="s">
        <v>1918</v>
      </c>
      <c r="AE213" s="65" t="s">
        <v>1915</v>
      </c>
      <c r="AF213" s="65">
        <f>Dental!L217</f>
        <v>1</v>
      </c>
      <c r="AG213" s="65" t="s">
        <v>1915</v>
      </c>
      <c r="AH213" s="65">
        <f>Dental!M217</f>
        <v>8</v>
      </c>
      <c r="AI213" s="65" t="s">
        <v>1919</v>
      </c>
    </row>
    <row r="214" spans="1:35">
      <c r="A214" s="65" t="s">
        <v>1912</v>
      </c>
      <c r="B214" s="65" t="str">
        <f>Dental!B218</f>
        <v>VIS INTERMEDIATE NEW LEFT</v>
      </c>
      <c r="C214" s="66" t="s">
        <v>1913</v>
      </c>
      <c r="D214" s="65" t="str">
        <f>Dental!C218</f>
        <v>TEXT 5</v>
      </c>
      <c r="E214" s="66" t="s">
        <v>1914</v>
      </c>
      <c r="F214" s="65">
        <f>Dental!D218</f>
        <v>2125</v>
      </c>
      <c r="G214" s="65" t="s">
        <v>1915</v>
      </c>
      <c r="H214" s="65">
        <f>Dental!E218</f>
        <v>2129</v>
      </c>
      <c r="I214" s="65" t="s">
        <v>1916</v>
      </c>
      <c r="J214" s="65" t="str">
        <f>Dental!F218</f>
        <v>VISION INTERMEDIATE NEW LEFT</v>
      </c>
      <c r="K214" s="66" t="s">
        <v>1913</v>
      </c>
      <c r="L214" s="65" t="s">
        <v>741</v>
      </c>
      <c r="M214" s="66" t="s">
        <v>1913</v>
      </c>
      <c r="N214" s="65" t="str">
        <f>Dental!G218</f>
        <v>NA</v>
      </c>
      <c r="O214" s="66" t="s">
        <v>1913</v>
      </c>
      <c r="P214" s="65" t="str">
        <f>Dental!H218</f>
        <v>NA</v>
      </c>
      <c r="Q214" s="66" t="s">
        <v>1913</v>
      </c>
      <c r="R214" s="65" t="str">
        <f>Dental!I218</f>
        <v>NA</v>
      </c>
      <c r="S214" s="66" t="s">
        <v>1913</v>
      </c>
      <c r="T214" s="65" t="str">
        <f>Dental!J218</f>
        <v>NA</v>
      </c>
      <c r="U214" s="66" t="s">
        <v>1913</v>
      </c>
      <c r="V214" s="65">
        <f>Dental!K218</f>
        <v>0</v>
      </c>
      <c r="W214" s="66" t="s">
        <v>1913</v>
      </c>
      <c r="X214" s="65" t="s">
        <v>2270</v>
      </c>
      <c r="Y214" s="66" t="s">
        <v>1914</v>
      </c>
      <c r="Z214" s="65">
        <v>2</v>
      </c>
      <c r="AA214" s="65" t="s">
        <v>1915</v>
      </c>
      <c r="AB214" s="65">
        <v>3</v>
      </c>
      <c r="AC214" s="65" t="s">
        <v>1915</v>
      </c>
      <c r="AD214" s="65" t="s">
        <v>1918</v>
      </c>
      <c r="AE214" s="65" t="s">
        <v>1915</v>
      </c>
      <c r="AF214" s="65">
        <f>Dental!L218</f>
        <v>1</v>
      </c>
      <c r="AG214" s="65" t="s">
        <v>1915</v>
      </c>
      <c r="AH214" s="65">
        <f>Dental!M218</f>
        <v>8</v>
      </c>
      <c r="AI214" s="65" t="s">
        <v>1919</v>
      </c>
    </row>
    <row r="215" spans="1:35">
      <c r="A215" s="65" t="s">
        <v>1912</v>
      </c>
      <c r="B215" s="65" t="str">
        <f>Dental!B219</f>
        <v>VIS NEAR NEW LEFT</v>
      </c>
      <c r="C215" s="66" t="s">
        <v>1913</v>
      </c>
      <c r="D215" s="65" t="str">
        <f>Dental!C219</f>
        <v>TEXT 5</v>
      </c>
      <c r="E215" s="66" t="s">
        <v>1914</v>
      </c>
      <c r="F215" s="65">
        <f>Dental!D219</f>
        <v>2130</v>
      </c>
      <c r="G215" s="65" t="s">
        <v>1915</v>
      </c>
      <c r="H215" s="65">
        <f>Dental!E219</f>
        <v>2134</v>
      </c>
      <c r="I215" s="65" t="s">
        <v>1916</v>
      </c>
      <c r="J215" s="65" t="str">
        <f>Dental!F219</f>
        <v>VISION NEAR NEW LEFT</v>
      </c>
      <c r="K215" s="66" t="s">
        <v>1913</v>
      </c>
      <c r="L215" s="65" t="s">
        <v>742</v>
      </c>
      <c r="M215" s="66" t="s">
        <v>1913</v>
      </c>
      <c r="N215" s="65" t="str">
        <f>Dental!G219</f>
        <v>NA</v>
      </c>
      <c r="O215" s="66" t="s">
        <v>1913</v>
      </c>
      <c r="P215" s="65" t="str">
        <f>Dental!H219</f>
        <v>NA</v>
      </c>
      <c r="Q215" s="66" t="s">
        <v>1913</v>
      </c>
      <c r="R215" s="65" t="str">
        <f>Dental!I219</f>
        <v>NA</v>
      </c>
      <c r="S215" s="66" t="s">
        <v>1913</v>
      </c>
      <c r="T215" s="65" t="str">
        <f>Dental!J219</f>
        <v>NA</v>
      </c>
      <c r="U215" s="66" t="s">
        <v>1913</v>
      </c>
      <c r="V215" s="65">
        <f>Dental!K219</f>
        <v>0</v>
      </c>
      <c r="W215" s="66" t="s">
        <v>1913</v>
      </c>
      <c r="X215" s="65" t="s">
        <v>2270</v>
      </c>
      <c r="Y215" s="66" t="s">
        <v>1914</v>
      </c>
      <c r="Z215" s="65">
        <v>2</v>
      </c>
      <c r="AA215" s="65" t="s">
        <v>1915</v>
      </c>
      <c r="AB215" s="65">
        <v>3</v>
      </c>
      <c r="AC215" s="65" t="s">
        <v>1915</v>
      </c>
      <c r="AD215" s="65" t="s">
        <v>1918</v>
      </c>
      <c r="AE215" s="65" t="s">
        <v>1915</v>
      </c>
      <c r="AF215" s="65">
        <f>Dental!L219</f>
        <v>1</v>
      </c>
      <c r="AG215" s="65" t="s">
        <v>1915</v>
      </c>
      <c r="AH215" s="65">
        <f>Dental!M219</f>
        <v>8</v>
      </c>
      <c r="AI215" s="65" t="s">
        <v>1919</v>
      </c>
    </row>
    <row r="216" spans="1:35">
      <c r="A216" s="65" t="s">
        <v>1912</v>
      </c>
      <c r="B216" s="65" t="str">
        <f>Dental!B220</f>
        <v>VIS SPHERE OLD RIGHT</v>
      </c>
      <c r="C216" s="66" t="s">
        <v>1913</v>
      </c>
      <c r="D216" s="65" t="str">
        <f>Dental!C220</f>
        <v>TEXT 5</v>
      </c>
      <c r="E216" s="66" t="s">
        <v>1914</v>
      </c>
      <c r="F216" s="65">
        <f>Dental!D220</f>
        <v>2135</v>
      </c>
      <c r="G216" s="65" t="s">
        <v>1915</v>
      </c>
      <c r="H216" s="65">
        <f>Dental!E220</f>
        <v>2139</v>
      </c>
      <c r="I216" s="65" t="s">
        <v>1916</v>
      </c>
      <c r="J216" s="65" t="str">
        <f>Dental!F220</f>
        <v>VISION SPHERE OLD RIGHT</v>
      </c>
      <c r="K216" s="66" t="s">
        <v>1913</v>
      </c>
      <c r="L216" s="65" t="s">
        <v>743</v>
      </c>
      <c r="M216" s="66" t="s">
        <v>1913</v>
      </c>
      <c r="N216" s="65" t="str">
        <f>Dental!G220</f>
        <v>NA</v>
      </c>
      <c r="O216" s="66" t="s">
        <v>1913</v>
      </c>
      <c r="P216" s="65" t="str">
        <f>Dental!H220</f>
        <v>NA</v>
      </c>
      <c r="Q216" s="66" t="s">
        <v>1913</v>
      </c>
      <c r="R216" s="65" t="str">
        <f>Dental!I220</f>
        <v>NA</v>
      </c>
      <c r="S216" s="66" t="s">
        <v>1913</v>
      </c>
      <c r="T216" s="65" t="str">
        <f>Dental!J220</f>
        <v>NA</v>
      </c>
      <c r="U216" s="66" t="s">
        <v>1913</v>
      </c>
      <c r="V216" s="65">
        <f>Dental!K220</f>
        <v>0</v>
      </c>
      <c r="W216" s="66" t="s">
        <v>1913</v>
      </c>
      <c r="X216" s="65" t="s">
        <v>2270</v>
      </c>
      <c r="Y216" s="66" t="s">
        <v>1914</v>
      </c>
      <c r="Z216" s="65">
        <v>2</v>
      </c>
      <c r="AA216" s="65" t="s">
        <v>1915</v>
      </c>
      <c r="AB216" s="65">
        <v>3</v>
      </c>
      <c r="AC216" s="65" t="s">
        <v>1915</v>
      </c>
      <c r="AD216" s="65" t="s">
        <v>1918</v>
      </c>
      <c r="AE216" s="65" t="s">
        <v>1915</v>
      </c>
      <c r="AF216" s="65">
        <f>Dental!L220</f>
        <v>1</v>
      </c>
      <c r="AG216" s="65" t="s">
        <v>1915</v>
      </c>
      <c r="AH216" s="65">
        <f>Dental!M220</f>
        <v>8</v>
      </c>
      <c r="AI216" s="65" t="s">
        <v>1919</v>
      </c>
    </row>
    <row r="217" spans="1:35">
      <c r="A217" s="65" t="s">
        <v>1912</v>
      </c>
      <c r="B217" s="65" t="str">
        <f>Dental!B221</f>
        <v>VIS CYLINDER OLD RIGHT</v>
      </c>
      <c r="C217" s="66" t="s">
        <v>1913</v>
      </c>
      <c r="D217" s="65" t="str">
        <f>Dental!C221</f>
        <v>TEXT 5</v>
      </c>
      <c r="E217" s="66" t="s">
        <v>1914</v>
      </c>
      <c r="F217" s="65">
        <f>Dental!D221</f>
        <v>2140</v>
      </c>
      <c r="G217" s="65" t="s">
        <v>1915</v>
      </c>
      <c r="H217" s="65">
        <f>Dental!E221</f>
        <v>2144</v>
      </c>
      <c r="I217" s="65" t="s">
        <v>1916</v>
      </c>
      <c r="J217" s="65" t="str">
        <f>Dental!F221</f>
        <v>VISION CYLINDER OLD RIGHT</v>
      </c>
      <c r="K217" s="66" t="s">
        <v>1913</v>
      </c>
      <c r="L217" s="65" t="s">
        <v>744</v>
      </c>
      <c r="M217" s="66" t="s">
        <v>1913</v>
      </c>
      <c r="N217" s="65" t="str">
        <f>Dental!G221</f>
        <v>NA</v>
      </c>
      <c r="O217" s="66" t="s">
        <v>1913</v>
      </c>
      <c r="P217" s="65" t="str">
        <f>Dental!H221</f>
        <v>NA</v>
      </c>
      <c r="Q217" s="66" t="s">
        <v>1913</v>
      </c>
      <c r="R217" s="65" t="str">
        <f>Dental!I221</f>
        <v>NA</v>
      </c>
      <c r="S217" s="66" t="s">
        <v>1913</v>
      </c>
      <c r="T217" s="65" t="str">
        <f>Dental!J221</f>
        <v>NA</v>
      </c>
      <c r="U217" s="66" t="s">
        <v>1913</v>
      </c>
      <c r="V217" s="65">
        <f>Dental!K221</f>
        <v>0</v>
      </c>
      <c r="W217" s="66" t="s">
        <v>1913</v>
      </c>
      <c r="X217" s="65" t="s">
        <v>2270</v>
      </c>
      <c r="Y217" s="66" t="s">
        <v>1914</v>
      </c>
      <c r="Z217" s="65">
        <v>2</v>
      </c>
      <c r="AA217" s="65" t="s">
        <v>1915</v>
      </c>
      <c r="AB217" s="65">
        <v>3</v>
      </c>
      <c r="AC217" s="65" t="s">
        <v>1915</v>
      </c>
      <c r="AD217" s="65" t="s">
        <v>1918</v>
      </c>
      <c r="AE217" s="65" t="s">
        <v>1915</v>
      </c>
      <c r="AF217" s="65">
        <f>Dental!L221</f>
        <v>1</v>
      </c>
      <c r="AG217" s="65" t="s">
        <v>1915</v>
      </c>
      <c r="AH217" s="65">
        <f>Dental!M221</f>
        <v>8</v>
      </c>
      <c r="AI217" s="65" t="s">
        <v>1919</v>
      </c>
    </row>
    <row r="218" spans="1:35">
      <c r="A218" s="65" t="s">
        <v>1912</v>
      </c>
      <c r="B218" s="65" t="str">
        <f>Dental!B222</f>
        <v>VIS INTERMEDIATE OLD RIGHT</v>
      </c>
      <c r="C218" s="66" t="s">
        <v>1913</v>
      </c>
      <c r="D218" s="65" t="str">
        <f>Dental!C222</f>
        <v>TEXT 5</v>
      </c>
      <c r="E218" s="66" t="s">
        <v>1914</v>
      </c>
      <c r="F218" s="65">
        <f>Dental!D222</f>
        <v>2145</v>
      </c>
      <c r="G218" s="65" t="s">
        <v>1915</v>
      </c>
      <c r="H218" s="65">
        <f>Dental!E222</f>
        <v>2149</v>
      </c>
      <c r="I218" s="65" t="s">
        <v>1916</v>
      </c>
      <c r="J218" s="65" t="str">
        <f>Dental!F222</f>
        <v xml:space="preserve">VISION INTERMEDIATE OLD RIGHT </v>
      </c>
      <c r="K218" s="66" t="s">
        <v>1913</v>
      </c>
      <c r="L218" s="65" t="s">
        <v>1985</v>
      </c>
      <c r="M218" s="66" t="s">
        <v>1913</v>
      </c>
      <c r="N218" s="65" t="str">
        <f>Dental!G222</f>
        <v>NA</v>
      </c>
      <c r="O218" s="66" t="s">
        <v>1913</v>
      </c>
      <c r="P218" s="65" t="str">
        <f>Dental!H222</f>
        <v>NA</v>
      </c>
      <c r="Q218" s="66" t="s">
        <v>1913</v>
      </c>
      <c r="R218" s="65" t="str">
        <f>Dental!I222</f>
        <v>NA</v>
      </c>
      <c r="S218" s="66" t="s">
        <v>1913</v>
      </c>
      <c r="T218" s="65" t="str">
        <f>Dental!J222</f>
        <v>NA</v>
      </c>
      <c r="U218" s="66" t="s">
        <v>1913</v>
      </c>
      <c r="V218" s="65">
        <f>Dental!K222</f>
        <v>0</v>
      </c>
      <c r="W218" s="66" t="s">
        <v>1913</v>
      </c>
      <c r="X218" s="65" t="s">
        <v>2270</v>
      </c>
      <c r="Y218" s="66" t="s">
        <v>1914</v>
      </c>
      <c r="Z218" s="65">
        <v>2</v>
      </c>
      <c r="AA218" s="65" t="s">
        <v>1915</v>
      </c>
      <c r="AB218" s="65">
        <v>3</v>
      </c>
      <c r="AC218" s="65" t="s">
        <v>1915</v>
      </c>
      <c r="AD218" s="65" t="s">
        <v>1918</v>
      </c>
      <c r="AE218" s="65" t="s">
        <v>1915</v>
      </c>
      <c r="AF218" s="65">
        <f>Dental!L222</f>
        <v>1</v>
      </c>
      <c r="AG218" s="65" t="s">
        <v>1915</v>
      </c>
      <c r="AH218" s="65">
        <f>Dental!M222</f>
        <v>8</v>
      </c>
      <c r="AI218" s="65" t="s">
        <v>1919</v>
      </c>
    </row>
    <row r="219" spans="1:35">
      <c r="A219" s="65" t="s">
        <v>1912</v>
      </c>
      <c r="B219" s="65" t="str">
        <f>Dental!B223</f>
        <v>VIS NEAR OLD RIGHT</v>
      </c>
      <c r="C219" s="66" t="s">
        <v>1913</v>
      </c>
      <c r="D219" s="65" t="str">
        <f>Dental!C223</f>
        <v>TEXT 5</v>
      </c>
      <c r="E219" s="66" t="s">
        <v>1914</v>
      </c>
      <c r="F219" s="65">
        <f>Dental!D223</f>
        <v>2150</v>
      </c>
      <c r="G219" s="65" t="s">
        <v>1915</v>
      </c>
      <c r="H219" s="65">
        <f>Dental!E223</f>
        <v>2154</v>
      </c>
      <c r="I219" s="65" t="s">
        <v>1916</v>
      </c>
      <c r="J219" s="65" t="str">
        <f>Dental!F223</f>
        <v>VISION NEAR OLD RIGHT</v>
      </c>
      <c r="K219" s="66" t="s">
        <v>1913</v>
      </c>
      <c r="L219" s="65" t="s">
        <v>746</v>
      </c>
      <c r="M219" s="66" t="s">
        <v>1913</v>
      </c>
      <c r="N219" s="65" t="str">
        <f>Dental!G223</f>
        <v>NA</v>
      </c>
      <c r="O219" s="66" t="s">
        <v>1913</v>
      </c>
      <c r="P219" s="65" t="str">
        <f>Dental!H223</f>
        <v>NA</v>
      </c>
      <c r="Q219" s="66" t="s">
        <v>1913</v>
      </c>
      <c r="R219" s="65" t="str">
        <f>Dental!I223</f>
        <v>NA</v>
      </c>
      <c r="S219" s="66" t="s">
        <v>1913</v>
      </c>
      <c r="T219" s="65" t="str">
        <f>Dental!J223</f>
        <v>NA</v>
      </c>
      <c r="U219" s="66" t="s">
        <v>1913</v>
      </c>
      <c r="V219" s="65">
        <f>Dental!K223</f>
        <v>0</v>
      </c>
      <c r="W219" s="66" t="s">
        <v>1913</v>
      </c>
      <c r="X219" s="65" t="s">
        <v>2270</v>
      </c>
      <c r="Y219" s="66" t="s">
        <v>1914</v>
      </c>
      <c r="Z219" s="65">
        <v>2</v>
      </c>
      <c r="AA219" s="65" t="s">
        <v>1915</v>
      </c>
      <c r="AB219" s="65">
        <v>3</v>
      </c>
      <c r="AC219" s="65" t="s">
        <v>1915</v>
      </c>
      <c r="AD219" s="65" t="s">
        <v>1918</v>
      </c>
      <c r="AE219" s="65" t="s">
        <v>1915</v>
      </c>
      <c r="AF219" s="65">
        <f>Dental!L223</f>
        <v>1</v>
      </c>
      <c r="AG219" s="65" t="s">
        <v>1915</v>
      </c>
      <c r="AH219" s="65">
        <f>Dental!M223</f>
        <v>8</v>
      </c>
      <c r="AI219" s="65" t="s">
        <v>1919</v>
      </c>
    </row>
    <row r="220" spans="1:35">
      <c r="A220" s="65" t="s">
        <v>1912</v>
      </c>
      <c r="B220" s="65" t="str">
        <f>Dental!B224</f>
        <v>VIS SPHERE OLD LEFT</v>
      </c>
      <c r="C220" s="66" t="s">
        <v>1913</v>
      </c>
      <c r="D220" s="65" t="str">
        <f>Dental!C224</f>
        <v>TEXT 5</v>
      </c>
      <c r="E220" s="66" t="s">
        <v>1914</v>
      </c>
      <c r="F220" s="65">
        <f>Dental!D224</f>
        <v>2155</v>
      </c>
      <c r="G220" s="65" t="s">
        <v>1915</v>
      </c>
      <c r="H220" s="65">
        <f>Dental!E224</f>
        <v>2159</v>
      </c>
      <c r="I220" s="65" t="s">
        <v>1916</v>
      </c>
      <c r="J220" s="65" t="str">
        <f>Dental!F224</f>
        <v>VISION SPHERICAL OLDF LEFT</v>
      </c>
      <c r="K220" s="66" t="s">
        <v>1913</v>
      </c>
      <c r="L220" s="65" t="s">
        <v>747</v>
      </c>
      <c r="M220" s="66" t="s">
        <v>1913</v>
      </c>
      <c r="N220" s="65" t="str">
        <f>Dental!G224</f>
        <v>NA</v>
      </c>
      <c r="O220" s="66" t="s">
        <v>1913</v>
      </c>
      <c r="P220" s="65" t="str">
        <f>Dental!H224</f>
        <v>NA</v>
      </c>
      <c r="Q220" s="66" t="s">
        <v>1913</v>
      </c>
      <c r="R220" s="65" t="str">
        <f>Dental!I224</f>
        <v>NA</v>
      </c>
      <c r="S220" s="66" t="s">
        <v>1913</v>
      </c>
      <c r="T220" s="65" t="str">
        <f>Dental!J224</f>
        <v>NA</v>
      </c>
      <c r="U220" s="66" t="s">
        <v>1913</v>
      </c>
      <c r="V220" s="65">
        <f>Dental!K224</f>
        <v>0</v>
      </c>
      <c r="W220" s="66" t="s">
        <v>1913</v>
      </c>
      <c r="X220" s="65" t="s">
        <v>2270</v>
      </c>
      <c r="Y220" s="66" t="s">
        <v>1914</v>
      </c>
      <c r="Z220" s="65">
        <v>2</v>
      </c>
      <c r="AA220" s="65" t="s">
        <v>1915</v>
      </c>
      <c r="AB220" s="65">
        <v>3</v>
      </c>
      <c r="AC220" s="65" t="s">
        <v>1915</v>
      </c>
      <c r="AD220" s="65" t="s">
        <v>1918</v>
      </c>
      <c r="AE220" s="65" t="s">
        <v>1915</v>
      </c>
      <c r="AF220" s="65">
        <f>Dental!L224</f>
        <v>1</v>
      </c>
      <c r="AG220" s="65" t="s">
        <v>1915</v>
      </c>
      <c r="AH220" s="65">
        <f>Dental!M224</f>
        <v>8</v>
      </c>
      <c r="AI220" s="65" t="s">
        <v>1919</v>
      </c>
    </row>
    <row r="221" spans="1:35">
      <c r="A221" s="65" t="s">
        <v>1912</v>
      </c>
      <c r="B221" s="65" t="str">
        <f>Dental!B225</f>
        <v>VIS CYLINDER OLD LEFT</v>
      </c>
      <c r="C221" s="66" t="s">
        <v>1913</v>
      </c>
      <c r="D221" s="65" t="str">
        <f>Dental!C225</f>
        <v>TEXT 5</v>
      </c>
      <c r="E221" s="66" t="s">
        <v>1914</v>
      </c>
      <c r="F221" s="65">
        <f>Dental!D225</f>
        <v>2160</v>
      </c>
      <c r="G221" s="65" t="s">
        <v>1915</v>
      </c>
      <c r="H221" s="65">
        <f>Dental!E225</f>
        <v>2164</v>
      </c>
      <c r="I221" s="65" t="s">
        <v>1916</v>
      </c>
      <c r="J221" s="65" t="str">
        <f>Dental!F225</f>
        <v>VISION CYLINDER OLD LEFT</v>
      </c>
      <c r="K221" s="66" t="s">
        <v>1913</v>
      </c>
      <c r="L221" s="65" t="s">
        <v>748</v>
      </c>
      <c r="M221" s="66" t="s">
        <v>1913</v>
      </c>
      <c r="N221" s="65" t="str">
        <f>Dental!G225</f>
        <v>NA</v>
      </c>
      <c r="O221" s="66" t="s">
        <v>1913</v>
      </c>
      <c r="P221" s="65" t="str">
        <f>Dental!H225</f>
        <v>NA</v>
      </c>
      <c r="Q221" s="66" t="s">
        <v>1913</v>
      </c>
      <c r="R221" s="65" t="str">
        <f>Dental!I225</f>
        <v>NA</v>
      </c>
      <c r="S221" s="66" t="s">
        <v>1913</v>
      </c>
      <c r="T221" s="65" t="str">
        <f>Dental!J225</f>
        <v>NA</v>
      </c>
      <c r="U221" s="66" t="s">
        <v>1913</v>
      </c>
      <c r="V221" s="65">
        <f>Dental!K225</f>
        <v>0</v>
      </c>
      <c r="W221" s="66" t="s">
        <v>1913</v>
      </c>
      <c r="X221" s="65" t="s">
        <v>2270</v>
      </c>
      <c r="Y221" s="66" t="s">
        <v>1914</v>
      </c>
      <c r="Z221" s="65">
        <v>2</v>
      </c>
      <c r="AA221" s="65" t="s">
        <v>1915</v>
      </c>
      <c r="AB221" s="65">
        <v>3</v>
      </c>
      <c r="AC221" s="65" t="s">
        <v>1915</v>
      </c>
      <c r="AD221" s="65" t="s">
        <v>1918</v>
      </c>
      <c r="AE221" s="65" t="s">
        <v>1915</v>
      </c>
      <c r="AF221" s="65">
        <f>Dental!L225</f>
        <v>1</v>
      </c>
      <c r="AG221" s="65" t="s">
        <v>1915</v>
      </c>
      <c r="AH221" s="65">
        <f>Dental!M225</f>
        <v>8</v>
      </c>
      <c r="AI221" s="65" t="s">
        <v>1919</v>
      </c>
    </row>
    <row r="222" spans="1:35">
      <c r="A222" s="65" t="s">
        <v>1912</v>
      </c>
      <c r="B222" s="65" t="str">
        <f>Dental!B226</f>
        <v>VIS INTERMEDIATE OLD LEFT</v>
      </c>
      <c r="C222" s="66" t="s">
        <v>1913</v>
      </c>
      <c r="D222" s="65" t="str">
        <f>Dental!C226</f>
        <v>TEXT 5</v>
      </c>
      <c r="E222" s="66" t="s">
        <v>1914</v>
      </c>
      <c r="F222" s="65">
        <f>Dental!D226</f>
        <v>2165</v>
      </c>
      <c r="G222" s="65" t="s">
        <v>1915</v>
      </c>
      <c r="H222" s="65">
        <f>Dental!E226</f>
        <v>2169</v>
      </c>
      <c r="I222" s="65" t="s">
        <v>1916</v>
      </c>
      <c r="J222" s="65" t="str">
        <f>Dental!F226</f>
        <v>VISION INTERMEDIATE OLD LEFT</v>
      </c>
      <c r="K222" s="66" t="s">
        <v>1913</v>
      </c>
      <c r="L222" s="65" t="s">
        <v>749</v>
      </c>
      <c r="M222" s="66" t="s">
        <v>1913</v>
      </c>
      <c r="N222" s="65" t="str">
        <f>Dental!G226</f>
        <v>NA</v>
      </c>
      <c r="O222" s="66" t="s">
        <v>1913</v>
      </c>
      <c r="P222" s="65" t="str">
        <f>Dental!H226</f>
        <v>NA</v>
      </c>
      <c r="Q222" s="66" t="s">
        <v>1913</v>
      </c>
      <c r="R222" s="65" t="str">
        <f>Dental!I226</f>
        <v>NA</v>
      </c>
      <c r="S222" s="66" t="s">
        <v>1913</v>
      </c>
      <c r="T222" s="65" t="str">
        <f>Dental!J226</f>
        <v>NA</v>
      </c>
      <c r="U222" s="66" t="s">
        <v>1913</v>
      </c>
      <c r="V222" s="65">
        <f>Dental!K226</f>
        <v>0</v>
      </c>
      <c r="W222" s="66" t="s">
        <v>1913</v>
      </c>
      <c r="X222" s="65" t="s">
        <v>2270</v>
      </c>
      <c r="Y222" s="66" t="s">
        <v>1914</v>
      </c>
      <c r="Z222" s="65">
        <v>2</v>
      </c>
      <c r="AA222" s="65" t="s">
        <v>1915</v>
      </c>
      <c r="AB222" s="65">
        <v>3</v>
      </c>
      <c r="AC222" s="65" t="s">
        <v>1915</v>
      </c>
      <c r="AD222" s="65" t="s">
        <v>1918</v>
      </c>
      <c r="AE222" s="65" t="s">
        <v>1915</v>
      </c>
      <c r="AF222" s="65">
        <f>Dental!L226</f>
        <v>1</v>
      </c>
      <c r="AG222" s="65" t="s">
        <v>1915</v>
      </c>
      <c r="AH222" s="65">
        <f>Dental!M226</f>
        <v>8</v>
      </c>
      <c r="AI222" s="65" t="s">
        <v>1919</v>
      </c>
    </row>
    <row r="223" spans="1:35">
      <c r="A223" s="65" t="s">
        <v>1912</v>
      </c>
      <c r="B223" s="65" t="str">
        <f>Dental!B227</f>
        <v>VIS NEAR OLD LEFT</v>
      </c>
      <c r="C223" s="66" t="s">
        <v>1913</v>
      </c>
      <c r="D223" s="65" t="str">
        <f>Dental!C227</f>
        <v>TEXT 5</v>
      </c>
      <c r="E223" s="66" t="s">
        <v>1914</v>
      </c>
      <c r="F223" s="65">
        <f>Dental!D227</f>
        <v>2170</v>
      </c>
      <c r="G223" s="65" t="s">
        <v>1915</v>
      </c>
      <c r="H223" s="65">
        <f>Dental!E227</f>
        <v>2174</v>
      </c>
      <c r="I223" s="65" t="s">
        <v>1916</v>
      </c>
      <c r="J223" s="65" t="str">
        <f>Dental!F227</f>
        <v>VISION NEAR OLD LEFT</v>
      </c>
      <c r="K223" s="66" t="s">
        <v>1913</v>
      </c>
      <c r="L223" s="65" t="s">
        <v>750</v>
      </c>
      <c r="M223" s="66" t="s">
        <v>1913</v>
      </c>
      <c r="N223" s="65" t="str">
        <f>Dental!G227</f>
        <v>NA</v>
      </c>
      <c r="O223" s="66" t="s">
        <v>1913</v>
      </c>
      <c r="P223" s="65" t="str">
        <f>Dental!H227</f>
        <v>NA</v>
      </c>
      <c r="Q223" s="66" t="s">
        <v>1913</v>
      </c>
      <c r="R223" s="65" t="str">
        <f>Dental!I227</f>
        <v>NA</v>
      </c>
      <c r="S223" s="66" t="s">
        <v>1913</v>
      </c>
      <c r="T223" s="65" t="str">
        <f>Dental!J227</f>
        <v>NA</v>
      </c>
      <c r="U223" s="66" t="s">
        <v>1913</v>
      </c>
      <c r="V223" s="65">
        <f>Dental!K227</f>
        <v>0</v>
      </c>
      <c r="W223" s="66" t="s">
        <v>1913</v>
      </c>
      <c r="X223" s="65" t="s">
        <v>2270</v>
      </c>
      <c r="Y223" s="66" t="s">
        <v>1914</v>
      </c>
      <c r="Z223" s="65">
        <v>2</v>
      </c>
      <c r="AA223" s="65" t="s">
        <v>1915</v>
      </c>
      <c r="AB223" s="65">
        <v>3</v>
      </c>
      <c r="AC223" s="65" t="s">
        <v>1915</v>
      </c>
      <c r="AD223" s="65" t="s">
        <v>1918</v>
      </c>
      <c r="AE223" s="65" t="s">
        <v>1915</v>
      </c>
      <c r="AF223" s="65">
        <f>Dental!L227</f>
        <v>1</v>
      </c>
      <c r="AG223" s="65" t="s">
        <v>1915</v>
      </c>
      <c r="AH223" s="65">
        <f>Dental!M227</f>
        <v>8</v>
      </c>
      <c r="AI223" s="65" t="s">
        <v>1919</v>
      </c>
    </row>
    <row r="224" spans="1:35">
      <c r="A224" s="65" t="s">
        <v>1912</v>
      </c>
      <c r="B224" s="65" t="str">
        <f>Dental!B228</f>
        <v>STD TEST PROD IND</v>
      </c>
      <c r="C224" s="66" t="s">
        <v>1913</v>
      </c>
      <c r="D224" s="65" t="str">
        <f>Dental!C228</f>
        <v>TEXT 1</v>
      </c>
      <c r="E224" s="66" t="s">
        <v>1914</v>
      </c>
      <c r="F224" s="65">
        <f>Dental!D228</f>
        <v>2175</v>
      </c>
      <c r="G224" s="65" t="s">
        <v>1915</v>
      </c>
      <c r="H224" s="65">
        <f>Dental!E228</f>
        <v>2175</v>
      </c>
      <c r="I224" s="65" t="s">
        <v>1916</v>
      </c>
      <c r="J224" s="65" t="str">
        <f>Dental!F228</f>
        <v>Internal use only  - not submitted on claim</v>
      </c>
      <c r="K224" s="66" t="s">
        <v>1913</v>
      </c>
      <c r="L224" s="65" t="s">
        <v>1986</v>
      </c>
      <c r="M224" s="66" t="s">
        <v>1913</v>
      </c>
      <c r="N224" s="65" t="str">
        <f>Dental!G228</f>
        <v>NA</v>
      </c>
      <c r="O224" s="66" t="s">
        <v>1913</v>
      </c>
      <c r="P224" s="65" t="str">
        <f>Dental!H228</f>
        <v>NA</v>
      </c>
      <c r="Q224" s="66" t="s">
        <v>1913</v>
      </c>
      <c r="R224" s="65" t="str">
        <f>Dental!I228</f>
        <v>NA</v>
      </c>
      <c r="S224" s="66" t="s">
        <v>1913</v>
      </c>
      <c r="T224" s="65" t="str">
        <f>Dental!J228</f>
        <v>NA</v>
      </c>
      <c r="U224" s="66" t="s">
        <v>1913</v>
      </c>
      <c r="V224" s="65">
        <f>Dental!K228</f>
        <v>0</v>
      </c>
      <c r="W224" s="66" t="s">
        <v>1913</v>
      </c>
      <c r="X224" s="65" t="s">
        <v>2270</v>
      </c>
      <c r="Y224" s="66" t="s">
        <v>1914</v>
      </c>
      <c r="Z224" s="65">
        <v>2</v>
      </c>
      <c r="AA224" s="65" t="s">
        <v>1915</v>
      </c>
      <c r="AB224" s="65">
        <v>3</v>
      </c>
      <c r="AC224" s="65" t="s">
        <v>1915</v>
      </c>
      <c r="AD224" s="65" t="s">
        <v>1918</v>
      </c>
      <c r="AE224" s="65" t="s">
        <v>1915</v>
      </c>
      <c r="AF224" s="65">
        <f>Dental!L228</f>
        <v>1</v>
      </c>
      <c r="AG224" s="65" t="s">
        <v>1915</v>
      </c>
      <c r="AH224" s="65">
        <f>Dental!M228</f>
        <v>8</v>
      </c>
      <c r="AI224" s="65" t="s">
        <v>1919</v>
      </c>
    </row>
    <row r="225" spans="1:35">
      <c r="A225" s="65" t="s">
        <v>1912</v>
      </c>
      <c r="B225" s="65" t="str">
        <f>Dental!B229</f>
        <v>STD MEDICARE ICN</v>
      </c>
      <c r="C225" s="66" t="s">
        <v>1913</v>
      </c>
      <c r="D225" s="65" t="str">
        <f>Dental!C229</f>
        <v>TEXT 30</v>
      </c>
      <c r="E225" s="66" t="s">
        <v>1914</v>
      </c>
      <c r="F225" s="65">
        <f>Dental!D229</f>
        <v>2176</v>
      </c>
      <c r="G225" s="65" t="s">
        <v>1915</v>
      </c>
      <c r="H225" s="65">
        <f>Dental!E229</f>
        <v>2205</v>
      </c>
      <c r="I225" s="65" t="s">
        <v>1916</v>
      </c>
      <c r="J225" s="65" t="str">
        <f>Dental!F229</f>
        <v>MEDICARE ICN</v>
      </c>
      <c r="K225" s="66" t="s">
        <v>1913</v>
      </c>
      <c r="L225" s="65" t="s">
        <v>827</v>
      </c>
      <c r="M225" s="66" t="s">
        <v>1913</v>
      </c>
      <c r="N225" s="65" t="str">
        <f>Dental!G229</f>
        <v>NA</v>
      </c>
      <c r="O225" s="66" t="s">
        <v>1913</v>
      </c>
      <c r="P225" s="65" t="str">
        <f>Dental!H229</f>
        <v>NA</v>
      </c>
      <c r="Q225" s="66" t="s">
        <v>1913</v>
      </c>
      <c r="R225" s="65" t="str">
        <f>Dental!I229</f>
        <v>NA</v>
      </c>
      <c r="S225" s="66" t="s">
        <v>1913</v>
      </c>
      <c r="T225" s="65" t="str">
        <f>Dental!J229</f>
        <v>NA</v>
      </c>
      <c r="U225" s="66" t="s">
        <v>1913</v>
      </c>
      <c r="V225" s="65">
        <f>Dental!K229</f>
        <v>0</v>
      </c>
      <c r="W225" s="66" t="s">
        <v>1913</v>
      </c>
      <c r="X225" s="65" t="s">
        <v>2270</v>
      </c>
      <c r="Y225" s="66" t="s">
        <v>1914</v>
      </c>
      <c r="Z225" s="65">
        <v>2</v>
      </c>
      <c r="AA225" s="65" t="s">
        <v>1915</v>
      </c>
      <c r="AB225" s="65">
        <v>3</v>
      </c>
      <c r="AC225" s="65" t="s">
        <v>1915</v>
      </c>
      <c r="AD225" s="65" t="s">
        <v>1918</v>
      </c>
      <c r="AE225" s="65" t="s">
        <v>1915</v>
      </c>
      <c r="AF225" s="65">
        <f>Dental!L229</f>
        <v>1</v>
      </c>
      <c r="AG225" s="65" t="s">
        <v>1915</v>
      </c>
      <c r="AH225" s="65">
        <f>Dental!M229</f>
        <v>3</v>
      </c>
      <c r="AI225" s="65" t="s">
        <v>1919</v>
      </c>
    </row>
    <row r="226" spans="1:35">
      <c r="A226" s="65" t="s">
        <v>1912</v>
      </c>
      <c r="B226" s="65" t="str">
        <f>Dental!B230</f>
        <v>UB92 MED REC TEXT HIPAA</v>
      </c>
      <c r="C226" s="66" t="s">
        <v>1913</v>
      </c>
      <c r="D226" s="65" t="str">
        <f>Dental!C230</f>
        <v>TEXT 30</v>
      </c>
      <c r="E226" s="66" t="s">
        <v>1914</v>
      </c>
      <c r="F226" s="65">
        <f>Dental!D230</f>
        <v>2206</v>
      </c>
      <c r="G226" s="65" t="s">
        <v>1915</v>
      </c>
      <c r="H226" s="65">
        <f>Dental!E230</f>
        <v>2235</v>
      </c>
      <c r="I226" s="65" t="s">
        <v>1916</v>
      </c>
      <c r="J226" s="65" t="str">
        <f>Dental!F230</f>
        <v>Medical record number</v>
      </c>
      <c r="K226" s="66" t="s">
        <v>1913</v>
      </c>
      <c r="L226" s="65" t="s">
        <v>846</v>
      </c>
      <c r="M226" s="66" t="s">
        <v>1913</v>
      </c>
      <c r="N226" s="65" t="str">
        <f>Dental!G230</f>
        <v>NA</v>
      </c>
      <c r="O226" s="66" t="s">
        <v>1913</v>
      </c>
      <c r="P226" s="65" t="str">
        <f>Dental!H230</f>
        <v>NA</v>
      </c>
      <c r="Q226" s="66" t="s">
        <v>1913</v>
      </c>
      <c r="R226" s="65" t="str">
        <f>Dental!I230</f>
        <v>NA</v>
      </c>
      <c r="S226" s="66" t="s">
        <v>1913</v>
      </c>
      <c r="T226" s="65" t="str">
        <f>Dental!J230</f>
        <v>NA</v>
      </c>
      <c r="U226" s="66" t="s">
        <v>1913</v>
      </c>
      <c r="V226" s="65">
        <f>Dental!K230</f>
        <v>0</v>
      </c>
      <c r="W226" s="66" t="s">
        <v>1913</v>
      </c>
      <c r="X226" s="65" t="s">
        <v>2270</v>
      </c>
      <c r="Y226" s="66" t="s">
        <v>1914</v>
      </c>
      <c r="Z226" s="65">
        <v>2</v>
      </c>
      <c r="AA226" s="65" t="s">
        <v>1915</v>
      </c>
      <c r="AB226" s="65">
        <v>3</v>
      </c>
      <c r="AC226" s="65" t="s">
        <v>1915</v>
      </c>
      <c r="AD226" s="65" t="s">
        <v>1918</v>
      </c>
      <c r="AE226" s="65" t="s">
        <v>1915</v>
      </c>
      <c r="AF226" s="65">
        <f>Dental!L230</f>
        <v>1</v>
      </c>
      <c r="AG226" s="65" t="s">
        <v>1915</v>
      </c>
      <c r="AH226" s="65">
        <f>Dental!M230</f>
        <v>4</v>
      </c>
      <c r="AI226" s="65" t="s">
        <v>1919</v>
      </c>
    </row>
    <row r="227" spans="1:35">
      <c r="A227" s="65" t="s">
        <v>1912</v>
      </c>
      <c r="B227" s="65" t="str">
        <f>Dental!B231</f>
        <v>UB92_DAYS_COVERED_HIPAA</v>
      </c>
      <c r="C227" s="66" t="s">
        <v>1913</v>
      </c>
      <c r="D227" s="65" t="str">
        <f>Dental!C231</f>
        <v>TEXT 15</v>
      </c>
      <c r="E227" s="66" t="s">
        <v>1914</v>
      </c>
      <c r="F227" s="65">
        <f>Dental!D231</f>
        <v>2236</v>
      </c>
      <c r="G227" s="65" t="s">
        <v>1915</v>
      </c>
      <c r="H227" s="65">
        <f>Dental!E231</f>
        <v>2250</v>
      </c>
      <c r="I227" s="65" t="s">
        <v>1916</v>
      </c>
      <c r="J227" s="65" t="str">
        <f>Dental!F231</f>
        <v>UB92 DAYS COVERED</v>
      </c>
      <c r="K227" s="66" t="s">
        <v>1913</v>
      </c>
      <c r="L227" s="65" t="s">
        <v>828</v>
      </c>
      <c r="M227" s="66" t="s">
        <v>1913</v>
      </c>
      <c r="N227" s="65" t="str">
        <f>Dental!G231</f>
        <v>Map "000000000000000"</v>
      </c>
      <c r="O227" s="66" t="s">
        <v>1913</v>
      </c>
      <c r="P227" s="65" t="str">
        <f>Dental!H231</f>
        <v>NA</v>
      </c>
      <c r="Q227" s="66" t="s">
        <v>1913</v>
      </c>
      <c r="R227" s="65" t="str">
        <f>Dental!I231</f>
        <v>NA</v>
      </c>
      <c r="S227" s="66" t="s">
        <v>1913</v>
      </c>
      <c r="T227" s="65" t="str">
        <f>Dental!J231</f>
        <v>NA</v>
      </c>
      <c r="U227" s="66" t="s">
        <v>1913</v>
      </c>
      <c r="V227" s="65">
        <f>Dental!K231</f>
        <v>0</v>
      </c>
      <c r="W227" s="66" t="s">
        <v>1913</v>
      </c>
      <c r="X227" s="65" t="s">
        <v>2270</v>
      </c>
      <c r="Y227" s="66" t="s">
        <v>1914</v>
      </c>
      <c r="Z227" s="65">
        <v>2</v>
      </c>
      <c r="AA227" s="65" t="s">
        <v>1915</v>
      </c>
      <c r="AB227" s="65">
        <v>3</v>
      </c>
      <c r="AC227" s="65" t="s">
        <v>1915</v>
      </c>
      <c r="AD227" s="65" t="s">
        <v>1918</v>
      </c>
      <c r="AE227" s="65" t="s">
        <v>1915</v>
      </c>
      <c r="AF227" s="65">
        <f>Dental!L231</f>
        <v>1</v>
      </c>
      <c r="AG227" s="65" t="s">
        <v>1915</v>
      </c>
      <c r="AH227" s="65">
        <f>Dental!M231</f>
        <v>8</v>
      </c>
      <c r="AI227" s="65" t="s">
        <v>1919</v>
      </c>
    </row>
    <row r="228" spans="1:35">
      <c r="A228" s="65" t="s">
        <v>1912</v>
      </c>
      <c r="B228" s="65" t="str">
        <f>Dental!B232</f>
        <v>UB92_NON_COVERED_DAYS_HIPAA</v>
      </c>
      <c r="C228" s="66" t="s">
        <v>1913</v>
      </c>
      <c r="D228" s="65" t="str">
        <f>Dental!C232</f>
        <v>TEXT 15</v>
      </c>
      <c r="E228" s="66" t="s">
        <v>1914</v>
      </c>
      <c r="F228" s="65">
        <f>Dental!D232</f>
        <v>2251</v>
      </c>
      <c r="G228" s="65" t="s">
        <v>1915</v>
      </c>
      <c r="H228" s="65">
        <f>Dental!E232</f>
        <v>2265</v>
      </c>
      <c r="I228" s="65" t="s">
        <v>1916</v>
      </c>
      <c r="J228" s="65" t="str">
        <f>Dental!F232</f>
        <v>UB92 NON COVERED DAYS</v>
      </c>
      <c r="K228" s="66" t="s">
        <v>1913</v>
      </c>
      <c r="L228" s="65" t="s">
        <v>829</v>
      </c>
      <c r="M228" s="66" t="s">
        <v>1913</v>
      </c>
      <c r="N228" s="65" t="str">
        <f>Dental!G232</f>
        <v>Map "00000000000000"</v>
      </c>
      <c r="O228" s="66" t="s">
        <v>1913</v>
      </c>
      <c r="P228" s="65" t="str">
        <f>Dental!H232</f>
        <v>NA</v>
      </c>
      <c r="Q228" s="66" t="s">
        <v>1913</v>
      </c>
      <c r="R228" s="65" t="str">
        <f>Dental!I232</f>
        <v>NA</v>
      </c>
      <c r="S228" s="66" t="s">
        <v>1913</v>
      </c>
      <c r="T228" s="65" t="str">
        <f>Dental!J232</f>
        <v>NA</v>
      </c>
      <c r="U228" s="66" t="s">
        <v>1913</v>
      </c>
      <c r="V228" s="65">
        <f>Dental!K232</f>
        <v>0</v>
      </c>
      <c r="W228" s="66" t="s">
        <v>1913</v>
      </c>
      <c r="X228" s="65" t="s">
        <v>2270</v>
      </c>
      <c r="Y228" s="66" t="s">
        <v>1914</v>
      </c>
      <c r="Z228" s="65">
        <v>2</v>
      </c>
      <c r="AA228" s="65" t="s">
        <v>1915</v>
      </c>
      <c r="AB228" s="65">
        <v>3</v>
      </c>
      <c r="AC228" s="65" t="s">
        <v>1915</v>
      </c>
      <c r="AD228" s="65" t="s">
        <v>1918</v>
      </c>
      <c r="AE228" s="65" t="s">
        <v>1915</v>
      </c>
      <c r="AF228" s="65">
        <f>Dental!L232</f>
        <v>1</v>
      </c>
      <c r="AG228" s="65" t="s">
        <v>1915</v>
      </c>
      <c r="AH228" s="65">
        <f>Dental!M232</f>
        <v>8</v>
      </c>
      <c r="AI228" s="65" t="s">
        <v>1919</v>
      </c>
    </row>
    <row r="229" spans="1:35">
      <c r="A229" s="65" t="s">
        <v>1912</v>
      </c>
      <c r="B229" s="65" t="str">
        <f>Dental!B233</f>
        <v>TPR_OI_PAID_AMT_1_HIPAA</v>
      </c>
      <c r="C229" s="66" t="s">
        <v>1913</v>
      </c>
      <c r="D229" s="65" t="str">
        <f>Dental!C233</f>
        <v>TEXT 12</v>
      </c>
      <c r="E229" s="66" t="s">
        <v>1914</v>
      </c>
      <c r="F229" s="65">
        <f>Dental!D233</f>
        <v>2266</v>
      </c>
      <c r="G229" s="65" t="s">
        <v>1915</v>
      </c>
      <c r="H229" s="65">
        <f>Dental!E233</f>
        <v>2277</v>
      </c>
      <c r="I229" s="65" t="s">
        <v>1916</v>
      </c>
      <c r="J229" s="65" t="str">
        <f>Dental!F233</f>
        <v>TPR OTHER INSURANCE PAID AMOUNT</v>
      </c>
      <c r="K229" s="66" t="s">
        <v>1913</v>
      </c>
      <c r="L229" s="65" t="s">
        <v>1987</v>
      </c>
      <c r="M229" s="66" t="s">
        <v>1913</v>
      </c>
      <c r="N229" s="65" t="str">
        <f>Dental!G233</f>
        <v>Map "000000000000"</v>
      </c>
      <c r="O229" s="66" t="s">
        <v>1913</v>
      </c>
      <c r="P229" s="65" t="str">
        <f>Dental!H233</f>
        <v>NA</v>
      </c>
      <c r="Q229" s="66" t="s">
        <v>1913</v>
      </c>
      <c r="R229" s="65" t="str">
        <f>Dental!I233</f>
        <v>NA</v>
      </c>
      <c r="S229" s="66" t="s">
        <v>1913</v>
      </c>
      <c r="T229" s="65" t="str">
        <f>Dental!J233</f>
        <v>NA</v>
      </c>
      <c r="U229" s="66" t="s">
        <v>1913</v>
      </c>
      <c r="V229" s="65">
        <f>Dental!K233</f>
        <v>0</v>
      </c>
      <c r="W229" s="66" t="s">
        <v>1913</v>
      </c>
      <c r="X229" s="65" t="s">
        <v>2270</v>
      </c>
      <c r="Y229" s="66" t="s">
        <v>1914</v>
      </c>
      <c r="Z229" s="65">
        <v>2</v>
      </c>
      <c r="AA229" s="65" t="s">
        <v>1915</v>
      </c>
      <c r="AB229" s="65">
        <v>3</v>
      </c>
      <c r="AC229" s="65" t="s">
        <v>1915</v>
      </c>
      <c r="AD229" s="65" t="s">
        <v>1918</v>
      </c>
      <c r="AE229" s="65" t="s">
        <v>1915</v>
      </c>
      <c r="AF229" s="65">
        <f>Dental!L233</f>
        <v>1</v>
      </c>
      <c r="AG229" s="65" t="s">
        <v>1915</v>
      </c>
      <c r="AH229" s="65">
        <f>Dental!M233</f>
        <v>5</v>
      </c>
      <c r="AI229" s="65" t="s">
        <v>1919</v>
      </c>
    </row>
    <row r="230" spans="1:35">
      <c r="A230" s="65" t="s">
        <v>1912</v>
      </c>
      <c r="B230" s="65" t="str">
        <f>Dental!B234</f>
        <v>TPR_OI_PAID_AMT_2_HIPAA</v>
      </c>
      <c r="C230" s="66" t="s">
        <v>1913</v>
      </c>
      <c r="D230" s="65" t="str">
        <f>Dental!C234</f>
        <v>TEXT 12</v>
      </c>
      <c r="E230" s="66" t="s">
        <v>1914</v>
      </c>
      <c r="F230" s="65">
        <f>Dental!D234</f>
        <v>2278</v>
      </c>
      <c r="G230" s="65" t="s">
        <v>1915</v>
      </c>
      <c r="H230" s="65">
        <f>Dental!E234</f>
        <v>2289</v>
      </c>
      <c r="I230" s="65" t="s">
        <v>1916</v>
      </c>
      <c r="J230" s="65" t="str">
        <f>Dental!F234</f>
        <v>TPR OTHER INSURANCE PAID AMOUNT</v>
      </c>
      <c r="K230" s="66" t="s">
        <v>1913</v>
      </c>
      <c r="L230" s="65" t="s">
        <v>1946</v>
      </c>
      <c r="M230" s="66" t="s">
        <v>1913</v>
      </c>
      <c r="N230" s="65" t="str">
        <f>Dental!G234</f>
        <v>Map "000000000000"</v>
      </c>
      <c r="O230" s="66" t="s">
        <v>1913</v>
      </c>
      <c r="P230" s="65" t="str">
        <f>Dental!H234</f>
        <v>NA</v>
      </c>
      <c r="Q230" s="66" t="s">
        <v>1913</v>
      </c>
      <c r="R230" s="65" t="str">
        <f>Dental!I234</f>
        <v>NA</v>
      </c>
      <c r="S230" s="66" t="s">
        <v>1913</v>
      </c>
      <c r="T230" s="65" t="str">
        <f>Dental!J234</f>
        <v>NA</v>
      </c>
      <c r="U230" s="66" t="s">
        <v>1913</v>
      </c>
      <c r="V230" s="65" t="str">
        <f>Dental!K234</f>
        <v>Shivam- 1/5/2016- Updated the starting position and ending position of the fields.</v>
      </c>
      <c r="W230" s="66" t="s">
        <v>1913</v>
      </c>
      <c r="X230" s="65" t="s">
        <v>2270</v>
      </c>
      <c r="Y230" s="66" t="s">
        <v>1914</v>
      </c>
      <c r="Z230" s="65">
        <v>2</v>
      </c>
      <c r="AA230" s="65" t="s">
        <v>1915</v>
      </c>
      <c r="AB230" s="65">
        <v>3</v>
      </c>
      <c r="AC230" s="65" t="s">
        <v>1915</v>
      </c>
      <c r="AD230" s="65" t="s">
        <v>1918</v>
      </c>
      <c r="AE230" s="65" t="s">
        <v>1915</v>
      </c>
      <c r="AF230" s="65">
        <f>Dental!L234</f>
        <v>1</v>
      </c>
      <c r="AG230" s="65" t="s">
        <v>1915</v>
      </c>
      <c r="AH230" s="65">
        <f>Dental!M234</f>
        <v>5</v>
      </c>
      <c r="AI230" s="65" t="s">
        <v>1919</v>
      </c>
    </row>
    <row r="231" spans="1:35">
      <c r="A231" s="65" t="s">
        <v>1912</v>
      </c>
      <c r="B231" s="65" t="str">
        <f>Dental!B235</f>
        <v>TPR_OI_PAID_AMT_3_HIPAA</v>
      </c>
      <c r="C231" s="66" t="s">
        <v>1913</v>
      </c>
      <c r="D231" s="65" t="str">
        <f>Dental!C235</f>
        <v>TEXT 12</v>
      </c>
      <c r="E231" s="66" t="s">
        <v>1914</v>
      </c>
      <c r="F231" s="65">
        <f>Dental!D235</f>
        <v>2290</v>
      </c>
      <c r="G231" s="65" t="s">
        <v>1915</v>
      </c>
      <c r="H231" s="65">
        <f>Dental!E235</f>
        <v>2301</v>
      </c>
      <c r="I231" s="65" t="s">
        <v>1916</v>
      </c>
      <c r="J231" s="65" t="str">
        <f>Dental!F235</f>
        <v>TPR OTHER INSURANCE PAID AMOUNT</v>
      </c>
      <c r="K231" s="66" t="s">
        <v>1913</v>
      </c>
      <c r="L231" s="65" t="s">
        <v>1964</v>
      </c>
      <c r="M231" s="66" t="s">
        <v>1913</v>
      </c>
      <c r="N231" s="65" t="str">
        <f>Dental!G235</f>
        <v>Map "000000000000"</v>
      </c>
      <c r="O231" s="66" t="s">
        <v>1913</v>
      </c>
      <c r="P231" s="65" t="str">
        <f>Dental!H235</f>
        <v>NA</v>
      </c>
      <c r="Q231" s="66" t="s">
        <v>1913</v>
      </c>
      <c r="R231" s="65" t="str">
        <f>Dental!I235</f>
        <v>NA</v>
      </c>
      <c r="S231" s="66" t="s">
        <v>1913</v>
      </c>
      <c r="T231" s="65" t="str">
        <f>Dental!J235</f>
        <v>NA</v>
      </c>
      <c r="U231" s="66" t="s">
        <v>1913</v>
      </c>
      <c r="V231" s="65">
        <f>Dental!K235</f>
        <v>0</v>
      </c>
      <c r="W231" s="66" t="s">
        <v>1913</v>
      </c>
      <c r="X231" s="65" t="s">
        <v>2270</v>
      </c>
      <c r="Y231" s="66" t="s">
        <v>1914</v>
      </c>
      <c r="Z231" s="65">
        <v>2</v>
      </c>
      <c r="AA231" s="65" t="s">
        <v>1915</v>
      </c>
      <c r="AB231" s="65">
        <v>3</v>
      </c>
      <c r="AC231" s="65" t="s">
        <v>1915</v>
      </c>
      <c r="AD231" s="65" t="s">
        <v>1918</v>
      </c>
      <c r="AE231" s="65" t="s">
        <v>1915</v>
      </c>
      <c r="AF231" s="65">
        <f>Dental!L235</f>
        <v>1</v>
      </c>
      <c r="AG231" s="65" t="s">
        <v>1915</v>
      </c>
      <c r="AH231" s="65">
        <f>Dental!M235</f>
        <v>5</v>
      </c>
      <c r="AI231" s="65" t="s">
        <v>1919</v>
      </c>
    </row>
    <row r="232" spans="1:35">
      <c r="A232" s="65" t="s">
        <v>1912</v>
      </c>
      <c r="B232" s="65" t="str">
        <f>Dental!B236</f>
        <v>FIN_TOTAL_CHARGES_HIPAA</v>
      </c>
      <c r="C232" s="66" t="s">
        <v>1913</v>
      </c>
      <c r="D232" s="65" t="str">
        <f>Dental!C236</f>
        <v>TEXT 12</v>
      </c>
      <c r="E232" s="66" t="s">
        <v>1914</v>
      </c>
      <c r="F232" s="65">
        <f>Dental!D236</f>
        <v>2302</v>
      </c>
      <c r="G232" s="65" t="s">
        <v>1915</v>
      </c>
      <c r="H232" s="65">
        <f>Dental!E236</f>
        <v>2313</v>
      </c>
      <c r="I232" s="65" t="s">
        <v>1916</v>
      </c>
      <c r="J232" s="65" t="str">
        <f>Dental!F236</f>
        <v>FINANCIAL TOTAL CHARGES</v>
      </c>
      <c r="K232" s="66" t="s">
        <v>1913</v>
      </c>
      <c r="L232" s="65" t="s">
        <v>751</v>
      </c>
      <c r="M232" s="66" t="s">
        <v>1913</v>
      </c>
      <c r="N232" s="65" t="str">
        <f>Dental!G236</f>
        <v>Map sum of "Fee" of individual lines</v>
      </c>
      <c r="O232" s="66" t="s">
        <v>1913</v>
      </c>
      <c r="P232" s="65" t="str">
        <f>Dental!H236</f>
        <v>SUM of "FEE"</v>
      </c>
      <c r="Q232" s="66" t="s">
        <v>1913</v>
      </c>
      <c r="R232" s="65">
        <f>Dental!I236</f>
        <v>31</v>
      </c>
      <c r="S232" s="66" t="s">
        <v>1913</v>
      </c>
      <c r="T232" s="65" t="str">
        <f>Dental!J236</f>
        <v>NA</v>
      </c>
      <c r="U232" s="66" t="s">
        <v>1913</v>
      </c>
      <c r="V232" s="65">
        <f>Dental!K236</f>
        <v>0</v>
      </c>
      <c r="W232" s="66" t="s">
        <v>1913</v>
      </c>
      <c r="X232" s="65" t="s">
        <v>2270</v>
      </c>
      <c r="Y232" s="66" t="s">
        <v>1914</v>
      </c>
      <c r="Z232" s="65">
        <v>2</v>
      </c>
      <c r="AA232" s="65" t="s">
        <v>1915</v>
      </c>
      <c r="AB232" s="65">
        <v>3</v>
      </c>
      <c r="AC232" s="65" t="s">
        <v>1915</v>
      </c>
      <c r="AD232" s="65" t="s">
        <v>1918</v>
      </c>
      <c r="AE232" s="65" t="s">
        <v>1915</v>
      </c>
      <c r="AF232" s="65">
        <f>Dental!L236</f>
        <v>1</v>
      </c>
      <c r="AG232" s="65" t="s">
        <v>1915</v>
      </c>
      <c r="AH232" s="65">
        <f>Dental!M236</f>
        <v>9</v>
      </c>
      <c r="AI232" s="65" t="s">
        <v>1919</v>
      </c>
    </row>
    <row r="233" spans="1:35">
      <c r="A233" s="65" t="s">
        <v>1912</v>
      </c>
      <c r="B233" s="65" t="str">
        <f>Dental!B237</f>
        <v>FIN_NON_COVERED_AMT_HIPAA</v>
      </c>
      <c r="C233" s="66" t="s">
        <v>1913</v>
      </c>
      <c r="D233" s="65" t="str">
        <f>Dental!C237</f>
        <v>TEXT 12</v>
      </c>
      <c r="E233" s="66" t="s">
        <v>1914</v>
      </c>
      <c r="F233" s="65">
        <f>Dental!D237</f>
        <v>2314</v>
      </c>
      <c r="G233" s="65" t="s">
        <v>1915</v>
      </c>
      <c r="H233" s="65">
        <f>Dental!E237</f>
        <v>2325</v>
      </c>
      <c r="I233" s="65" t="s">
        <v>1916</v>
      </c>
      <c r="J233" s="65" t="str">
        <f>Dental!F237</f>
        <v>FINANCIAL NON COVERED AMOUNT</v>
      </c>
      <c r="K233" s="66" t="s">
        <v>1913</v>
      </c>
      <c r="L233" s="65" t="s">
        <v>752</v>
      </c>
      <c r="M233" s="66" t="s">
        <v>1913</v>
      </c>
      <c r="N233" s="65" t="str">
        <f>Dental!G237</f>
        <v>Map "000000000000"</v>
      </c>
      <c r="O233" s="66" t="s">
        <v>1913</v>
      </c>
      <c r="P233" s="65" t="str">
        <f>Dental!H237</f>
        <v>NA</v>
      </c>
      <c r="Q233" s="66" t="s">
        <v>1913</v>
      </c>
      <c r="R233" s="65" t="str">
        <f>Dental!I237</f>
        <v>NA</v>
      </c>
      <c r="S233" s="66" t="s">
        <v>1913</v>
      </c>
      <c r="T233" s="65" t="str">
        <f>Dental!J237</f>
        <v>NA</v>
      </c>
      <c r="U233" s="66" t="s">
        <v>1913</v>
      </c>
      <c r="V233" s="65">
        <f>Dental!K237</f>
        <v>0</v>
      </c>
      <c r="W233" s="66" t="s">
        <v>1913</v>
      </c>
      <c r="X233" s="65" t="s">
        <v>2270</v>
      </c>
      <c r="Y233" s="66" t="s">
        <v>1914</v>
      </c>
      <c r="Z233" s="65">
        <v>2</v>
      </c>
      <c r="AA233" s="65" t="s">
        <v>1915</v>
      </c>
      <c r="AB233" s="65">
        <v>3</v>
      </c>
      <c r="AC233" s="65" t="s">
        <v>1915</v>
      </c>
      <c r="AD233" s="65" t="s">
        <v>1918</v>
      </c>
      <c r="AE233" s="65" t="s">
        <v>1915</v>
      </c>
      <c r="AF233" s="65">
        <f>Dental!L237</f>
        <v>1</v>
      </c>
      <c r="AG233" s="65" t="s">
        <v>1915</v>
      </c>
      <c r="AH233" s="65">
        <f>Dental!M237</f>
        <v>9</v>
      </c>
      <c r="AI233" s="65" t="s">
        <v>1919</v>
      </c>
    </row>
    <row r="234" spans="1:35">
      <c r="A234" s="65" t="s">
        <v>1912</v>
      </c>
      <c r="B234" s="65" t="str">
        <f>Dental!B238</f>
        <v>FIN_CO_PAY_AMT_HIPAA</v>
      </c>
      <c r="C234" s="66" t="s">
        <v>1913</v>
      </c>
      <c r="D234" s="65" t="str">
        <f>Dental!C238</f>
        <v>TEXT 12</v>
      </c>
      <c r="E234" s="66" t="s">
        <v>1914</v>
      </c>
      <c r="F234" s="65">
        <f>Dental!D238</f>
        <v>2326</v>
      </c>
      <c r="G234" s="65" t="s">
        <v>1915</v>
      </c>
      <c r="H234" s="65">
        <f>Dental!E238</f>
        <v>2337</v>
      </c>
      <c r="I234" s="65" t="s">
        <v>1916</v>
      </c>
      <c r="J234" s="65" t="str">
        <f>Dental!F238</f>
        <v>FINANCIAL COPAY AMOUNT</v>
      </c>
      <c r="K234" s="66" t="s">
        <v>1913</v>
      </c>
      <c r="L234" s="65" t="s">
        <v>753</v>
      </c>
      <c r="M234" s="66" t="s">
        <v>1913</v>
      </c>
      <c r="N234" s="65" t="str">
        <f>Dental!G238</f>
        <v>Map "000000000000"</v>
      </c>
      <c r="O234" s="66" t="s">
        <v>1913</v>
      </c>
      <c r="P234" s="65" t="str">
        <f>Dental!H238</f>
        <v>NA</v>
      </c>
      <c r="Q234" s="66" t="s">
        <v>1913</v>
      </c>
      <c r="R234" s="65" t="str">
        <f>Dental!I238</f>
        <v>NA</v>
      </c>
      <c r="S234" s="66" t="s">
        <v>1913</v>
      </c>
      <c r="T234" s="65" t="str">
        <f>Dental!J238</f>
        <v>NA</v>
      </c>
      <c r="U234" s="66" t="s">
        <v>1913</v>
      </c>
      <c r="V234" s="65">
        <f>Dental!K238</f>
        <v>0</v>
      </c>
      <c r="W234" s="66" t="s">
        <v>1913</v>
      </c>
      <c r="X234" s="65" t="s">
        <v>2270</v>
      </c>
      <c r="Y234" s="66" t="s">
        <v>1914</v>
      </c>
      <c r="Z234" s="65">
        <v>2</v>
      </c>
      <c r="AA234" s="65" t="s">
        <v>1915</v>
      </c>
      <c r="AB234" s="65">
        <v>3</v>
      </c>
      <c r="AC234" s="65" t="s">
        <v>1915</v>
      </c>
      <c r="AD234" s="65" t="s">
        <v>1918</v>
      </c>
      <c r="AE234" s="65" t="s">
        <v>1915</v>
      </c>
      <c r="AF234" s="65">
        <f>Dental!L238</f>
        <v>1</v>
      </c>
      <c r="AG234" s="65" t="s">
        <v>1915</v>
      </c>
      <c r="AH234" s="65">
        <f>Dental!M238</f>
        <v>9</v>
      </c>
      <c r="AI234" s="65" t="s">
        <v>1919</v>
      </c>
    </row>
    <row r="235" spans="1:35">
      <c r="A235" s="65" t="s">
        <v>1912</v>
      </c>
      <c r="B235" s="65" t="str">
        <f>Dental!B239</f>
        <v>FIN_MC_TOTAL_ALLOWED_AMT_HIPAA</v>
      </c>
      <c r="C235" s="66" t="s">
        <v>1913</v>
      </c>
      <c r="D235" s="65" t="str">
        <f>Dental!C239</f>
        <v>TEXT 12</v>
      </c>
      <c r="E235" s="66" t="s">
        <v>1914</v>
      </c>
      <c r="F235" s="65">
        <f>Dental!D239</f>
        <v>2338</v>
      </c>
      <c r="G235" s="65" t="s">
        <v>1915</v>
      </c>
      <c r="H235" s="65">
        <f>Dental!E239</f>
        <v>2349</v>
      </c>
      <c r="I235" s="65" t="s">
        <v>1916</v>
      </c>
      <c r="J235" s="65" t="str">
        <f>Dental!F239</f>
        <v>FINANCIAL MEDICARE TOTAL ALLOWED AMOUNT</v>
      </c>
      <c r="K235" s="66" t="s">
        <v>1913</v>
      </c>
      <c r="L235" s="65" t="s">
        <v>754</v>
      </c>
      <c r="M235" s="66" t="s">
        <v>1913</v>
      </c>
      <c r="N235" s="65" t="str">
        <f>Dental!G239</f>
        <v>Map "000000000000"</v>
      </c>
      <c r="O235" s="66" t="s">
        <v>1913</v>
      </c>
      <c r="P235" s="65" t="str">
        <f>Dental!H239</f>
        <v>NA</v>
      </c>
      <c r="Q235" s="66" t="s">
        <v>1913</v>
      </c>
      <c r="R235" s="65" t="str">
        <f>Dental!I239</f>
        <v>NA</v>
      </c>
      <c r="S235" s="66" t="s">
        <v>1913</v>
      </c>
      <c r="T235" s="65" t="str">
        <f>Dental!J239</f>
        <v>NA</v>
      </c>
      <c r="U235" s="66" t="s">
        <v>1913</v>
      </c>
      <c r="V235" s="65">
        <f>Dental!K239</f>
        <v>0</v>
      </c>
      <c r="W235" s="66" t="s">
        <v>1913</v>
      </c>
      <c r="X235" s="65" t="s">
        <v>2270</v>
      </c>
      <c r="Y235" s="66" t="s">
        <v>1914</v>
      </c>
      <c r="Z235" s="65">
        <v>2</v>
      </c>
      <c r="AA235" s="65" t="s">
        <v>1915</v>
      </c>
      <c r="AB235" s="65">
        <v>3</v>
      </c>
      <c r="AC235" s="65" t="s">
        <v>1915</v>
      </c>
      <c r="AD235" s="65" t="s">
        <v>1918</v>
      </c>
      <c r="AE235" s="65" t="s">
        <v>1915</v>
      </c>
      <c r="AF235" s="65">
        <f>Dental!L239</f>
        <v>1</v>
      </c>
      <c r="AG235" s="65" t="s">
        <v>1915</v>
      </c>
      <c r="AH235" s="65">
        <f>Dental!M239</f>
        <v>9</v>
      </c>
      <c r="AI235" s="65" t="s">
        <v>1919</v>
      </c>
    </row>
    <row r="236" spans="1:35">
      <c r="A236" s="65" t="s">
        <v>1912</v>
      </c>
      <c r="B236" s="65" t="str">
        <f>Dental!B240</f>
        <v>FIN_MC_COINS_AMT_HIPAA</v>
      </c>
      <c r="C236" s="66" t="s">
        <v>1913</v>
      </c>
      <c r="D236" s="65" t="str">
        <f>Dental!C240</f>
        <v>TEXT 12</v>
      </c>
      <c r="E236" s="66" t="s">
        <v>1914</v>
      </c>
      <c r="F236" s="65">
        <f>Dental!D240</f>
        <v>2350</v>
      </c>
      <c r="G236" s="65" t="s">
        <v>1915</v>
      </c>
      <c r="H236" s="65">
        <f>Dental!E240</f>
        <v>2361</v>
      </c>
      <c r="I236" s="65" t="s">
        <v>1916</v>
      </c>
      <c r="J236" s="65" t="str">
        <f>Dental!F240</f>
        <v>FINANCIAL MEDICARE COINSURANCE AMOUNT</v>
      </c>
      <c r="K236" s="66" t="s">
        <v>1913</v>
      </c>
      <c r="L236" s="65" t="s">
        <v>755</v>
      </c>
      <c r="M236" s="66" t="s">
        <v>1913</v>
      </c>
      <c r="N236" s="65" t="str">
        <f>Dental!G240</f>
        <v>Map "000000000000"</v>
      </c>
      <c r="O236" s="66" t="s">
        <v>1913</v>
      </c>
      <c r="P236" s="65" t="str">
        <f>Dental!H240</f>
        <v>NA</v>
      </c>
      <c r="Q236" s="66" t="s">
        <v>1913</v>
      </c>
      <c r="R236" s="65" t="str">
        <f>Dental!I240</f>
        <v>NA</v>
      </c>
      <c r="S236" s="66" t="s">
        <v>1913</v>
      </c>
      <c r="T236" s="65" t="str">
        <f>Dental!J240</f>
        <v>NA</v>
      </c>
      <c r="U236" s="66" t="s">
        <v>1913</v>
      </c>
      <c r="V236" s="65">
        <f>Dental!K240</f>
        <v>0</v>
      </c>
      <c r="W236" s="66" t="s">
        <v>1913</v>
      </c>
      <c r="X236" s="65" t="s">
        <v>2270</v>
      </c>
      <c r="Y236" s="66" t="s">
        <v>1914</v>
      </c>
      <c r="Z236" s="65">
        <v>2</v>
      </c>
      <c r="AA236" s="65" t="s">
        <v>1915</v>
      </c>
      <c r="AB236" s="65">
        <v>3</v>
      </c>
      <c r="AC236" s="65" t="s">
        <v>1915</v>
      </c>
      <c r="AD236" s="65" t="s">
        <v>1918</v>
      </c>
      <c r="AE236" s="65" t="s">
        <v>1915</v>
      </c>
      <c r="AF236" s="65">
        <f>Dental!L240</f>
        <v>1</v>
      </c>
      <c r="AG236" s="65" t="s">
        <v>1915</v>
      </c>
      <c r="AH236" s="65">
        <f>Dental!M240</f>
        <v>9</v>
      </c>
      <c r="AI236" s="65" t="s">
        <v>1919</v>
      </c>
    </row>
    <row r="237" spans="1:35">
      <c r="A237" s="65" t="s">
        <v>1912</v>
      </c>
      <c r="B237" s="65" t="str">
        <f>Dental!B241</f>
        <v>FIN_MC_TOTAL_PAID_AMT_HIPAA</v>
      </c>
      <c r="C237" s="66" t="s">
        <v>1913</v>
      </c>
      <c r="D237" s="65" t="str">
        <f>Dental!C241</f>
        <v>TEXT 12</v>
      </c>
      <c r="E237" s="66" t="s">
        <v>1914</v>
      </c>
      <c r="F237" s="65">
        <f>Dental!D241</f>
        <v>2362</v>
      </c>
      <c r="G237" s="65" t="s">
        <v>1915</v>
      </c>
      <c r="H237" s="65">
        <f>Dental!E241</f>
        <v>2373</v>
      </c>
      <c r="I237" s="65" t="s">
        <v>1916</v>
      </c>
      <c r="J237" s="65" t="str">
        <f>Dental!F241</f>
        <v>FINANCIAL MEDICARE TOTAL PAID AMOUNT</v>
      </c>
      <c r="K237" s="66" t="s">
        <v>1913</v>
      </c>
      <c r="L237" s="65" t="s">
        <v>756</v>
      </c>
      <c r="M237" s="66" t="s">
        <v>1913</v>
      </c>
      <c r="N237" s="65" t="str">
        <f>Dental!G241</f>
        <v>Map "000000000000"</v>
      </c>
      <c r="O237" s="66" t="s">
        <v>1913</v>
      </c>
      <c r="P237" s="65" t="str">
        <f>Dental!H241</f>
        <v>NA</v>
      </c>
      <c r="Q237" s="66" t="s">
        <v>1913</v>
      </c>
      <c r="R237" s="65" t="str">
        <f>Dental!I241</f>
        <v>NA</v>
      </c>
      <c r="S237" s="66" t="s">
        <v>1913</v>
      </c>
      <c r="T237" s="65" t="str">
        <f>Dental!J241</f>
        <v>NA</v>
      </c>
      <c r="U237" s="66" t="s">
        <v>1913</v>
      </c>
      <c r="V237" s="65">
        <f>Dental!K241</f>
        <v>0</v>
      </c>
      <c r="W237" s="66" t="s">
        <v>1913</v>
      </c>
      <c r="X237" s="65" t="s">
        <v>2270</v>
      </c>
      <c r="Y237" s="66" t="s">
        <v>1914</v>
      </c>
      <c r="Z237" s="65">
        <v>2</v>
      </c>
      <c r="AA237" s="65" t="s">
        <v>1915</v>
      </c>
      <c r="AB237" s="65">
        <v>3</v>
      </c>
      <c r="AC237" s="65" t="s">
        <v>1915</v>
      </c>
      <c r="AD237" s="65" t="s">
        <v>1918</v>
      </c>
      <c r="AE237" s="65" t="s">
        <v>1915</v>
      </c>
      <c r="AF237" s="65">
        <f>Dental!L241</f>
        <v>1</v>
      </c>
      <c r="AG237" s="65" t="s">
        <v>1915</v>
      </c>
      <c r="AH237" s="65">
        <f>Dental!M241</f>
        <v>9</v>
      </c>
      <c r="AI237" s="65" t="s">
        <v>1919</v>
      </c>
    </row>
    <row r="238" spans="1:35">
      <c r="A238" s="65" t="s">
        <v>1912</v>
      </c>
      <c r="B238" s="65" t="str">
        <f>Dental!B242</f>
        <v>FIN_REG_DEDUCT_TOTAL_AMT_HIPAA</v>
      </c>
      <c r="C238" s="66" t="s">
        <v>1913</v>
      </c>
      <c r="D238" s="65" t="str">
        <f>Dental!C242</f>
        <v>TEXT 12</v>
      </c>
      <c r="E238" s="66" t="s">
        <v>1914</v>
      </c>
      <c r="F238" s="65">
        <f>Dental!D242</f>
        <v>2374</v>
      </c>
      <c r="G238" s="65" t="s">
        <v>1915</v>
      </c>
      <c r="H238" s="65">
        <f>Dental!E242</f>
        <v>2385</v>
      </c>
      <c r="I238" s="65" t="s">
        <v>1916</v>
      </c>
      <c r="J238" s="65" t="str">
        <f>Dental!F242</f>
        <v>Regular Total Deductable Amount</v>
      </c>
      <c r="K238" s="66" t="s">
        <v>1913</v>
      </c>
      <c r="L238" s="65" t="s">
        <v>847</v>
      </c>
      <c r="M238" s="66" t="s">
        <v>1913</v>
      </c>
      <c r="N238" s="65" t="str">
        <f>Dental!G242</f>
        <v>Map "000000000000"</v>
      </c>
      <c r="O238" s="66" t="s">
        <v>1913</v>
      </c>
      <c r="P238" s="65" t="str">
        <f>Dental!H242</f>
        <v>NA</v>
      </c>
      <c r="Q238" s="66" t="s">
        <v>1913</v>
      </c>
      <c r="R238" s="65" t="str">
        <f>Dental!I242</f>
        <v>NA</v>
      </c>
      <c r="S238" s="66" t="s">
        <v>1913</v>
      </c>
      <c r="T238" s="65" t="str">
        <f>Dental!J242</f>
        <v>NA</v>
      </c>
      <c r="U238" s="66" t="s">
        <v>1913</v>
      </c>
      <c r="V238" s="65">
        <f>Dental!K242</f>
        <v>0</v>
      </c>
      <c r="W238" s="66" t="s">
        <v>1913</v>
      </c>
      <c r="X238" s="65" t="s">
        <v>2270</v>
      </c>
      <c r="Y238" s="66" t="s">
        <v>1914</v>
      </c>
      <c r="Z238" s="65">
        <v>2</v>
      </c>
      <c r="AA238" s="65" t="s">
        <v>1915</v>
      </c>
      <c r="AB238" s="65">
        <v>3</v>
      </c>
      <c r="AC238" s="65" t="s">
        <v>1915</v>
      </c>
      <c r="AD238" s="65" t="s">
        <v>1918</v>
      </c>
      <c r="AE238" s="65" t="s">
        <v>1915</v>
      </c>
      <c r="AF238" s="65">
        <f>Dental!L242</f>
        <v>1</v>
      </c>
      <c r="AG238" s="65" t="s">
        <v>1915</v>
      </c>
      <c r="AH238" s="65">
        <f>Dental!M242</f>
        <v>9</v>
      </c>
      <c r="AI238" s="65" t="s">
        <v>1919</v>
      </c>
    </row>
    <row r="239" spans="1:35">
      <c r="A239" s="65" t="s">
        <v>1912</v>
      </c>
      <c r="B239" s="65" t="str">
        <f>Dental!B243</f>
        <v>FIN_BLD_DEDUCT_TOTAL_AMT_HIPAA</v>
      </c>
      <c r="C239" s="66" t="s">
        <v>1913</v>
      </c>
      <c r="D239" s="65" t="str">
        <f>Dental!C243</f>
        <v>TEXT 12</v>
      </c>
      <c r="E239" s="66" t="s">
        <v>1914</v>
      </c>
      <c r="F239" s="65">
        <f>Dental!D243</f>
        <v>2386</v>
      </c>
      <c r="G239" s="65" t="s">
        <v>1915</v>
      </c>
      <c r="H239" s="65">
        <f>Dental!E243</f>
        <v>2397</v>
      </c>
      <c r="I239" s="65" t="s">
        <v>1916</v>
      </c>
      <c r="J239" s="65" t="str">
        <f>Dental!F243</f>
        <v>Billed Total Deductable Amount</v>
      </c>
      <c r="K239" s="66" t="s">
        <v>1913</v>
      </c>
      <c r="L239" s="65" t="s">
        <v>848</v>
      </c>
      <c r="M239" s="66" t="s">
        <v>1913</v>
      </c>
      <c r="N239" s="65" t="str">
        <f>Dental!G243</f>
        <v>Map "000000000000"</v>
      </c>
      <c r="O239" s="66" t="s">
        <v>1913</v>
      </c>
      <c r="P239" s="65" t="str">
        <f>Dental!H243</f>
        <v>NA</v>
      </c>
      <c r="Q239" s="66" t="s">
        <v>1913</v>
      </c>
      <c r="R239" s="65" t="str">
        <f>Dental!I243</f>
        <v>NA</v>
      </c>
      <c r="S239" s="66" t="s">
        <v>1913</v>
      </c>
      <c r="T239" s="65" t="str">
        <f>Dental!J243</f>
        <v>NA</v>
      </c>
      <c r="U239" s="66" t="s">
        <v>1913</v>
      </c>
      <c r="V239" s="65">
        <f>Dental!K243</f>
        <v>0</v>
      </c>
      <c r="W239" s="66" t="s">
        <v>1913</v>
      </c>
      <c r="X239" s="65" t="s">
        <v>2270</v>
      </c>
      <c r="Y239" s="66" t="s">
        <v>1914</v>
      </c>
      <c r="Z239" s="65">
        <v>2</v>
      </c>
      <c r="AA239" s="65" t="s">
        <v>1915</v>
      </c>
      <c r="AB239" s="65">
        <v>3</v>
      </c>
      <c r="AC239" s="65" t="s">
        <v>1915</v>
      </c>
      <c r="AD239" s="65" t="s">
        <v>1918</v>
      </c>
      <c r="AE239" s="65" t="s">
        <v>1915</v>
      </c>
      <c r="AF239" s="65">
        <f>Dental!L243</f>
        <v>1</v>
      </c>
      <c r="AG239" s="65" t="s">
        <v>1915</v>
      </c>
      <c r="AH239" s="65">
        <f>Dental!M243</f>
        <v>9</v>
      </c>
      <c r="AI239" s="65" t="s">
        <v>1919</v>
      </c>
    </row>
    <row r="240" spans="1:35">
      <c r="A240" s="65" t="s">
        <v>1912</v>
      </c>
      <c r="B240" s="65" t="str">
        <f>Dental!B244</f>
        <v>FP_FAMILY_INCOME_AMT_HIPAA</v>
      </c>
      <c r="C240" s="66" t="s">
        <v>1913</v>
      </c>
      <c r="D240" s="65" t="str">
        <f>Dental!C244</f>
        <v>TEXT 12</v>
      </c>
      <c r="E240" s="66" t="s">
        <v>1914</v>
      </c>
      <c r="F240" s="65">
        <f>Dental!D244</f>
        <v>2398</v>
      </c>
      <c r="G240" s="65" t="s">
        <v>1915</v>
      </c>
      <c r="H240" s="65">
        <f>Dental!E244</f>
        <v>2409</v>
      </c>
      <c r="I240" s="65" t="s">
        <v>1916</v>
      </c>
      <c r="J240" s="65" t="str">
        <f>Dental!F244</f>
        <v>FAMILY PLANNING FAMILY INCOME AMOUNT</v>
      </c>
      <c r="K240" s="66" t="s">
        <v>1913</v>
      </c>
      <c r="L240" s="65" t="s">
        <v>757</v>
      </c>
      <c r="M240" s="66" t="s">
        <v>1913</v>
      </c>
      <c r="N240" s="65" t="str">
        <f>Dental!G244</f>
        <v>Map "000000000000"</v>
      </c>
      <c r="O240" s="66" t="s">
        <v>1913</v>
      </c>
      <c r="P240" s="65" t="str">
        <f>Dental!H244</f>
        <v>NA</v>
      </c>
      <c r="Q240" s="66" t="s">
        <v>1913</v>
      </c>
      <c r="R240" s="65" t="str">
        <f>Dental!I244</f>
        <v>NA</v>
      </c>
      <c r="S240" s="66" t="s">
        <v>1913</v>
      </c>
      <c r="T240" s="65" t="str">
        <f>Dental!J244</f>
        <v>NA</v>
      </c>
      <c r="U240" s="66" t="s">
        <v>1913</v>
      </c>
      <c r="V240" s="65">
        <f>Dental!K244</f>
        <v>0</v>
      </c>
      <c r="W240" s="66" t="s">
        <v>1913</v>
      </c>
      <c r="X240" s="65" t="s">
        <v>2270</v>
      </c>
      <c r="Y240" s="66" t="s">
        <v>1914</v>
      </c>
      <c r="Z240" s="65">
        <v>2</v>
      </c>
      <c r="AA240" s="65" t="s">
        <v>1915</v>
      </c>
      <c r="AB240" s="65">
        <v>3</v>
      </c>
      <c r="AC240" s="65" t="s">
        <v>1915</v>
      </c>
      <c r="AD240" s="65" t="s">
        <v>1918</v>
      </c>
      <c r="AE240" s="65" t="s">
        <v>1915</v>
      </c>
      <c r="AF240" s="65">
        <f>Dental!L244</f>
        <v>1</v>
      </c>
      <c r="AG240" s="65" t="s">
        <v>1915</v>
      </c>
      <c r="AH240" s="65">
        <f>Dental!M244</f>
        <v>9</v>
      </c>
      <c r="AI240" s="65" t="s">
        <v>1919</v>
      </c>
    </row>
    <row r="241" spans="1:35">
      <c r="A241" s="65" t="s">
        <v>1912</v>
      </c>
      <c r="B241" s="65" t="str">
        <f>Dental!B245</f>
        <v>ENC_HMO_PAID_AMT_HIPAA</v>
      </c>
      <c r="C241" s="66" t="s">
        <v>1913</v>
      </c>
      <c r="D241" s="65" t="str">
        <f>Dental!C245</f>
        <v>TEXT 12</v>
      </c>
      <c r="E241" s="66" t="s">
        <v>1914</v>
      </c>
      <c r="F241" s="65">
        <f>Dental!D245</f>
        <v>2410</v>
      </c>
      <c r="G241" s="65" t="s">
        <v>1915</v>
      </c>
      <c r="H241" s="65">
        <f>Dental!E245</f>
        <v>2421</v>
      </c>
      <c r="I241" s="65" t="s">
        <v>1916</v>
      </c>
      <c r="J241" s="65" t="str">
        <f>Dental!F245</f>
        <v>ENCOUNTER HMO PAID AMOUNT</v>
      </c>
      <c r="K241" s="66" t="s">
        <v>1913</v>
      </c>
      <c r="L241" s="65" t="s">
        <v>694</v>
      </c>
      <c r="M241" s="66" t="s">
        <v>1913</v>
      </c>
      <c r="N241" s="65" t="str">
        <f>Dental!G245</f>
        <v>Map "000000000000"</v>
      </c>
      <c r="O241" s="66" t="s">
        <v>1913</v>
      </c>
      <c r="P241" s="65" t="str">
        <f>Dental!H245</f>
        <v>NA</v>
      </c>
      <c r="Q241" s="66" t="s">
        <v>1913</v>
      </c>
      <c r="R241" s="65" t="str">
        <f>Dental!I245</f>
        <v>NA</v>
      </c>
      <c r="S241" s="66" t="s">
        <v>1913</v>
      </c>
      <c r="T241" s="65" t="str">
        <f>Dental!J245</f>
        <v>NA</v>
      </c>
      <c r="U241" s="66" t="s">
        <v>1913</v>
      </c>
      <c r="V241" s="65">
        <f>Dental!K245</f>
        <v>0</v>
      </c>
      <c r="W241" s="66" t="s">
        <v>1913</v>
      </c>
      <c r="X241" s="65" t="s">
        <v>2270</v>
      </c>
      <c r="Y241" s="66" t="s">
        <v>1914</v>
      </c>
      <c r="Z241" s="65">
        <v>2</v>
      </c>
      <c r="AA241" s="65" t="s">
        <v>1915</v>
      </c>
      <c r="AB241" s="65">
        <v>3</v>
      </c>
      <c r="AC241" s="65" t="s">
        <v>1915</v>
      </c>
      <c r="AD241" s="65" t="s">
        <v>1918</v>
      </c>
      <c r="AE241" s="65" t="s">
        <v>1915</v>
      </c>
      <c r="AF241" s="65">
        <f>Dental!L245</f>
        <v>1</v>
      </c>
      <c r="AG241" s="65" t="s">
        <v>1915</v>
      </c>
      <c r="AH241" s="65">
        <f>Dental!M245</f>
        <v>9</v>
      </c>
      <c r="AI241" s="65" t="s">
        <v>1919</v>
      </c>
    </row>
    <row r="242" spans="1:35">
      <c r="A242" s="65" t="s">
        <v>1912</v>
      </c>
      <c r="B242" s="65" t="str">
        <f>Dental!B246</f>
        <v>STD_PROV_ASGN_CLIENT_ACCT_NO_HIPAA</v>
      </c>
      <c r="C242" s="66" t="s">
        <v>1913</v>
      </c>
      <c r="D242" s="65" t="str">
        <f>Dental!C246</f>
        <v>TEXT 20</v>
      </c>
      <c r="E242" s="66" t="s">
        <v>1914</v>
      </c>
      <c r="F242" s="65">
        <f>Dental!D246</f>
        <v>2422</v>
      </c>
      <c r="G242" s="65" t="s">
        <v>1915</v>
      </c>
      <c r="H242" s="65">
        <f>Dental!E246</f>
        <v>2441</v>
      </c>
      <c r="I242" s="65" t="s">
        <v>1916</v>
      </c>
      <c r="J242" s="65" t="str">
        <f>Dental!F246</f>
        <v>PROVIDER ASSIGNED CLIENT ACCOUNT NUMBER</v>
      </c>
      <c r="K242" s="66" t="s">
        <v>1913</v>
      </c>
      <c r="L242" s="65" t="s">
        <v>758</v>
      </c>
      <c r="M242" s="66" t="s">
        <v>1913</v>
      </c>
      <c r="N242" s="65" t="str">
        <f>Dental!G246</f>
        <v>NA</v>
      </c>
      <c r="O242" s="66" t="s">
        <v>1913</v>
      </c>
      <c r="P242" s="65" t="str">
        <f>Dental!H246</f>
        <v>NA</v>
      </c>
      <c r="Q242" s="66" t="s">
        <v>1913</v>
      </c>
      <c r="R242" s="65" t="str">
        <f>Dental!I246</f>
        <v>NA</v>
      </c>
      <c r="S242" s="66" t="s">
        <v>1913</v>
      </c>
      <c r="T242" s="65" t="str">
        <f>Dental!J246</f>
        <v>NA</v>
      </c>
      <c r="U242" s="66" t="s">
        <v>1913</v>
      </c>
      <c r="V242" s="65">
        <f>Dental!K246</f>
        <v>0</v>
      </c>
      <c r="W242" s="66" t="s">
        <v>1913</v>
      </c>
      <c r="X242" s="65" t="s">
        <v>2270</v>
      </c>
      <c r="Y242" s="66" t="s">
        <v>1914</v>
      </c>
      <c r="Z242" s="65">
        <v>2</v>
      </c>
      <c r="AA242" s="65" t="s">
        <v>1915</v>
      </c>
      <c r="AB242" s="65">
        <v>3</v>
      </c>
      <c r="AC242" s="65" t="s">
        <v>1915</v>
      </c>
      <c r="AD242" s="65" t="s">
        <v>1918</v>
      </c>
      <c r="AE242" s="65" t="s">
        <v>1915</v>
      </c>
      <c r="AF242" s="65">
        <f>Dental!L246</f>
        <v>1</v>
      </c>
      <c r="AG242" s="65" t="s">
        <v>1915</v>
      </c>
      <c r="AH242" s="65">
        <f>Dental!M246</f>
        <v>12</v>
      </c>
      <c r="AI242" s="65" t="s">
        <v>1919</v>
      </c>
    </row>
    <row r="243" spans="1:35">
      <c r="A243" s="65" t="s">
        <v>1912</v>
      </c>
      <c r="B243" s="65" t="str">
        <f>Dental!B247</f>
        <v>UB92_OCCURRENCE_SPAN_CD_2_HIPAA</v>
      </c>
      <c r="C243" s="66" t="s">
        <v>1913</v>
      </c>
      <c r="D243" s="65" t="str">
        <f>Dental!C247</f>
        <v>TEXT 2</v>
      </c>
      <c r="E243" s="66" t="s">
        <v>1914</v>
      </c>
      <c r="F243" s="65">
        <f>Dental!D247</f>
        <v>2442</v>
      </c>
      <c r="G243" s="65" t="s">
        <v>1915</v>
      </c>
      <c r="H243" s="65">
        <f>Dental!E247</f>
        <v>2443</v>
      </c>
      <c r="I243" s="65" t="s">
        <v>1916</v>
      </c>
      <c r="J243" s="65" t="str">
        <f>Dental!F247</f>
        <v>UB92 OCCURANCE SPAN CODE</v>
      </c>
      <c r="K243" s="66" t="s">
        <v>1913</v>
      </c>
      <c r="L243" s="65" t="s">
        <v>1988</v>
      </c>
      <c r="M243" s="66" t="s">
        <v>1913</v>
      </c>
      <c r="N243" s="65" t="str">
        <f>Dental!G247</f>
        <v>NA</v>
      </c>
      <c r="O243" s="66" t="s">
        <v>1913</v>
      </c>
      <c r="P243" s="65" t="str">
        <f>Dental!H247</f>
        <v>NA</v>
      </c>
      <c r="Q243" s="66" t="s">
        <v>1913</v>
      </c>
      <c r="R243" s="65" t="str">
        <f>Dental!I247</f>
        <v>NA</v>
      </c>
      <c r="S243" s="66" t="s">
        <v>1913</v>
      </c>
      <c r="T243" s="65" t="str">
        <f>Dental!J247</f>
        <v>NA</v>
      </c>
      <c r="U243" s="66" t="s">
        <v>1913</v>
      </c>
      <c r="V243" s="65">
        <f>Dental!K247</f>
        <v>0</v>
      </c>
      <c r="W243" s="66" t="s">
        <v>1913</v>
      </c>
      <c r="X243" s="65" t="s">
        <v>2270</v>
      </c>
      <c r="Y243" s="66" t="s">
        <v>1914</v>
      </c>
      <c r="Z243" s="65">
        <v>2</v>
      </c>
      <c r="AA243" s="65" t="s">
        <v>1915</v>
      </c>
      <c r="AB243" s="65">
        <v>3</v>
      </c>
      <c r="AC243" s="65" t="s">
        <v>1915</v>
      </c>
      <c r="AD243" s="65" t="s">
        <v>1918</v>
      </c>
      <c r="AE243" s="65" t="s">
        <v>1915</v>
      </c>
      <c r="AF243" s="65">
        <f>Dental!L247</f>
        <v>1</v>
      </c>
      <c r="AG243" s="65" t="s">
        <v>1915</v>
      </c>
      <c r="AH243" s="65">
        <f>Dental!M247</f>
        <v>8</v>
      </c>
      <c r="AI243" s="65" t="s">
        <v>1919</v>
      </c>
    </row>
    <row r="244" spans="1:35">
      <c r="A244" s="65" t="s">
        <v>1912</v>
      </c>
      <c r="B244" s="65" t="str">
        <f>Dental!B248</f>
        <v>UB92_OCCUR_SPAN_FDATE_2_HIPAA</v>
      </c>
      <c r="C244" s="66" t="s">
        <v>1913</v>
      </c>
      <c r="D244" s="65" t="str">
        <f>Dental!C248</f>
        <v>TEXT 8</v>
      </c>
      <c r="E244" s="66" t="s">
        <v>1914</v>
      </c>
      <c r="F244" s="65">
        <f>Dental!D248</f>
        <v>2444</v>
      </c>
      <c r="G244" s="65" t="s">
        <v>1915</v>
      </c>
      <c r="H244" s="65">
        <f>Dental!E248</f>
        <v>2451</v>
      </c>
      <c r="I244" s="65" t="s">
        <v>1916</v>
      </c>
      <c r="J244" s="65" t="str">
        <f>Dental!F248</f>
        <v>UB92 OCCURANCE SPAN FROM DATE</v>
      </c>
      <c r="K244" s="66" t="s">
        <v>1913</v>
      </c>
      <c r="L244" s="65" t="s">
        <v>1989</v>
      </c>
      <c r="M244" s="66" t="s">
        <v>1913</v>
      </c>
      <c r="N244" s="65" t="str">
        <f>Dental!G248</f>
        <v>NA</v>
      </c>
      <c r="O244" s="66" t="s">
        <v>1913</v>
      </c>
      <c r="P244" s="65" t="str">
        <f>Dental!H248</f>
        <v>NA</v>
      </c>
      <c r="Q244" s="66" t="s">
        <v>1913</v>
      </c>
      <c r="R244" s="65" t="str">
        <f>Dental!I248</f>
        <v>NA</v>
      </c>
      <c r="S244" s="66" t="s">
        <v>1913</v>
      </c>
      <c r="T244" s="65" t="str">
        <f>Dental!J248</f>
        <v>NA</v>
      </c>
      <c r="U244" s="66" t="s">
        <v>1913</v>
      </c>
      <c r="V244" s="65">
        <f>Dental!K248</f>
        <v>0</v>
      </c>
      <c r="W244" s="66" t="s">
        <v>1913</v>
      </c>
      <c r="X244" s="65" t="s">
        <v>2270</v>
      </c>
      <c r="Y244" s="66" t="s">
        <v>1914</v>
      </c>
      <c r="Z244" s="65">
        <v>2</v>
      </c>
      <c r="AA244" s="65" t="s">
        <v>1915</v>
      </c>
      <c r="AB244" s="65">
        <v>3</v>
      </c>
      <c r="AC244" s="65" t="s">
        <v>1915</v>
      </c>
      <c r="AD244" s="65" t="s">
        <v>1918</v>
      </c>
      <c r="AE244" s="65" t="s">
        <v>1915</v>
      </c>
      <c r="AF244" s="65">
        <f>Dental!L248</f>
        <v>1</v>
      </c>
      <c r="AG244" s="65" t="s">
        <v>1915</v>
      </c>
      <c r="AH244" s="65">
        <f>Dental!M248</f>
        <v>8</v>
      </c>
      <c r="AI244" s="65" t="s">
        <v>1919</v>
      </c>
    </row>
    <row r="245" spans="1:35">
      <c r="A245" s="65" t="s">
        <v>1912</v>
      </c>
      <c r="B245" s="65" t="str">
        <f>Dental!B249</f>
        <v>UB92_OCCUR_SPAN_TDATE_2_HIPAA</v>
      </c>
      <c r="C245" s="66" t="s">
        <v>1913</v>
      </c>
      <c r="D245" s="65" t="str">
        <f>Dental!C249</f>
        <v>TEXT 8</v>
      </c>
      <c r="E245" s="66" t="s">
        <v>1914</v>
      </c>
      <c r="F245" s="65">
        <f>Dental!D249</f>
        <v>2452</v>
      </c>
      <c r="G245" s="65" t="s">
        <v>1915</v>
      </c>
      <c r="H245" s="65">
        <f>Dental!E249</f>
        <v>2459</v>
      </c>
      <c r="I245" s="65" t="s">
        <v>1916</v>
      </c>
      <c r="J245" s="65" t="str">
        <f>Dental!F249</f>
        <v>UB92 OCCURANCE SPAN TO DATE</v>
      </c>
      <c r="K245" s="66" t="s">
        <v>1913</v>
      </c>
      <c r="L245" s="65" t="s">
        <v>1990</v>
      </c>
      <c r="M245" s="66" t="s">
        <v>1913</v>
      </c>
      <c r="N245" s="65" t="str">
        <f>Dental!G249</f>
        <v>NA</v>
      </c>
      <c r="O245" s="66" t="s">
        <v>1913</v>
      </c>
      <c r="P245" s="65" t="str">
        <f>Dental!H249</f>
        <v>NA</v>
      </c>
      <c r="Q245" s="66" t="s">
        <v>1913</v>
      </c>
      <c r="R245" s="65" t="str">
        <f>Dental!I249</f>
        <v>NA</v>
      </c>
      <c r="S245" s="66" t="s">
        <v>1913</v>
      </c>
      <c r="T245" s="65" t="str">
        <f>Dental!J249</f>
        <v>NA</v>
      </c>
      <c r="U245" s="66" t="s">
        <v>1913</v>
      </c>
      <c r="V245" s="65">
        <f>Dental!K249</f>
        <v>0</v>
      </c>
      <c r="W245" s="66" t="s">
        <v>1913</v>
      </c>
      <c r="X245" s="65" t="s">
        <v>2270</v>
      </c>
      <c r="Y245" s="66" t="s">
        <v>1914</v>
      </c>
      <c r="Z245" s="65">
        <v>2</v>
      </c>
      <c r="AA245" s="65" t="s">
        <v>1915</v>
      </c>
      <c r="AB245" s="65">
        <v>3</v>
      </c>
      <c r="AC245" s="65" t="s">
        <v>1915</v>
      </c>
      <c r="AD245" s="65" t="s">
        <v>1918</v>
      </c>
      <c r="AE245" s="65" t="s">
        <v>1915</v>
      </c>
      <c r="AF245" s="65">
        <f>Dental!L249</f>
        <v>1</v>
      </c>
      <c r="AG245" s="65" t="s">
        <v>1915</v>
      </c>
      <c r="AH245" s="65">
        <f>Dental!M249</f>
        <v>8</v>
      </c>
      <c r="AI245" s="65" t="s">
        <v>1919</v>
      </c>
    </row>
    <row r="246" spans="1:35">
      <c r="A246" s="65" t="s">
        <v>1912</v>
      </c>
      <c r="B246" s="65" t="str">
        <f>Dental!B250</f>
        <v>UB92_FK_UB92_OCCURRENCE_CD_5_HIPAA</v>
      </c>
      <c r="C246" s="66" t="s">
        <v>1913</v>
      </c>
      <c r="D246" s="65" t="str">
        <f>Dental!C250</f>
        <v>TEXT 2</v>
      </c>
      <c r="E246" s="66" t="s">
        <v>1914</v>
      </c>
      <c r="F246" s="65">
        <f>Dental!D250</f>
        <v>2460</v>
      </c>
      <c r="G246" s="65" t="s">
        <v>1915</v>
      </c>
      <c r="H246" s="65">
        <f>Dental!E250</f>
        <v>2461</v>
      </c>
      <c r="I246" s="65" t="s">
        <v>1916</v>
      </c>
      <c r="J246" s="65" t="str">
        <f>Dental!F250</f>
        <v>UB92 OCCURANCE CODE</v>
      </c>
      <c r="K246" s="66" t="s">
        <v>1913</v>
      </c>
      <c r="L246" s="65" t="s">
        <v>1991</v>
      </c>
      <c r="M246" s="66" t="s">
        <v>1913</v>
      </c>
      <c r="N246" s="65" t="str">
        <f>Dental!G250</f>
        <v>NA</v>
      </c>
      <c r="O246" s="66" t="s">
        <v>1913</v>
      </c>
      <c r="P246" s="65" t="str">
        <f>Dental!H250</f>
        <v>NA</v>
      </c>
      <c r="Q246" s="66" t="s">
        <v>1913</v>
      </c>
      <c r="R246" s="65" t="str">
        <f>Dental!I250</f>
        <v>NA</v>
      </c>
      <c r="S246" s="66" t="s">
        <v>1913</v>
      </c>
      <c r="T246" s="65" t="str">
        <f>Dental!J250</f>
        <v>NA</v>
      </c>
      <c r="U246" s="66" t="s">
        <v>1913</v>
      </c>
      <c r="V246" s="65">
        <f>Dental!K250</f>
        <v>0</v>
      </c>
      <c r="W246" s="66" t="s">
        <v>1913</v>
      </c>
      <c r="X246" s="65" t="s">
        <v>2270</v>
      </c>
      <c r="Y246" s="66" t="s">
        <v>1914</v>
      </c>
      <c r="Z246" s="65">
        <v>2</v>
      </c>
      <c r="AA246" s="65" t="s">
        <v>1915</v>
      </c>
      <c r="AB246" s="65">
        <v>3</v>
      </c>
      <c r="AC246" s="65" t="s">
        <v>1915</v>
      </c>
      <c r="AD246" s="65" t="s">
        <v>1918</v>
      </c>
      <c r="AE246" s="65" t="s">
        <v>1915</v>
      </c>
      <c r="AF246" s="65">
        <f>Dental!L250</f>
        <v>1</v>
      </c>
      <c r="AG246" s="65" t="s">
        <v>1915</v>
      </c>
      <c r="AH246" s="65">
        <f>Dental!M250</f>
        <v>8</v>
      </c>
      <c r="AI246" s="65" t="s">
        <v>1919</v>
      </c>
    </row>
    <row r="247" spans="1:35">
      <c r="A247" s="65" t="s">
        <v>1912</v>
      </c>
      <c r="B247" s="65" t="str">
        <f>Dental!B251</f>
        <v>UB92_FK_OCCURRENCE_DATE_5_HIPAA</v>
      </c>
      <c r="C247" s="66" t="s">
        <v>1913</v>
      </c>
      <c r="D247" s="65" t="str">
        <f>Dental!C251</f>
        <v>TEXT 8</v>
      </c>
      <c r="E247" s="66" t="s">
        <v>1914</v>
      </c>
      <c r="F247" s="65">
        <f>Dental!D251</f>
        <v>2462</v>
      </c>
      <c r="G247" s="65" t="s">
        <v>1915</v>
      </c>
      <c r="H247" s="65">
        <f>Dental!E251</f>
        <v>2469</v>
      </c>
      <c r="I247" s="65" t="s">
        <v>1916</v>
      </c>
      <c r="J247" s="65" t="str">
        <f>Dental!F251</f>
        <v>UB92 OCCURANCE DATE</v>
      </c>
      <c r="K247" s="66" t="s">
        <v>1913</v>
      </c>
      <c r="L247" s="65" t="s">
        <v>1992</v>
      </c>
      <c r="M247" s="66" t="s">
        <v>1913</v>
      </c>
      <c r="N247" s="65" t="str">
        <f>Dental!G251</f>
        <v>NA</v>
      </c>
      <c r="O247" s="66" t="s">
        <v>1913</v>
      </c>
      <c r="P247" s="65" t="str">
        <f>Dental!H251</f>
        <v>NA</v>
      </c>
      <c r="Q247" s="66" t="s">
        <v>1913</v>
      </c>
      <c r="R247" s="65" t="str">
        <f>Dental!I251</f>
        <v>NA</v>
      </c>
      <c r="S247" s="66" t="s">
        <v>1913</v>
      </c>
      <c r="T247" s="65" t="str">
        <f>Dental!J251</f>
        <v>NA</v>
      </c>
      <c r="U247" s="66" t="s">
        <v>1913</v>
      </c>
      <c r="V247" s="65">
        <f>Dental!K251</f>
        <v>0</v>
      </c>
      <c r="W247" s="66" t="s">
        <v>1913</v>
      </c>
      <c r="X247" s="65" t="s">
        <v>2270</v>
      </c>
      <c r="Y247" s="66" t="s">
        <v>1914</v>
      </c>
      <c r="Z247" s="65">
        <v>2</v>
      </c>
      <c r="AA247" s="65" t="s">
        <v>1915</v>
      </c>
      <c r="AB247" s="65">
        <v>3</v>
      </c>
      <c r="AC247" s="65" t="s">
        <v>1915</v>
      </c>
      <c r="AD247" s="65" t="s">
        <v>1918</v>
      </c>
      <c r="AE247" s="65" t="s">
        <v>1915</v>
      </c>
      <c r="AF247" s="65">
        <f>Dental!L251</f>
        <v>1</v>
      </c>
      <c r="AG247" s="65" t="s">
        <v>1915</v>
      </c>
      <c r="AH247" s="65">
        <f>Dental!M251</f>
        <v>8</v>
      </c>
      <c r="AI247" s="65" t="s">
        <v>1919</v>
      </c>
    </row>
    <row r="248" spans="1:35">
      <c r="A248" s="65" t="s">
        <v>1912</v>
      </c>
      <c r="B248" s="65" t="str">
        <f>Dental!B252</f>
        <v>UB92_FK_UB92_OCCURRENCE_CD_6_HIPAA</v>
      </c>
      <c r="C248" s="66" t="s">
        <v>1913</v>
      </c>
      <c r="D248" s="65" t="str">
        <f>Dental!C252</f>
        <v>TEXT 2</v>
      </c>
      <c r="E248" s="66" t="s">
        <v>1914</v>
      </c>
      <c r="F248" s="65">
        <f>Dental!D252</f>
        <v>2470</v>
      </c>
      <c r="G248" s="65" t="s">
        <v>1915</v>
      </c>
      <c r="H248" s="65">
        <f>Dental!E252</f>
        <v>2471</v>
      </c>
      <c r="I248" s="65" t="s">
        <v>1916</v>
      </c>
      <c r="J248" s="65" t="str">
        <f>Dental!F252</f>
        <v>UB92 OCCURANCE CODE</v>
      </c>
      <c r="K248" s="66" t="s">
        <v>1913</v>
      </c>
      <c r="L248" s="65" t="s">
        <v>1993</v>
      </c>
      <c r="M248" s="66" t="s">
        <v>1913</v>
      </c>
      <c r="N248" s="65" t="str">
        <f>Dental!G252</f>
        <v>NA</v>
      </c>
      <c r="O248" s="66" t="s">
        <v>1913</v>
      </c>
      <c r="P248" s="65" t="str">
        <f>Dental!H252</f>
        <v>NA</v>
      </c>
      <c r="Q248" s="66" t="s">
        <v>1913</v>
      </c>
      <c r="R248" s="65" t="str">
        <f>Dental!I252</f>
        <v>NA</v>
      </c>
      <c r="S248" s="66" t="s">
        <v>1913</v>
      </c>
      <c r="T248" s="65" t="str">
        <f>Dental!J252</f>
        <v>NA</v>
      </c>
      <c r="U248" s="66" t="s">
        <v>1913</v>
      </c>
      <c r="V248" s="65">
        <f>Dental!K252</f>
        <v>0</v>
      </c>
      <c r="W248" s="66" t="s">
        <v>1913</v>
      </c>
      <c r="X248" s="65" t="s">
        <v>2270</v>
      </c>
      <c r="Y248" s="66" t="s">
        <v>1914</v>
      </c>
      <c r="Z248" s="65">
        <v>2</v>
      </c>
      <c r="AA248" s="65" t="s">
        <v>1915</v>
      </c>
      <c r="AB248" s="65">
        <v>3</v>
      </c>
      <c r="AC248" s="65" t="s">
        <v>1915</v>
      </c>
      <c r="AD248" s="65" t="s">
        <v>1918</v>
      </c>
      <c r="AE248" s="65" t="s">
        <v>1915</v>
      </c>
      <c r="AF248" s="65">
        <f>Dental!L252</f>
        <v>1</v>
      </c>
      <c r="AG248" s="65" t="s">
        <v>1915</v>
      </c>
      <c r="AH248" s="65">
        <f>Dental!M252</f>
        <v>8</v>
      </c>
      <c r="AI248" s="65" t="s">
        <v>1919</v>
      </c>
    </row>
    <row r="249" spans="1:35">
      <c r="A249" s="65" t="s">
        <v>1912</v>
      </c>
      <c r="B249" s="65" t="str">
        <f>Dental!B253</f>
        <v>UB92_FK_OCCURRENCE_DATE_6_HIPAA</v>
      </c>
      <c r="C249" s="66" t="s">
        <v>1913</v>
      </c>
      <c r="D249" s="65" t="str">
        <f>Dental!C253</f>
        <v>TEXT 8</v>
      </c>
      <c r="E249" s="66" t="s">
        <v>1914</v>
      </c>
      <c r="F249" s="65">
        <f>Dental!D253</f>
        <v>2472</v>
      </c>
      <c r="G249" s="65" t="s">
        <v>1915</v>
      </c>
      <c r="H249" s="65">
        <f>Dental!E253</f>
        <v>2479</v>
      </c>
      <c r="I249" s="65" t="s">
        <v>1916</v>
      </c>
      <c r="J249" s="65" t="str">
        <f>Dental!F253</f>
        <v>UB92 OCCURANCE DATE</v>
      </c>
      <c r="K249" s="66" t="s">
        <v>1913</v>
      </c>
      <c r="L249" s="65" t="s">
        <v>1994</v>
      </c>
      <c r="M249" s="66" t="s">
        <v>1913</v>
      </c>
      <c r="N249" s="65" t="str">
        <f>Dental!G253</f>
        <v>NA</v>
      </c>
      <c r="O249" s="66" t="s">
        <v>1913</v>
      </c>
      <c r="P249" s="65" t="str">
        <f>Dental!H253</f>
        <v>NA</v>
      </c>
      <c r="Q249" s="66" t="s">
        <v>1913</v>
      </c>
      <c r="R249" s="65" t="str">
        <f>Dental!I253</f>
        <v>NA</v>
      </c>
      <c r="S249" s="66" t="s">
        <v>1913</v>
      </c>
      <c r="T249" s="65" t="str">
        <f>Dental!J253</f>
        <v>NA</v>
      </c>
      <c r="U249" s="66" t="s">
        <v>1913</v>
      </c>
      <c r="V249" s="65">
        <f>Dental!K253</f>
        <v>0</v>
      </c>
      <c r="W249" s="66" t="s">
        <v>1913</v>
      </c>
      <c r="X249" s="65" t="s">
        <v>2270</v>
      </c>
      <c r="Y249" s="66" t="s">
        <v>1914</v>
      </c>
      <c r="Z249" s="65">
        <v>2</v>
      </c>
      <c r="AA249" s="65" t="s">
        <v>1915</v>
      </c>
      <c r="AB249" s="65">
        <v>3</v>
      </c>
      <c r="AC249" s="65" t="s">
        <v>1915</v>
      </c>
      <c r="AD249" s="65" t="s">
        <v>1918</v>
      </c>
      <c r="AE249" s="65" t="s">
        <v>1915</v>
      </c>
      <c r="AF249" s="65">
        <f>Dental!L253</f>
        <v>1</v>
      </c>
      <c r="AG249" s="65" t="s">
        <v>1915</v>
      </c>
      <c r="AH249" s="65">
        <f>Dental!M253</f>
        <v>8</v>
      </c>
      <c r="AI249" s="65" t="s">
        <v>1919</v>
      </c>
    </row>
    <row r="250" spans="1:35">
      <c r="A250" s="65" t="s">
        <v>1912</v>
      </c>
      <c r="B250" s="65" t="str">
        <f>Dental!B254</f>
        <v>UB92_FK_UB92_OCCURRENCE_CD_7_HIPAA</v>
      </c>
      <c r="C250" s="66" t="s">
        <v>1913</v>
      </c>
      <c r="D250" s="65" t="str">
        <f>Dental!C254</f>
        <v>TEXT 2</v>
      </c>
      <c r="E250" s="66" t="s">
        <v>1914</v>
      </c>
      <c r="F250" s="65">
        <f>Dental!D254</f>
        <v>2480</v>
      </c>
      <c r="G250" s="65" t="s">
        <v>1915</v>
      </c>
      <c r="H250" s="65">
        <f>Dental!E254</f>
        <v>2481</v>
      </c>
      <c r="I250" s="65" t="s">
        <v>1916</v>
      </c>
      <c r="J250" s="65" t="str">
        <f>Dental!F254</f>
        <v>UB92 OCCURANCE CODE</v>
      </c>
      <c r="K250" s="66" t="s">
        <v>1913</v>
      </c>
      <c r="L250" s="65" t="s">
        <v>1995</v>
      </c>
      <c r="M250" s="66" t="s">
        <v>1913</v>
      </c>
      <c r="N250" s="65" t="str">
        <f>Dental!G254</f>
        <v>NA</v>
      </c>
      <c r="O250" s="66" t="s">
        <v>1913</v>
      </c>
      <c r="P250" s="65" t="str">
        <f>Dental!H254</f>
        <v>NA</v>
      </c>
      <c r="Q250" s="66" t="s">
        <v>1913</v>
      </c>
      <c r="R250" s="65" t="str">
        <f>Dental!I254</f>
        <v>NA</v>
      </c>
      <c r="S250" s="66" t="s">
        <v>1913</v>
      </c>
      <c r="T250" s="65" t="str">
        <f>Dental!J254</f>
        <v>NA</v>
      </c>
      <c r="U250" s="66" t="s">
        <v>1913</v>
      </c>
      <c r="V250" s="65">
        <f>Dental!K254</f>
        <v>0</v>
      </c>
      <c r="W250" s="66" t="s">
        <v>1913</v>
      </c>
      <c r="X250" s="65" t="s">
        <v>2270</v>
      </c>
      <c r="Y250" s="66" t="s">
        <v>1914</v>
      </c>
      <c r="Z250" s="65">
        <v>2</v>
      </c>
      <c r="AA250" s="65" t="s">
        <v>1915</v>
      </c>
      <c r="AB250" s="65">
        <v>3</v>
      </c>
      <c r="AC250" s="65" t="s">
        <v>1915</v>
      </c>
      <c r="AD250" s="65" t="s">
        <v>1918</v>
      </c>
      <c r="AE250" s="65" t="s">
        <v>1915</v>
      </c>
      <c r="AF250" s="65">
        <f>Dental!L254</f>
        <v>1</v>
      </c>
      <c r="AG250" s="65" t="s">
        <v>1915</v>
      </c>
      <c r="AH250" s="65">
        <f>Dental!M254</f>
        <v>8</v>
      </c>
      <c r="AI250" s="65" t="s">
        <v>1919</v>
      </c>
    </row>
    <row r="251" spans="1:35">
      <c r="A251" s="65" t="s">
        <v>1912</v>
      </c>
      <c r="B251" s="65" t="str">
        <f>Dental!B255</f>
        <v>UB92_FK_OCCURRENCE_DATE_7_HIPAA</v>
      </c>
      <c r="C251" s="66" t="s">
        <v>1913</v>
      </c>
      <c r="D251" s="65" t="str">
        <f>Dental!C255</f>
        <v>TEXT 8</v>
      </c>
      <c r="E251" s="66" t="s">
        <v>1914</v>
      </c>
      <c r="F251" s="65">
        <f>Dental!D255</f>
        <v>2482</v>
      </c>
      <c r="G251" s="65" t="s">
        <v>1915</v>
      </c>
      <c r="H251" s="65">
        <f>Dental!E255</f>
        <v>2489</v>
      </c>
      <c r="I251" s="65" t="s">
        <v>1916</v>
      </c>
      <c r="J251" s="65" t="str">
        <f>Dental!F255</f>
        <v>UB92 OCCURANCE DATE</v>
      </c>
      <c r="K251" s="66" t="s">
        <v>1913</v>
      </c>
      <c r="L251" s="65" t="s">
        <v>1996</v>
      </c>
      <c r="M251" s="66" t="s">
        <v>1913</v>
      </c>
      <c r="N251" s="65" t="str">
        <f>Dental!G255</f>
        <v>NA</v>
      </c>
      <c r="O251" s="66" t="s">
        <v>1913</v>
      </c>
      <c r="P251" s="65" t="str">
        <f>Dental!H255</f>
        <v>NA</v>
      </c>
      <c r="Q251" s="66" t="s">
        <v>1913</v>
      </c>
      <c r="R251" s="65" t="str">
        <f>Dental!I255</f>
        <v>NA</v>
      </c>
      <c r="S251" s="66" t="s">
        <v>1913</v>
      </c>
      <c r="T251" s="65" t="str">
        <f>Dental!J255</f>
        <v>NA</v>
      </c>
      <c r="U251" s="66" t="s">
        <v>1913</v>
      </c>
      <c r="V251" s="65">
        <f>Dental!K255</f>
        <v>0</v>
      </c>
      <c r="W251" s="66" t="s">
        <v>1913</v>
      </c>
      <c r="X251" s="65" t="s">
        <v>2270</v>
      </c>
      <c r="Y251" s="66" t="s">
        <v>1914</v>
      </c>
      <c r="Z251" s="65">
        <v>2</v>
      </c>
      <c r="AA251" s="65" t="s">
        <v>1915</v>
      </c>
      <c r="AB251" s="65">
        <v>3</v>
      </c>
      <c r="AC251" s="65" t="s">
        <v>1915</v>
      </c>
      <c r="AD251" s="65" t="s">
        <v>1918</v>
      </c>
      <c r="AE251" s="65" t="s">
        <v>1915</v>
      </c>
      <c r="AF251" s="65">
        <f>Dental!L255</f>
        <v>1</v>
      </c>
      <c r="AG251" s="65" t="s">
        <v>1915</v>
      </c>
      <c r="AH251" s="65">
        <f>Dental!M255</f>
        <v>8</v>
      </c>
      <c r="AI251" s="65" t="s">
        <v>1919</v>
      </c>
    </row>
    <row r="252" spans="1:35">
      <c r="A252" s="65" t="s">
        <v>1912</v>
      </c>
      <c r="B252" s="65" t="str">
        <f>Dental!B256</f>
        <v>UB92_FK_UB92_OCCURRENCE_CD_8_HIPAA</v>
      </c>
      <c r="C252" s="66" t="s">
        <v>1913</v>
      </c>
      <c r="D252" s="65" t="str">
        <f>Dental!C256</f>
        <v>TEXT 2</v>
      </c>
      <c r="E252" s="66" t="s">
        <v>1914</v>
      </c>
      <c r="F252" s="65">
        <f>Dental!D256</f>
        <v>2490</v>
      </c>
      <c r="G252" s="65" t="s">
        <v>1915</v>
      </c>
      <c r="H252" s="65">
        <f>Dental!E256</f>
        <v>2491</v>
      </c>
      <c r="I252" s="65" t="s">
        <v>1916</v>
      </c>
      <c r="J252" s="65" t="str">
        <f>Dental!F256</f>
        <v>UB92 OCCURANCE CODE</v>
      </c>
      <c r="K252" s="66" t="s">
        <v>1913</v>
      </c>
      <c r="L252" s="65" t="s">
        <v>1997</v>
      </c>
      <c r="M252" s="66" t="s">
        <v>1913</v>
      </c>
      <c r="N252" s="65" t="str">
        <f>Dental!G256</f>
        <v>NA</v>
      </c>
      <c r="O252" s="66" t="s">
        <v>1913</v>
      </c>
      <c r="P252" s="65" t="str">
        <f>Dental!H256</f>
        <v>NA</v>
      </c>
      <c r="Q252" s="66" t="s">
        <v>1913</v>
      </c>
      <c r="R252" s="65" t="str">
        <f>Dental!I256</f>
        <v>NA</v>
      </c>
      <c r="S252" s="66" t="s">
        <v>1913</v>
      </c>
      <c r="T252" s="65" t="str">
        <f>Dental!J256</f>
        <v>NA</v>
      </c>
      <c r="U252" s="66" t="s">
        <v>1913</v>
      </c>
      <c r="V252" s="65">
        <f>Dental!K256</f>
        <v>0</v>
      </c>
      <c r="W252" s="66" t="s">
        <v>1913</v>
      </c>
      <c r="X252" s="65" t="s">
        <v>2270</v>
      </c>
      <c r="Y252" s="66" t="s">
        <v>1914</v>
      </c>
      <c r="Z252" s="65">
        <v>2</v>
      </c>
      <c r="AA252" s="65" t="s">
        <v>1915</v>
      </c>
      <c r="AB252" s="65">
        <v>3</v>
      </c>
      <c r="AC252" s="65" t="s">
        <v>1915</v>
      </c>
      <c r="AD252" s="65" t="s">
        <v>1918</v>
      </c>
      <c r="AE252" s="65" t="s">
        <v>1915</v>
      </c>
      <c r="AF252" s="65">
        <f>Dental!L256</f>
        <v>1</v>
      </c>
      <c r="AG252" s="65" t="s">
        <v>1915</v>
      </c>
      <c r="AH252" s="65">
        <f>Dental!M256</f>
        <v>8</v>
      </c>
      <c r="AI252" s="65" t="s">
        <v>1919</v>
      </c>
    </row>
    <row r="253" spans="1:35">
      <c r="A253" s="65" t="s">
        <v>1912</v>
      </c>
      <c r="B253" s="65" t="str">
        <f>Dental!B257</f>
        <v>UB92_FK_OCCURRENCE_DATE_8_HIPAA</v>
      </c>
      <c r="C253" s="66" t="s">
        <v>1913</v>
      </c>
      <c r="D253" s="65" t="str">
        <f>Dental!C257</f>
        <v>TEXT 8</v>
      </c>
      <c r="E253" s="66" t="s">
        <v>1914</v>
      </c>
      <c r="F253" s="65">
        <f>Dental!D257</f>
        <v>2492</v>
      </c>
      <c r="G253" s="65" t="s">
        <v>1915</v>
      </c>
      <c r="H253" s="65">
        <f>Dental!E257</f>
        <v>2499</v>
      </c>
      <c r="I253" s="65" t="s">
        <v>1916</v>
      </c>
      <c r="J253" s="65" t="str">
        <f>Dental!F257</f>
        <v>UB92 OCCURANCE DATE</v>
      </c>
      <c r="K253" s="66" t="s">
        <v>1913</v>
      </c>
      <c r="L253" s="65" t="s">
        <v>1998</v>
      </c>
      <c r="M253" s="66" t="s">
        <v>1913</v>
      </c>
      <c r="N253" s="65" t="str">
        <f>Dental!G257</f>
        <v>NA</v>
      </c>
      <c r="O253" s="66" t="s">
        <v>1913</v>
      </c>
      <c r="P253" s="65" t="str">
        <f>Dental!H257</f>
        <v>NA</v>
      </c>
      <c r="Q253" s="66" t="s">
        <v>1913</v>
      </c>
      <c r="R253" s="65" t="str">
        <f>Dental!I257</f>
        <v>NA</v>
      </c>
      <c r="S253" s="66" t="s">
        <v>1913</v>
      </c>
      <c r="T253" s="65" t="str">
        <f>Dental!J257</f>
        <v>NA</v>
      </c>
      <c r="U253" s="66" t="s">
        <v>1913</v>
      </c>
      <c r="V253" s="65">
        <f>Dental!K257</f>
        <v>0</v>
      </c>
      <c r="W253" s="66" t="s">
        <v>1913</v>
      </c>
      <c r="X253" s="65" t="s">
        <v>2270</v>
      </c>
      <c r="Y253" s="66" t="s">
        <v>1914</v>
      </c>
      <c r="Z253" s="65">
        <v>2</v>
      </c>
      <c r="AA253" s="65" t="s">
        <v>1915</v>
      </c>
      <c r="AB253" s="65">
        <v>3</v>
      </c>
      <c r="AC253" s="65" t="s">
        <v>1915</v>
      </c>
      <c r="AD253" s="65" t="s">
        <v>1918</v>
      </c>
      <c r="AE253" s="65" t="s">
        <v>1915</v>
      </c>
      <c r="AF253" s="65">
        <f>Dental!L257</f>
        <v>1</v>
      </c>
      <c r="AG253" s="65" t="s">
        <v>1915</v>
      </c>
      <c r="AH253" s="65">
        <f>Dental!M257</f>
        <v>8</v>
      </c>
      <c r="AI253" s="65" t="s">
        <v>1919</v>
      </c>
    </row>
    <row r="254" spans="1:35">
      <c r="A254" s="65" t="s">
        <v>1912</v>
      </c>
      <c r="B254" s="65" t="str">
        <f>Dental!B258</f>
        <v>UB92_FK_SURG_PROC_DATE_7_HIPAA</v>
      </c>
      <c r="C254" s="66" t="s">
        <v>1913</v>
      </c>
      <c r="D254" s="65" t="str">
        <f>Dental!C258</f>
        <v>TEXT 8</v>
      </c>
      <c r="E254" s="66" t="s">
        <v>1914</v>
      </c>
      <c r="F254" s="65">
        <f>Dental!D258</f>
        <v>2500</v>
      </c>
      <c r="G254" s="65" t="s">
        <v>1915</v>
      </c>
      <c r="H254" s="65">
        <f>Dental!E258</f>
        <v>2507</v>
      </c>
      <c r="I254" s="65" t="s">
        <v>1916</v>
      </c>
      <c r="J254" s="65" t="str">
        <f>Dental!F258</f>
        <v>UB92 SURGICAL PROCEDURE DATE</v>
      </c>
      <c r="K254" s="66" t="s">
        <v>1913</v>
      </c>
      <c r="L254" s="65" t="s">
        <v>1999</v>
      </c>
      <c r="M254" s="66" t="s">
        <v>1913</v>
      </c>
      <c r="N254" s="65" t="str">
        <f>Dental!G258</f>
        <v>NA</v>
      </c>
      <c r="O254" s="66" t="s">
        <v>1913</v>
      </c>
      <c r="P254" s="65" t="str">
        <f>Dental!H258</f>
        <v>NA</v>
      </c>
      <c r="Q254" s="66" t="s">
        <v>1913</v>
      </c>
      <c r="R254" s="65" t="str">
        <f>Dental!I258</f>
        <v>NA</v>
      </c>
      <c r="S254" s="66" t="s">
        <v>1913</v>
      </c>
      <c r="T254" s="65" t="str">
        <f>Dental!J258</f>
        <v>NA</v>
      </c>
      <c r="U254" s="66" t="s">
        <v>1913</v>
      </c>
      <c r="V254" s="65">
        <f>Dental!K258</f>
        <v>0</v>
      </c>
      <c r="W254" s="66" t="s">
        <v>1913</v>
      </c>
      <c r="X254" s="65" t="s">
        <v>2270</v>
      </c>
      <c r="Y254" s="66" t="s">
        <v>1914</v>
      </c>
      <c r="Z254" s="65">
        <v>2</v>
      </c>
      <c r="AA254" s="65" t="s">
        <v>1915</v>
      </c>
      <c r="AB254" s="65">
        <v>3</v>
      </c>
      <c r="AC254" s="65" t="s">
        <v>1915</v>
      </c>
      <c r="AD254" s="65" t="s">
        <v>1918</v>
      </c>
      <c r="AE254" s="65" t="s">
        <v>1915</v>
      </c>
      <c r="AF254" s="65">
        <f>Dental!L258</f>
        <v>1</v>
      </c>
      <c r="AG254" s="65" t="s">
        <v>1915</v>
      </c>
      <c r="AH254" s="65">
        <f>Dental!M258</f>
        <v>8</v>
      </c>
      <c r="AI254" s="65" t="s">
        <v>1919</v>
      </c>
    </row>
    <row r="255" spans="1:35">
      <c r="A255" s="65" t="s">
        <v>1912</v>
      </c>
      <c r="B255" s="65" t="str">
        <f>Dental!B259</f>
        <v>UB92_FK_SURG_PROC_DATE_8_HIPAA</v>
      </c>
      <c r="C255" s="66" t="s">
        <v>1913</v>
      </c>
      <c r="D255" s="65" t="str">
        <f>Dental!C259</f>
        <v>TEXT 8</v>
      </c>
      <c r="E255" s="66" t="s">
        <v>1914</v>
      </c>
      <c r="F255" s="65">
        <f>Dental!D259</f>
        <v>2508</v>
      </c>
      <c r="G255" s="65" t="s">
        <v>1915</v>
      </c>
      <c r="H255" s="65">
        <f>Dental!E259</f>
        <v>2515</v>
      </c>
      <c r="I255" s="65" t="s">
        <v>1916</v>
      </c>
      <c r="J255" s="65" t="str">
        <f>Dental!F259</f>
        <v>UB92 SURGICAL PROCEDURE DATE</v>
      </c>
      <c r="K255" s="66" t="s">
        <v>1913</v>
      </c>
      <c r="L255" s="65" t="s">
        <v>2000</v>
      </c>
      <c r="M255" s="66" t="s">
        <v>1913</v>
      </c>
      <c r="N255" s="65" t="str">
        <f>Dental!G259</f>
        <v>NA</v>
      </c>
      <c r="O255" s="66" t="s">
        <v>1913</v>
      </c>
      <c r="P255" s="65" t="str">
        <f>Dental!H259</f>
        <v>NA</v>
      </c>
      <c r="Q255" s="66" t="s">
        <v>1913</v>
      </c>
      <c r="R255" s="65" t="str">
        <f>Dental!I259</f>
        <v>NA</v>
      </c>
      <c r="S255" s="66" t="s">
        <v>1913</v>
      </c>
      <c r="T255" s="65" t="str">
        <f>Dental!J259</f>
        <v>NA</v>
      </c>
      <c r="U255" s="66" t="s">
        <v>1913</v>
      </c>
      <c r="V255" s="65">
        <f>Dental!K259</f>
        <v>0</v>
      </c>
      <c r="W255" s="66" t="s">
        <v>1913</v>
      </c>
      <c r="X255" s="65" t="s">
        <v>2270</v>
      </c>
      <c r="Y255" s="66" t="s">
        <v>1914</v>
      </c>
      <c r="Z255" s="65">
        <v>2</v>
      </c>
      <c r="AA255" s="65" t="s">
        <v>1915</v>
      </c>
      <c r="AB255" s="65">
        <v>3</v>
      </c>
      <c r="AC255" s="65" t="s">
        <v>1915</v>
      </c>
      <c r="AD255" s="65" t="s">
        <v>1918</v>
      </c>
      <c r="AE255" s="65" t="s">
        <v>1915</v>
      </c>
      <c r="AF255" s="65">
        <f>Dental!L259</f>
        <v>1</v>
      </c>
      <c r="AG255" s="65" t="s">
        <v>1915</v>
      </c>
      <c r="AH255" s="65">
        <f>Dental!M259</f>
        <v>8</v>
      </c>
      <c r="AI255" s="65" t="s">
        <v>1919</v>
      </c>
    </row>
    <row r="256" spans="1:35">
      <c r="A256" s="65" t="s">
        <v>1912</v>
      </c>
      <c r="B256" s="65" t="str">
        <f>Dental!B260</f>
        <v>UB92_FK_SURG_PROC_DATE_9_HIPAA</v>
      </c>
      <c r="C256" s="66" t="s">
        <v>1913</v>
      </c>
      <c r="D256" s="65" t="str">
        <f>Dental!C260</f>
        <v>TEXT 8</v>
      </c>
      <c r="E256" s="66" t="s">
        <v>1914</v>
      </c>
      <c r="F256" s="65">
        <f>Dental!D260</f>
        <v>2516</v>
      </c>
      <c r="G256" s="65" t="s">
        <v>1915</v>
      </c>
      <c r="H256" s="65">
        <f>Dental!E260</f>
        <v>2523</v>
      </c>
      <c r="I256" s="65" t="s">
        <v>1916</v>
      </c>
      <c r="J256" s="65" t="str">
        <f>Dental!F260</f>
        <v>UB92 SURGICAL PROCEDURE DATE</v>
      </c>
      <c r="K256" s="66" t="s">
        <v>1913</v>
      </c>
      <c r="L256" s="65" t="s">
        <v>2001</v>
      </c>
      <c r="M256" s="66" t="s">
        <v>1913</v>
      </c>
      <c r="N256" s="65" t="str">
        <f>Dental!G260</f>
        <v>NA</v>
      </c>
      <c r="O256" s="66" t="s">
        <v>1913</v>
      </c>
      <c r="P256" s="65" t="str">
        <f>Dental!H260</f>
        <v>NA</v>
      </c>
      <c r="Q256" s="66" t="s">
        <v>1913</v>
      </c>
      <c r="R256" s="65" t="str">
        <f>Dental!I260</f>
        <v>NA</v>
      </c>
      <c r="S256" s="66" t="s">
        <v>1913</v>
      </c>
      <c r="T256" s="65" t="str">
        <f>Dental!J260</f>
        <v>NA</v>
      </c>
      <c r="U256" s="66" t="s">
        <v>1913</v>
      </c>
      <c r="V256" s="65">
        <f>Dental!K260</f>
        <v>0</v>
      </c>
      <c r="W256" s="66" t="s">
        <v>1913</v>
      </c>
      <c r="X256" s="65" t="s">
        <v>2270</v>
      </c>
      <c r="Y256" s="66" t="s">
        <v>1914</v>
      </c>
      <c r="Z256" s="65">
        <v>2</v>
      </c>
      <c r="AA256" s="65" t="s">
        <v>1915</v>
      </c>
      <c r="AB256" s="65">
        <v>3</v>
      </c>
      <c r="AC256" s="65" t="s">
        <v>1915</v>
      </c>
      <c r="AD256" s="65" t="s">
        <v>1918</v>
      </c>
      <c r="AE256" s="65" t="s">
        <v>1915</v>
      </c>
      <c r="AF256" s="65">
        <f>Dental!L260</f>
        <v>1</v>
      </c>
      <c r="AG256" s="65" t="s">
        <v>1915</v>
      </c>
      <c r="AH256" s="65">
        <f>Dental!M260</f>
        <v>8</v>
      </c>
      <c r="AI256" s="65" t="s">
        <v>1919</v>
      </c>
    </row>
    <row r="257" spans="1:35">
      <c r="A257" s="65" t="s">
        <v>1912</v>
      </c>
      <c r="B257" s="65" t="str">
        <f>Dental!B261</f>
        <v>UB92_FK_SURG_PROC_DATE_10_HIPAA</v>
      </c>
      <c r="C257" s="66" t="s">
        <v>1913</v>
      </c>
      <c r="D257" s="65" t="str">
        <f>Dental!C261</f>
        <v>TEXT 8</v>
      </c>
      <c r="E257" s="66" t="s">
        <v>1914</v>
      </c>
      <c r="F257" s="65">
        <f>Dental!D261</f>
        <v>2524</v>
      </c>
      <c r="G257" s="65" t="s">
        <v>1915</v>
      </c>
      <c r="H257" s="65">
        <f>Dental!E261</f>
        <v>2531</v>
      </c>
      <c r="I257" s="65" t="s">
        <v>1916</v>
      </c>
      <c r="J257" s="65" t="str">
        <f>Dental!F261</f>
        <v>UB92 SURGICAL PROCEDURE DATE</v>
      </c>
      <c r="K257" s="66" t="s">
        <v>1913</v>
      </c>
      <c r="L257" s="65" t="s">
        <v>2002</v>
      </c>
      <c r="M257" s="66" t="s">
        <v>1913</v>
      </c>
      <c r="N257" s="65" t="str">
        <f>Dental!G261</f>
        <v>NA</v>
      </c>
      <c r="O257" s="66" t="s">
        <v>1913</v>
      </c>
      <c r="P257" s="65" t="str">
        <f>Dental!H261</f>
        <v>NA</v>
      </c>
      <c r="Q257" s="66" t="s">
        <v>1913</v>
      </c>
      <c r="R257" s="65" t="str">
        <f>Dental!I261</f>
        <v>NA</v>
      </c>
      <c r="S257" s="66" t="s">
        <v>1913</v>
      </c>
      <c r="T257" s="65" t="str">
        <f>Dental!J261</f>
        <v>NA</v>
      </c>
      <c r="U257" s="66" t="s">
        <v>1913</v>
      </c>
      <c r="V257" s="65">
        <f>Dental!K261</f>
        <v>0</v>
      </c>
      <c r="W257" s="66" t="s">
        <v>1913</v>
      </c>
      <c r="X257" s="65" t="s">
        <v>2270</v>
      </c>
      <c r="Y257" s="66" t="s">
        <v>1914</v>
      </c>
      <c r="Z257" s="65">
        <v>2</v>
      </c>
      <c r="AA257" s="65" t="s">
        <v>1915</v>
      </c>
      <c r="AB257" s="65">
        <v>3</v>
      </c>
      <c r="AC257" s="65" t="s">
        <v>1915</v>
      </c>
      <c r="AD257" s="65" t="s">
        <v>1918</v>
      </c>
      <c r="AE257" s="65" t="s">
        <v>1915</v>
      </c>
      <c r="AF257" s="65">
        <f>Dental!L261</f>
        <v>1</v>
      </c>
      <c r="AG257" s="65" t="s">
        <v>1915</v>
      </c>
      <c r="AH257" s="65">
        <f>Dental!M261</f>
        <v>8</v>
      </c>
      <c r="AI257" s="65" t="s">
        <v>1919</v>
      </c>
    </row>
    <row r="258" spans="1:35">
      <c r="A258" s="65" t="s">
        <v>1912</v>
      </c>
      <c r="B258" s="65" t="str">
        <f>Dental!B262</f>
        <v>UB92_FK_SURG_PROC_DATE_11_HIPAA</v>
      </c>
      <c r="C258" s="66" t="s">
        <v>1913</v>
      </c>
      <c r="D258" s="65" t="str">
        <f>Dental!C262</f>
        <v>TEXT 8</v>
      </c>
      <c r="E258" s="66" t="s">
        <v>1914</v>
      </c>
      <c r="F258" s="65">
        <f>Dental!D262</f>
        <v>2532</v>
      </c>
      <c r="G258" s="65" t="s">
        <v>1915</v>
      </c>
      <c r="H258" s="65">
        <f>Dental!E262</f>
        <v>2539</v>
      </c>
      <c r="I258" s="65" t="s">
        <v>1916</v>
      </c>
      <c r="J258" s="65" t="str">
        <f>Dental!F262</f>
        <v>UB92 SURGICAL PROCEDURE DATE</v>
      </c>
      <c r="K258" s="66" t="s">
        <v>1913</v>
      </c>
      <c r="L258" s="65" t="s">
        <v>2003</v>
      </c>
      <c r="M258" s="66" t="s">
        <v>1913</v>
      </c>
      <c r="N258" s="65" t="str">
        <f>Dental!G262</f>
        <v>NA</v>
      </c>
      <c r="O258" s="66" t="s">
        <v>1913</v>
      </c>
      <c r="P258" s="65" t="str">
        <f>Dental!H262</f>
        <v>NA</v>
      </c>
      <c r="Q258" s="66" t="s">
        <v>1913</v>
      </c>
      <c r="R258" s="65" t="str">
        <f>Dental!I262</f>
        <v>NA</v>
      </c>
      <c r="S258" s="66" t="s">
        <v>1913</v>
      </c>
      <c r="T258" s="65" t="str">
        <f>Dental!J262</f>
        <v>NA</v>
      </c>
      <c r="U258" s="66" t="s">
        <v>1913</v>
      </c>
      <c r="V258" s="65">
        <f>Dental!K262</f>
        <v>0</v>
      </c>
      <c r="W258" s="66" t="s">
        <v>1913</v>
      </c>
      <c r="X258" s="65" t="s">
        <v>2270</v>
      </c>
      <c r="Y258" s="66" t="s">
        <v>1914</v>
      </c>
      <c r="Z258" s="65">
        <v>2</v>
      </c>
      <c r="AA258" s="65" t="s">
        <v>1915</v>
      </c>
      <c r="AB258" s="65">
        <v>3</v>
      </c>
      <c r="AC258" s="65" t="s">
        <v>1915</v>
      </c>
      <c r="AD258" s="65" t="s">
        <v>1918</v>
      </c>
      <c r="AE258" s="65" t="s">
        <v>1915</v>
      </c>
      <c r="AF258" s="65">
        <f>Dental!L262</f>
        <v>1</v>
      </c>
      <c r="AG258" s="65" t="s">
        <v>1915</v>
      </c>
      <c r="AH258" s="65">
        <f>Dental!M262</f>
        <v>8</v>
      </c>
      <c r="AI258" s="65" t="s">
        <v>1919</v>
      </c>
    </row>
    <row r="259" spans="1:35">
      <c r="A259" s="65" t="s">
        <v>1912</v>
      </c>
      <c r="B259" s="65" t="str">
        <f>Dental!B263</f>
        <v>UB92_FK_SURG_PROC_DATE_12_HIPAA</v>
      </c>
      <c r="C259" s="66" t="s">
        <v>1913</v>
      </c>
      <c r="D259" s="65" t="str">
        <f>Dental!C263</f>
        <v>TEXT 8</v>
      </c>
      <c r="E259" s="66" t="s">
        <v>1914</v>
      </c>
      <c r="F259" s="65">
        <f>Dental!D263</f>
        <v>2540</v>
      </c>
      <c r="G259" s="65" t="s">
        <v>1915</v>
      </c>
      <c r="H259" s="65">
        <f>Dental!E263</f>
        <v>2547</v>
      </c>
      <c r="I259" s="65" t="s">
        <v>1916</v>
      </c>
      <c r="J259" s="65" t="str">
        <f>Dental!F263</f>
        <v>UB92 SURGICAL PROCEDURE DATE</v>
      </c>
      <c r="K259" s="66" t="s">
        <v>1913</v>
      </c>
      <c r="L259" s="65" t="s">
        <v>2004</v>
      </c>
      <c r="M259" s="66" t="s">
        <v>1913</v>
      </c>
      <c r="N259" s="65" t="str">
        <f>Dental!G263</f>
        <v>NA</v>
      </c>
      <c r="O259" s="66" t="s">
        <v>1913</v>
      </c>
      <c r="P259" s="65" t="str">
        <f>Dental!H263</f>
        <v>NA</v>
      </c>
      <c r="Q259" s="66" t="s">
        <v>1913</v>
      </c>
      <c r="R259" s="65" t="str">
        <f>Dental!I263</f>
        <v>NA</v>
      </c>
      <c r="S259" s="66" t="s">
        <v>1913</v>
      </c>
      <c r="T259" s="65" t="str">
        <f>Dental!J263</f>
        <v>NA</v>
      </c>
      <c r="U259" s="66" t="s">
        <v>1913</v>
      </c>
      <c r="V259" s="65">
        <f>Dental!K263</f>
        <v>0</v>
      </c>
      <c r="W259" s="66" t="s">
        <v>1913</v>
      </c>
      <c r="X259" s="65" t="s">
        <v>2270</v>
      </c>
      <c r="Y259" s="66" t="s">
        <v>1914</v>
      </c>
      <c r="Z259" s="65">
        <v>2</v>
      </c>
      <c r="AA259" s="65" t="s">
        <v>1915</v>
      </c>
      <c r="AB259" s="65">
        <v>3</v>
      </c>
      <c r="AC259" s="65" t="s">
        <v>1915</v>
      </c>
      <c r="AD259" s="65" t="s">
        <v>1918</v>
      </c>
      <c r="AE259" s="65" t="s">
        <v>1915</v>
      </c>
      <c r="AF259" s="65">
        <f>Dental!L263</f>
        <v>1</v>
      </c>
      <c r="AG259" s="65" t="s">
        <v>1915</v>
      </c>
      <c r="AH259" s="65">
        <f>Dental!M263</f>
        <v>8</v>
      </c>
      <c r="AI259" s="65" t="s">
        <v>1919</v>
      </c>
    </row>
    <row r="260" spans="1:35">
      <c r="A260" s="65" t="s">
        <v>1912</v>
      </c>
      <c r="B260" s="65" t="str">
        <f>Dental!B264</f>
        <v>UB92_FK_SURG_PROC_DATE_13_HIPAA</v>
      </c>
      <c r="C260" s="66" t="s">
        <v>1913</v>
      </c>
      <c r="D260" s="65" t="str">
        <f>Dental!C264</f>
        <v>TEXT 8</v>
      </c>
      <c r="E260" s="66" t="s">
        <v>1914</v>
      </c>
      <c r="F260" s="65">
        <f>Dental!D264</f>
        <v>2548</v>
      </c>
      <c r="G260" s="65" t="s">
        <v>1915</v>
      </c>
      <c r="H260" s="65">
        <f>Dental!E264</f>
        <v>2555</v>
      </c>
      <c r="I260" s="65" t="s">
        <v>1916</v>
      </c>
      <c r="J260" s="65" t="str">
        <f>Dental!F264</f>
        <v>UB92 SURGICAL PROCEDURE DATE</v>
      </c>
      <c r="K260" s="66" t="s">
        <v>1913</v>
      </c>
      <c r="L260" s="65" t="s">
        <v>2005</v>
      </c>
      <c r="M260" s="66" t="s">
        <v>1913</v>
      </c>
      <c r="N260" s="65" t="str">
        <f>Dental!G264</f>
        <v>NA</v>
      </c>
      <c r="O260" s="66" t="s">
        <v>1913</v>
      </c>
      <c r="P260" s="65" t="str">
        <f>Dental!H264</f>
        <v>NA</v>
      </c>
      <c r="Q260" s="66" t="s">
        <v>1913</v>
      </c>
      <c r="R260" s="65" t="str">
        <f>Dental!I264</f>
        <v>NA</v>
      </c>
      <c r="S260" s="66" t="s">
        <v>1913</v>
      </c>
      <c r="T260" s="65" t="str">
        <f>Dental!J264</f>
        <v>NA</v>
      </c>
      <c r="U260" s="66" t="s">
        <v>1913</v>
      </c>
      <c r="V260" s="65">
        <f>Dental!K264</f>
        <v>0</v>
      </c>
      <c r="W260" s="66" t="s">
        <v>1913</v>
      </c>
      <c r="X260" s="65" t="s">
        <v>2270</v>
      </c>
      <c r="Y260" s="66" t="s">
        <v>1914</v>
      </c>
      <c r="Z260" s="65">
        <v>2</v>
      </c>
      <c r="AA260" s="65" t="s">
        <v>1915</v>
      </c>
      <c r="AB260" s="65">
        <v>3</v>
      </c>
      <c r="AC260" s="65" t="s">
        <v>1915</v>
      </c>
      <c r="AD260" s="65" t="s">
        <v>1918</v>
      </c>
      <c r="AE260" s="65" t="s">
        <v>1915</v>
      </c>
      <c r="AF260" s="65">
        <f>Dental!L264</f>
        <v>1</v>
      </c>
      <c r="AG260" s="65" t="s">
        <v>1915</v>
      </c>
      <c r="AH260" s="65">
        <f>Dental!M264</f>
        <v>8</v>
      </c>
      <c r="AI260" s="65" t="s">
        <v>1919</v>
      </c>
    </row>
    <row r="261" spans="1:35">
      <c r="A261" s="65" t="s">
        <v>1912</v>
      </c>
      <c r="B261" s="65" t="str">
        <f>Dental!B265</f>
        <v>UB92_FK_SURG_PROC_DATE_14_HIPAA</v>
      </c>
      <c r="C261" s="66" t="s">
        <v>1913</v>
      </c>
      <c r="D261" s="65" t="str">
        <f>Dental!C265</f>
        <v>TEXT 8</v>
      </c>
      <c r="E261" s="66" t="s">
        <v>1914</v>
      </c>
      <c r="F261" s="65">
        <f>Dental!D265</f>
        <v>2556</v>
      </c>
      <c r="G261" s="65" t="s">
        <v>1915</v>
      </c>
      <c r="H261" s="65">
        <f>Dental!E265</f>
        <v>2563</v>
      </c>
      <c r="I261" s="65" t="s">
        <v>1916</v>
      </c>
      <c r="J261" s="65" t="str">
        <f>Dental!F265</f>
        <v>UB92 SURGICAL PROCEDURE DATE</v>
      </c>
      <c r="K261" s="66" t="s">
        <v>1913</v>
      </c>
      <c r="L261" s="65" t="s">
        <v>2006</v>
      </c>
      <c r="M261" s="66" t="s">
        <v>1913</v>
      </c>
      <c r="N261" s="65" t="str">
        <f>Dental!G265</f>
        <v>NA</v>
      </c>
      <c r="O261" s="66" t="s">
        <v>1913</v>
      </c>
      <c r="P261" s="65" t="str">
        <f>Dental!H265</f>
        <v>NA</v>
      </c>
      <c r="Q261" s="66" t="s">
        <v>1913</v>
      </c>
      <c r="R261" s="65" t="str">
        <f>Dental!I265</f>
        <v>NA</v>
      </c>
      <c r="S261" s="66" t="s">
        <v>1913</v>
      </c>
      <c r="T261" s="65" t="str">
        <f>Dental!J265</f>
        <v>NA</v>
      </c>
      <c r="U261" s="66" t="s">
        <v>1913</v>
      </c>
      <c r="V261" s="65">
        <f>Dental!K265</f>
        <v>0</v>
      </c>
      <c r="W261" s="66" t="s">
        <v>1913</v>
      </c>
      <c r="X261" s="65" t="s">
        <v>2270</v>
      </c>
      <c r="Y261" s="66" t="s">
        <v>1914</v>
      </c>
      <c r="Z261" s="65">
        <v>2</v>
      </c>
      <c r="AA261" s="65" t="s">
        <v>1915</v>
      </c>
      <c r="AB261" s="65">
        <v>3</v>
      </c>
      <c r="AC261" s="65" t="s">
        <v>1915</v>
      </c>
      <c r="AD261" s="65" t="s">
        <v>1918</v>
      </c>
      <c r="AE261" s="65" t="s">
        <v>1915</v>
      </c>
      <c r="AF261" s="65">
        <f>Dental!L265</f>
        <v>1</v>
      </c>
      <c r="AG261" s="65" t="s">
        <v>1915</v>
      </c>
      <c r="AH261" s="65">
        <f>Dental!M265</f>
        <v>8</v>
      </c>
      <c r="AI261" s="65" t="s">
        <v>1919</v>
      </c>
    </row>
    <row r="262" spans="1:35">
      <c r="A262" s="65" t="s">
        <v>1912</v>
      </c>
      <c r="B262" s="65" t="str">
        <f>Dental!B266</f>
        <v>UB92_FK_SURG_PROC_DATE_15_HIPAA</v>
      </c>
      <c r="C262" s="66" t="s">
        <v>1913</v>
      </c>
      <c r="D262" s="65" t="str">
        <f>Dental!C266</f>
        <v>TEXT 8</v>
      </c>
      <c r="E262" s="66" t="s">
        <v>1914</v>
      </c>
      <c r="F262" s="65">
        <f>Dental!D266</f>
        <v>2564</v>
      </c>
      <c r="G262" s="65" t="s">
        <v>1915</v>
      </c>
      <c r="H262" s="65">
        <f>Dental!E266</f>
        <v>2571</v>
      </c>
      <c r="I262" s="65" t="s">
        <v>1916</v>
      </c>
      <c r="J262" s="65" t="str">
        <f>Dental!F266</f>
        <v>UB92 SURGICAL PROCEDURE DATE</v>
      </c>
      <c r="K262" s="66" t="s">
        <v>1913</v>
      </c>
      <c r="L262" s="65" t="s">
        <v>2007</v>
      </c>
      <c r="M262" s="66" t="s">
        <v>1913</v>
      </c>
      <c r="N262" s="65" t="str">
        <f>Dental!G266</f>
        <v>NA</v>
      </c>
      <c r="O262" s="66" t="s">
        <v>1913</v>
      </c>
      <c r="P262" s="65" t="str">
        <f>Dental!H266</f>
        <v>NA</v>
      </c>
      <c r="Q262" s="66" t="s">
        <v>1913</v>
      </c>
      <c r="R262" s="65" t="str">
        <f>Dental!I266</f>
        <v>NA</v>
      </c>
      <c r="S262" s="66" t="s">
        <v>1913</v>
      </c>
      <c r="T262" s="65" t="str">
        <f>Dental!J266</f>
        <v>NA</v>
      </c>
      <c r="U262" s="66" t="s">
        <v>1913</v>
      </c>
      <c r="V262" s="65">
        <f>Dental!K266</f>
        <v>0</v>
      </c>
      <c r="W262" s="66" t="s">
        <v>1913</v>
      </c>
      <c r="X262" s="65" t="s">
        <v>2270</v>
      </c>
      <c r="Y262" s="66" t="s">
        <v>1914</v>
      </c>
      <c r="Z262" s="65">
        <v>2</v>
      </c>
      <c r="AA262" s="65" t="s">
        <v>1915</v>
      </c>
      <c r="AB262" s="65">
        <v>3</v>
      </c>
      <c r="AC262" s="65" t="s">
        <v>1915</v>
      </c>
      <c r="AD262" s="65" t="s">
        <v>1918</v>
      </c>
      <c r="AE262" s="65" t="s">
        <v>1915</v>
      </c>
      <c r="AF262" s="65">
        <f>Dental!L266</f>
        <v>1</v>
      </c>
      <c r="AG262" s="65" t="s">
        <v>1915</v>
      </c>
      <c r="AH262" s="65">
        <f>Dental!M266</f>
        <v>8</v>
      </c>
      <c r="AI262" s="65" t="s">
        <v>1919</v>
      </c>
    </row>
    <row r="263" spans="1:35">
      <c r="A263" s="65" t="s">
        <v>1912</v>
      </c>
      <c r="B263" s="65" t="str">
        <f>Dental!B267</f>
        <v>UB92_FK_SURG_PROC_DATE_16_HIPAA</v>
      </c>
      <c r="C263" s="66" t="s">
        <v>1913</v>
      </c>
      <c r="D263" s="65" t="str">
        <f>Dental!C267</f>
        <v>TEXT 8</v>
      </c>
      <c r="E263" s="66" t="s">
        <v>1914</v>
      </c>
      <c r="F263" s="65">
        <f>Dental!D267</f>
        <v>2572</v>
      </c>
      <c r="G263" s="65" t="s">
        <v>1915</v>
      </c>
      <c r="H263" s="65">
        <f>Dental!E267</f>
        <v>2579</v>
      </c>
      <c r="I263" s="65" t="s">
        <v>1916</v>
      </c>
      <c r="J263" s="65" t="str">
        <f>Dental!F267</f>
        <v>UB92 SURGICAL PROCEDURE DATE</v>
      </c>
      <c r="K263" s="66" t="s">
        <v>1913</v>
      </c>
      <c r="L263" s="65" t="s">
        <v>2008</v>
      </c>
      <c r="M263" s="66" t="s">
        <v>1913</v>
      </c>
      <c r="N263" s="65" t="str">
        <f>Dental!G267</f>
        <v>NA</v>
      </c>
      <c r="O263" s="66" t="s">
        <v>1913</v>
      </c>
      <c r="P263" s="65" t="str">
        <f>Dental!H267</f>
        <v>NA</v>
      </c>
      <c r="Q263" s="66" t="s">
        <v>1913</v>
      </c>
      <c r="R263" s="65" t="str">
        <f>Dental!I267</f>
        <v>NA</v>
      </c>
      <c r="S263" s="66" t="s">
        <v>1913</v>
      </c>
      <c r="T263" s="65" t="str">
        <f>Dental!J267</f>
        <v>NA</v>
      </c>
      <c r="U263" s="66" t="s">
        <v>1913</v>
      </c>
      <c r="V263" s="65">
        <f>Dental!K267</f>
        <v>0</v>
      </c>
      <c r="W263" s="66" t="s">
        <v>1913</v>
      </c>
      <c r="X263" s="65" t="s">
        <v>2270</v>
      </c>
      <c r="Y263" s="66" t="s">
        <v>1914</v>
      </c>
      <c r="Z263" s="65">
        <v>2</v>
      </c>
      <c r="AA263" s="65" t="s">
        <v>1915</v>
      </c>
      <c r="AB263" s="65">
        <v>3</v>
      </c>
      <c r="AC263" s="65" t="s">
        <v>1915</v>
      </c>
      <c r="AD263" s="65" t="s">
        <v>1918</v>
      </c>
      <c r="AE263" s="65" t="s">
        <v>1915</v>
      </c>
      <c r="AF263" s="65">
        <f>Dental!L267</f>
        <v>1</v>
      </c>
      <c r="AG263" s="65" t="s">
        <v>1915</v>
      </c>
      <c r="AH263" s="65">
        <f>Dental!M267</f>
        <v>8</v>
      </c>
      <c r="AI263" s="65" t="s">
        <v>1919</v>
      </c>
    </row>
    <row r="264" spans="1:35">
      <c r="A264" s="65" t="s">
        <v>1912</v>
      </c>
      <c r="B264" s="65" t="str">
        <f>Dental!B268</f>
        <v>UB92_FK_SURG_PROC_DATE_17_HIPAA</v>
      </c>
      <c r="C264" s="66" t="s">
        <v>1913</v>
      </c>
      <c r="D264" s="65" t="str">
        <f>Dental!C268</f>
        <v>TEXT 8</v>
      </c>
      <c r="E264" s="66" t="s">
        <v>1914</v>
      </c>
      <c r="F264" s="65">
        <f>Dental!D268</f>
        <v>2580</v>
      </c>
      <c r="G264" s="65" t="s">
        <v>1915</v>
      </c>
      <c r="H264" s="65">
        <f>Dental!E268</f>
        <v>2587</v>
      </c>
      <c r="I264" s="65" t="s">
        <v>1916</v>
      </c>
      <c r="J264" s="65" t="str">
        <f>Dental!F268</f>
        <v>UB92 SURGICAL PROCEDURE DATE</v>
      </c>
      <c r="K264" s="66" t="s">
        <v>1913</v>
      </c>
      <c r="L264" s="65" t="s">
        <v>2009</v>
      </c>
      <c r="M264" s="66" t="s">
        <v>1913</v>
      </c>
      <c r="N264" s="65" t="str">
        <f>Dental!G268</f>
        <v>NA</v>
      </c>
      <c r="O264" s="66" t="s">
        <v>1913</v>
      </c>
      <c r="P264" s="65" t="str">
        <f>Dental!H268</f>
        <v>NA</v>
      </c>
      <c r="Q264" s="66" t="s">
        <v>1913</v>
      </c>
      <c r="R264" s="65" t="str">
        <f>Dental!I268</f>
        <v>NA</v>
      </c>
      <c r="S264" s="66" t="s">
        <v>1913</v>
      </c>
      <c r="T264" s="65" t="str">
        <f>Dental!J268</f>
        <v>NA</v>
      </c>
      <c r="U264" s="66" t="s">
        <v>1913</v>
      </c>
      <c r="V264" s="65">
        <f>Dental!K268</f>
        <v>0</v>
      </c>
      <c r="W264" s="66" t="s">
        <v>1913</v>
      </c>
      <c r="X264" s="65" t="s">
        <v>2270</v>
      </c>
      <c r="Y264" s="66" t="s">
        <v>1914</v>
      </c>
      <c r="Z264" s="65">
        <v>2</v>
      </c>
      <c r="AA264" s="65" t="s">
        <v>1915</v>
      </c>
      <c r="AB264" s="65">
        <v>3</v>
      </c>
      <c r="AC264" s="65" t="s">
        <v>1915</v>
      </c>
      <c r="AD264" s="65" t="s">
        <v>1918</v>
      </c>
      <c r="AE264" s="65" t="s">
        <v>1915</v>
      </c>
      <c r="AF264" s="65">
        <f>Dental!L268</f>
        <v>1</v>
      </c>
      <c r="AG264" s="65" t="s">
        <v>1915</v>
      </c>
      <c r="AH264" s="65">
        <f>Dental!M268</f>
        <v>8</v>
      </c>
      <c r="AI264" s="65" t="s">
        <v>1919</v>
      </c>
    </row>
    <row r="265" spans="1:35">
      <c r="A265" s="65" t="s">
        <v>1912</v>
      </c>
      <c r="B265" s="65" t="str">
        <f>Dental!B269</f>
        <v>UB92_FK_SURG_PROC_DATE_18_HIPAA</v>
      </c>
      <c r="C265" s="66" t="s">
        <v>1913</v>
      </c>
      <c r="D265" s="65" t="str">
        <f>Dental!C269</f>
        <v>TEXT 8</v>
      </c>
      <c r="E265" s="66" t="s">
        <v>1914</v>
      </c>
      <c r="F265" s="65">
        <f>Dental!D269</f>
        <v>2588</v>
      </c>
      <c r="G265" s="65" t="s">
        <v>1915</v>
      </c>
      <c r="H265" s="65">
        <f>Dental!E269</f>
        <v>2595</v>
      </c>
      <c r="I265" s="65" t="s">
        <v>1916</v>
      </c>
      <c r="J265" s="65" t="str">
        <f>Dental!F269</f>
        <v>UB92 SURGICAL PROCEDURE DATE</v>
      </c>
      <c r="K265" s="66" t="s">
        <v>1913</v>
      </c>
      <c r="L265" s="65" t="s">
        <v>2010</v>
      </c>
      <c r="M265" s="66" t="s">
        <v>1913</v>
      </c>
      <c r="N265" s="65" t="str">
        <f>Dental!G269</f>
        <v>NA</v>
      </c>
      <c r="O265" s="66" t="s">
        <v>1913</v>
      </c>
      <c r="P265" s="65" t="str">
        <f>Dental!H269</f>
        <v>NA</v>
      </c>
      <c r="Q265" s="66" t="s">
        <v>1913</v>
      </c>
      <c r="R265" s="65" t="str">
        <f>Dental!I269</f>
        <v>NA</v>
      </c>
      <c r="S265" s="66" t="s">
        <v>1913</v>
      </c>
      <c r="T265" s="65" t="str">
        <f>Dental!J269</f>
        <v>NA</v>
      </c>
      <c r="U265" s="66" t="s">
        <v>1913</v>
      </c>
      <c r="V265" s="65">
        <f>Dental!K269</f>
        <v>0</v>
      </c>
      <c r="W265" s="66" t="s">
        <v>1913</v>
      </c>
      <c r="X265" s="65" t="s">
        <v>2270</v>
      </c>
      <c r="Y265" s="66" t="s">
        <v>1914</v>
      </c>
      <c r="Z265" s="65">
        <v>2</v>
      </c>
      <c r="AA265" s="65" t="s">
        <v>1915</v>
      </c>
      <c r="AB265" s="65">
        <v>3</v>
      </c>
      <c r="AC265" s="65" t="s">
        <v>1915</v>
      </c>
      <c r="AD265" s="65" t="s">
        <v>1918</v>
      </c>
      <c r="AE265" s="65" t="s">
        <v>1915</v>
      </c>
      <c r="AF265" s="65">
        <f>Dental!L269</f>
        <v>1</v>
      </c>
      <c r="AG265" s="65" t="s">
        <v>1915</v>
      </c>
      <c r="AH265" s="65">
        <f>Dental!M269</f>
        <v>8</v>
      </c>
      <c r="AI265" s="65" t="s">
        <v>1919</v>
      </c>
    </row>
    <row r="266" spans="1:35">
      <c r="A266" s="65" t="s">
        <v>1912</v>
      </c>
      <c r="B266" s="65" t="str">
        <f>Dental!B270</f>
        <v>UB92_FK_SURG_PROC_DATE_19_HIPAA</v>
      </c>
      <c r="C266" s="66" t="s">
        <v>1913</v>
      </c>
      <c r="D266" s="65" t="str">
        <f>Dental!C270</f>
        <v>TEXT 8</v>
      </c>
      <c r="E266" s="66" t="s">
        <v>1914</v>
      </c>
      <c r="F266" s="65">
        <f>Dental!D270</f>
        <v>2596</v>
      </c>
      <c r="G266" s="65" t="s">
        <v>1915</v>
      </c>
      <c r="H266" s="65">
        <f>Dental!E270</f>
        <v>2603</v>
      </c>
      <c r="I266" s="65" t="s">
        <v>1916</v>
      </c>
      <c r="J266" s="65" t="str">
        <f>Dental!F270</f>
        <v>UB92 SURGICAL PROCEDURE DATE</v>
      </c>
      <c r="K266" s="66" t="s">
        <v>1913</v>
      </c>
      <c r="L266" s="65" t="s">
        <v>2011</v>
      </c>
      <c r="M266" s="66" t="s">
        <v>1913</v>
      </c>
      <c r="N266" s="65" t="str">
        <f>Dental!G270</f>
        <v>NA</v>
      </c>
      <c r="O266" s="66" t="s">
        <v>1913</v>
      </c>
      <c r="P266" s="65" t="str">
        <f>Dental!H270</f>
        <v>NA</v>
      </c>
      <c r="Q266" s="66" t="s">
        <v>1913</v>
      </c>
      <c r="R266" s="65" t="str">
        <f>Dental!I270</f>
        <v>NA</v>
      </c>
      <c r="S266" s="66" t="s">
        <v>1913</v>
      </c>
      <c r="T266" s="65" t="str">
        <f>Dental!J270</f>
        <v>NA</v>
      </c>
      <c r="U266" s="66" t="s">
        <v>1913</v>
      </c>
      <c r="V266" s="65">
        <f>Dental!K270</f>
        <v>0</v>
      </c>
      <c r="W266" s="66" t="s">
        <v>1913</v>
      </c>
      <c r="X266" s="65" t="s">
        <v>2270</v>
      </c>
      <c r="Y266" s="66" t="s">
        <v>1914</v>
      </c>
      <c r="Z266" s="65">
        <v>2</v>
      </c>
      <c r="AA266" s="65" t="s">
        <v>1915</v>
      </c>
      <c r="AB266" s="65">
        <v>3</v>
      </c>
      <c r="AC266" s="65" t="s">
        <v>1915</v>
      </c>
      <c r="AD266" s="65" t="s">
        <v>1918</v>
      </c>
      <c r="AE266" s="65" t="s">
        <v>1915</v>
      </c>
      <c r="AF266" s="65">
        <f>Dental!L270</f>
        <v>1</v>
      </c>
      <c r="AG266" s="65" t="s">
        <v>1915</v>
      </c>
      <c r="AH266" s="65">
        <f>Dental!M270</f>
        <v>8</v>
      </c>
      <c r="AI266" s="65" t="s">
        <v>1919</v>
      </c>
    </row>
    <row r="267" spans="1:35">
      <c r="A267" s="65" t="s">
        <v>1912</v>
      </c>
      <c r="B267" s="65" t="str">
        <f>Dental!B271</f>
        <v>UB92_FK_SURG_PROC_DATE_20_HIPAA</v>
      </c>
      <c r="C267" s="66" t="s">
        <v>1913</v>
      </c>
      <c r="D267" s="65" t="str">
        <f>Dental!C271</f>
        <v>TEXT 8</v>
      </c>
      <c r="E267" s="66" t="s">
        <v>1914</v>
      </c>
      <c r="F267" s="65">
        <f>Dental!D271</f>
        <v>2604</v>
      </c>
      <c r="G267" s="65" t="s">
        <v>1915</v>
      </c>
      <c r="H267" s="65">
        <f>Dental!E271</f>
        <v>2611</v>
      </c>
      <c r="I267" s="65" t="s">
        <v>1916</v>
      </c>
      <c r="J267" s="65" t="str">
        <f>Dental!F271</f>
        <v>UB92 SURGICAL PROCEDURE DATE</v>
      </c>
      <c r="K267" s="66" t="s">
        <v>1913</v>
      </c>
      <c r="L267" s="65" t="s">
        <v>2012</v>
      </c>
      <c r="M267" s="66" t="s">
        <v>1913</v>
      </c>
      <c r="N267" s="65" t="str">
        <f>Dental!G271</f>
        <v>NA</v>
      </c>
      <c r="O267" s="66" t="s">
        <v>1913</v>
      </c>
      <c r="P267" s="65" t="str">
        <f>Dental!H271</f>
        <v>NA</v>
      </c>
      <c r="Q267" s="66" t="s">
        <v>1913</v>
      </c>
      <c r="R267" s="65" t="str">
        <f>Dental!I271</f>
        <v>NA</v>
      </c>
      <c r="S267" s="66" t="s">
        <v>1913</v>
      </c>
      <c r="T267" s="65" t="str">
        <f>Dental!J271</f>
        <v>NA</v>
      </c>
      <c r="U267" s="66" t="s">
        <v>1913</v>
      </c>
      <c r="V267" s="65">
        <f>Dental!K271</f>
        <v>0</v>
      </c>
      <c r="W267" s="66" t="s">
        <v>1913</v>
      </c>
      <c r="X267" s="65" t="s">
        <v>2270</v>
      </c>
      <c r="Y267" s="66" t="s">
        <v>1914</v>
      </c>
      <c r="Z267" s="65">
        <v>2</v>
      </c>
      <c r="AA267" s="65" t="s">
        <v>1915</v>
      </c>
      <c r="AB267" s="65">
        <v>3</v>
      </c>
      <c r="AC267" s="65" t="s">
        <v>1915</v>
      </c>
      <c r="AD267" s="65" t="s">
        <v>1918</v>
      </c>
      <c r="AE267" s="65" t="s">
        <v>1915</v>
      </c>
      <c r="AF267" s="65">
        <f>Dental!L271</f>
        <v>1</v>
      </c>
      <c r="AG267" s="65" t="s">
        <v>1915</v>
      </c>
      <c r="AH267" s="65">
        <f>Dental!M271</f>
        <v>8</v>
      </c>
      <c r="AI267" s="65" t="s">
        <v>1919</v>
      </c>
    </row>
    <row r="268" spans="1:35">
      <c r="A268" s="65" t="s">
        <v>1912</v>
      </c>
      <c r="B268" s="65" t="str">
        <f>Dental!B272</f>
        <v>UB92_FK_SURG_PROC_DATE_21_HIPAA</v>
      </c>
      <c r="C268" s="66" t="s">
        <v>1913</v>
      </c>
      <c r="D268" s="65" t="str">
        <f>Dental!C272</f>
        <v>TEXT 8</v>
      </c>
      <c r="E268" s="66" t="s">
        <v>1914</v>
      </c>
      <c r="F268" s="65">
        <f>Dental!D272</f>
        <v>2612</v>
      </c>
      <c r="G268" s="65" t="s">
        <v>1915</v>
      </c>
      <c r="H268" s="65">
        <f>Dental!E272</f>
        <v>2619</v>
      </c>
      <c r="I268" s="65" t="s">
        <v>1916</v>
      </c>
      <c r="J268" s="65" t="str">
        <f>Dental!F272</f>
        <v>UB92 SURGICAL PROCEDURE DATE</v>
      </c>
      <c r="K268" s="66" t="s">
        <v>1913</v>
      </c>
      <c r="L268" s="65" t="s">
        <v>2013</v>
      </c>
      <c r="M268" s="66" t="s">
        <v>1913</v>
      </c>
      <c r="N268" s="65" t="str">
        <f>Dental!G272</f>
        <v>NA</v>
      </c>
      <c r="O268" s="66" t="s">
        <v>1913</v>
      </c>
      <c r="P268" s="65" t="str">
        <f>Dental!H272</f>
        <v>NA</v>
      </c>
      <c r="Q268" s="66" t="s">
        <v>1913</v>
      </c>
      <c r="R268" s="65" t="str">
        <f>Dental!I272</f>
        <v>NA</v>
      </c>
      <c r="S268" s="66" t="s">
        <v>1913</v>
      </c>
      <c r="T268" s="65" t="str">
        <f>Dental!J272</f>
        <v>NA</v>
      </c>
      <c r="U268" s="66" t="s">
        <v>1913</v>
      </c>
      <c r="V268" s="65">
        <f>Dental!K272</f>
        <v>0</v>
      </c>
      <c r="W268" s="66" t="s">
        <v>1913</v>
      </c>
      <c r="X268" s="65" t="s">
        <v>2270</v>
      </c>
      <c r="Y268" s="66" t="s">
        <v>1914</v>
      </c>
      <c r="Z268" s="65">
        <v>2</v>
      </c>
      <c r="AA268" s="65" t="s">
        <v>1915</v>
      </c>
      <c r="AB268" s="65">
        <v>3</v>
      </c>
      <c r="AC268" s="65" t="s">
        <v>1915</v>
      </c>
      <c r="AD268" s="65" t="s">
        <v>1918</v>
      </c>
      <c r="AE268" s="65" t="s">
        <v>1915</v>
      </c>
      <c r="AF268" s="65">
        <f>Dental!L272</f>
        <v>1</v>
      </c>
      <c r="AG268" s="65" t="s">
        <v>1915</v>
      </c>
      <c r="AH268" s="65">
        <f>Dental!M272</f>
        <v>8</v>
      </c>
      <c r="AI268" s="65" t="s">
        <v>1919</v>
      </c>
    </row>
    <row r="269" spans="1:35">
      <c r="A269" s="65" t="s">
        <v>1912</v>
      </c>
      <c r="B269" s="65" t="str">
        <f>Dental!B273</f>
        <v>UB92_FK_SURG_PROC_DATE_22_HIPAA</v>
      </c>
      <c r="C269" s="66" t="s">
        <v>1913</v>
      </c>
      <c r="D269" s="65" t="str">
        <f>Dental!C273</f>
        <v>TEXT 8</v>
      </c>
      <c r="E269" s="66" t="s">
        <v>1914</v>
      </c>
      <c r="F269" s="65">
        <f>Dental!D273</f>
        <v>2620</v>
      </c>
      <c r="G269" s="65" t="s">
        <v>1915</v>
      </c>
      <c r="H269" s="65">
        <f>Dental!E273</f>
        <v>2627</v>
      </c>
      <c r="I269" s="65" t="s">
        <v>1916</v>
      </c>
      <c r="J269" s="65" t="str">
        <f>Dental!F273</f>
        <v>UB92 SURGICAL PROCEDURE DATE</v>
      </c>
      <c r="K269" s="66" t="s">
        <v>1913</v>
      </c>
      <c r="L269" s="65" t="s">
        <v>2014</v>
      </c>
      <c r="M269" s="66" t="s">
        <v>1913</v>
      </c>
      <c r="N269" s="65" t="str">
        <f>Dental!G273</f>
        <v>NA</v>
      </c>
      <c r="O269" s="66" t="s">
        <v>1913</v>
      </c>
      <c r="P269" s="65" t="str">
        <f>Dental!H273</f>
        <v>NA</v>
      </c>
      <c r="Q269" s="66" t="s">
        <v>1913</v>
      </c>
      <c r="R269" s="65" t="str">
        <f>Dental!I273</f>
        <v>NA</v>
      </c>
      <c r="S269" s="66" t="s">
        <v>1913</v>
      </c>
      <c r="T269" s="65" t="str">
        <f>Dental!J273</f>
        <v>NA</v>
      </c>
      <c r="U269" s="66" t="s">
        <v>1913</v>
      </c>
      <c r="V269" s="65">
        <f>Dental!K273</f>
        <v>0</v>
      </c>
      <c r="W269" s="66" t="s">
        <v>1913</v>
      </c>
      <c r="X269" s="65" t="s">
        <v>2270</v>
      </c>
      <c r="Y269" s="66" t="s">
        <v>1914</v>
      </c>
      <c r="Z269" s="65">
        <v>2</v>
      </c>
      <c r="AA269" s="65" t="s">
        <v>1915</v>
      </c>
      <c r="AB269" s="65">
        <v>3</v>
      </c>
      <c r="AC269" s="65" t="s">
        <v>1915</v>
      </c>
      <c r="AD269" s="65" t="s">
        <v>1918</v>
      </c>
      <c r="AE269" s="65" t="s">
        <v>1915</v>
      </c>
      <c r="AF269" s="65">
        <f>Dental!L273</f>
        <v>1</v>
      </c>
      <c r="AG269" s="65" t="s">
        <v>1915</v>
      </c>
      <c r="AH269" s="65">
        <f>Dental!M273</f>
        <v>8</v>
      </c>
      <c r="AI269" s="65" t="s">
        <v>1919</v>
      </c>
    </row>
    <row r="270" spans="1:35">
      <c r="A270" s="65" t="s">
        <v>1912</v>
      </c>
      <c r="B270" s="65" t="str">
        <f>Dental!B274</f>
        <v>UB92_FK_SURG_PROC_DATE_23_HIPAA</v>
      </c>
      <c r="C270" s="66" t="s">
        <v>1913</v>
      </c>
      <c r="D270" s="65" t="str">
        <f>Dental!C274</f>
        <v>TEXT 8</v>
      </c>
      <c r="E270" s="66" t="s">
        <v>1914</v>
      </c>
      <c r="F270" s="65">
        <f>Dental!D274</f>
        <v>2628</v>
      </c>
      <c r="G270" s="65" t="s">
        <v>1915</v>
      </c>
      <c r="H270" s="65">
        <f>Dental!E274</f>
        <v>2635</v>
      </c>
      <c r="I270" s="65" t="s">
        <v>1916</v>
      </c>
      <c r="J270" s="65" t="str">
        <f>Dental!F274</f>
        <v>UB92 SURGICAL PROCEDURE DATE</v>
      </c>
      <c r="K270" s="66" t="s">
        <v>1913</v>
      </c>
      <c r="L270" s="65" t="s">
        <v>2015</v>
      </c>
      <c r="M270" s="66" t="s">
        <v>1913</v>
      </c>
      <c r="N270" s="65" t="str">
        <f>Dental!G274</f>
        <v>NA</v>
      </c>
      <c r="O270" s="66" t="s">
        <v>1913</v>
      </c>
      <c r="P270" s="65" t="str">
        <f>Dental!H274</f>
        <v>NA</v>
      </c>
      <c r="Q270" s="66" t="s">
        <v>1913</v>
      </c>
      <c r="R270" s="65" t="str">
        <f>Dental!I274</f>
        <v>NA</v>
      </c>
      <c r="S270" s="66" t="s">
        <v>1913</v>
      </c>
      <c r="T270" s="65" t="str">
        <f>Dental!J274</f>
        <v>NA</v>
      </c>
      <c r="U270" s="66" t="s">
        <v>1913</v>
      </c>
      <c r="V270" s="65">
        <f>Dental!K274</f>
        <v>0</v>
      </c>
      <c r="W270" s="66" t="s">
        <v>1913</v>
      </c>
      <c r="X270" s="65" t="s">
        <v>2270</v>
      </c>
      <c r="Y270" s="66" t="s">
        <v>1914</v>
      </c>
      <c r="Z270" s="65">
        <v>2</v>
      </c>
      <c r="AA270" s="65" t="s">
        <v>1915</v>
      </c>
      <c r="AB270" s="65">
        <v>3</v>
      </c>
      <c r="AC270" s="65" t="s">
        <v>1915</v>
      </c>
      <c r="AD270" s="65" t="s">
        <v>1918</v>
      </c>
      <c r="AE270" s="65" t="s">
        <v>1915</v>
      </c>
      <c r="AF270" s="65">
        <f>Dental!L274</f>
        <v>1</v>
      </c>
      <c r="AG270" s="65" t="s">
        <v>1915</v>
      </c>
      <c r="AH270" s="65">
        <f>Dental!M274</f>
        <v>8</v>
      </c>
      <c r="AI270" s="65" t="s">
        <v>1919</v>
      </c>
    </row>
    <row r="271" spans="1:35">
      <c r="A271" s="65" t="s">
        <v>1912</v>
      </c>
      <c r="B271" s="65" t="str">
        <f>Dental!B275</f>
        <v>UB92_FK_SURG_PROC_DATE_24_HIPAA</v>
      </c>
      <c r="C271" s="66" t="s">
        <v>1913</v>
      </c>
      <c r="D271" s="65" t="str">
        <f>Dental!C275</f>
        <v>TEXT 8</v>
      </c>
      <c r="E271" s="66" t="s">
        <v>1914</v>
      </c>
      <c r="F271" s="65">
        <f>Dental!D275</f>
        <v>2636</v>
      </c>
      <c r="G271" s="65" t="s">
        <v>1915</v>
      </c>
      <c r="H271" s="65">
        <f>Dental!E275</f>
        <v>2643</v>
      </c>
      <c r="I271" s="65" t="s">
        <v>1916</v>
      </c>
      <c r="J271" s="65" t="str">
        <f>Dental!F275</f>
        <v>UB92 SURGICAL PROCEDURE DATE</v>
      </c>
      <c r="K271" s="66" t="s">
        <v>1913</v>
      </c>
      <c r="L271" s="65" t="s">
        <v>2016</v>
      </c>
      <c r="M271" s="66" t="s">
        <v>1913</v>
      </c>
      <c r="N271" s="65" t="str">
        <f>Dental!G275</f>
        <v>NA</v>
      </c>
      <c r="O271" s="66" t="s">
        <v>1913</v>
      </c>
      <c r="P271" s="65" t="str">
        <f>Dental!H275</f>
        <v>NA</v>
      </c>
      <c r="Q271" s="66" t="s">
        <v>1913</v>
      </c>
      <c r="R271" s="65" t="str">
        <f>Dental!I275</f>
        <v>NA</v>
      </c>
      <c r="S271" s="66" t="s">
        <v>1913</v>
      </c>
      <c r="T271" s="65" t="str">
        <f>Dental!J275</f>
        <v>NA</v>
      </c>
      <c r="U271" s="66" t="s">
        <v>1913</v>
      </c>
      <c r="V271" s="65">
        <f>Dental!K275</f>
        <v>0</v>
      </c>
      <c r="W271" s="66" t="s">
        <v>1913</v>
      </c>
      <c r="X271" s="65" t="s">
        <v>2270</v>
      </c>
      <c r="Y271" s="66" t="s">
        <v>1914</v>
      </c>
      <c r="Z271" s="65">
        <v>2</v>
      </c>
      <c r="AA271" s="65" t="s">
        <v>1915</v>
      </c>
      <c r="AB271" s="65">
        <v>3</v>
      </c>
      <c r="AC271" s="65" t="s">
        <v>1915</v>
      </c>
      <c r="AD271" s="65" t="s">
        <v>1918</v>
      </c>
      <c r="AE271" s="65" t="s">
        <v>1915</v>
      </c>
      <c r="AF271" s="65">
        <f>Dental!L275</f>
        <v>1</v>
      </c>
      <c r="AG271" s="65" t="s">
        <v>1915</v>
      </c>
      <c r="AH271" s="65">
        <f>Dental!M275</f>
        <v>8</v>
      </c>
      <c r="AI271" s="65" t="s">
        <v>1919</v>
      </c>
    </row>
    <row r="272" spans="1:35">
      <c r="A272" s="65" t="s">
        <v>1912</v>
      </c>
      <c r="B272" s="65" t="str">
        <f>Dental!B276</f>
        <v>UB92_FK_CLM_CONDITION_CD_8_HIPAA</v>
      </c>
      <c r="C272" s="66" t="s">
        <v>1913</v>
      </c>
      <c r="D272" s="65" t="str">
        <f>Dental!C276</f>
        <v>TEXT 2</v>
      </c>
      <c r="E272" s="66" t="s">
        <v>1914</v>
      </c>
      <c r="F272" s="65">
        <f>Dental!D276</f>
        <v>2644</v>
      </c>
      <c r="G272" s="65" t="s">
        <v>1915</v>
      </c>
      <c r="H272" s="65">
        <f>Dental!E276</f>
        <v>2645</v>
      </c>
      <c r="I272" s="65" t="s">
        <v>1916</v>
      </c>
      <c r="J272" s="65" t="str">
        <f>Dental!F276</f>
        <v>UB92 CLAIM CONDITION CODE</v>
      </c>
      <c r="K272" s="66" t="s">
        <v>1913</v>
      </c>
      <c r="L272" s="65" t="s">
        <v>2017</v>
      </c>
      <c r="M272" s="66" t="s">
        <v>1913</v>
      </c>
      <c r="N272" s="65" t="str">
        <f>Dental!G276</f>
        <v>NA</v>
      </c>
      <c r="O272" s="66" t="s">
        <v>1913</v>
      </c>
      <c r="P272" s="65" t="str">
        <f>Dental!H276</f>
        <v>NA</v>
      </c>
      <c r="Q272" s="66" t="s">
        <v>1913</v>
      </c>
      <c r="R272" s="65" t="str">
        <f>Dental!I276</f>
        <v>NA</v>
      </c>
      <c r="S272" s="66" t="s">
        <v>1913</v>
      </c>
      <c r="T272" s="65" t="str">
        <f>Dental!J276</f>
        <v>NA</v>
      </c>
      <c r="U272" s="66" t="s">
        <v>1913</v>
      </c>
      <c r="V272" s="65">
        <f>Dental!K276</f>
        <v>0</v>
      </c>
      <c r="W272" s="66" t="s">
        <v>1913</v>
      </c>
      <c r="X272" s="65" t="s">
        <v>2270</v>
      </c>
      <c r="Y272" s="66" t="s">
        <v>1914</v>
      </c>
      <c r="Z272" s="65">
        <v>2</v>
      </c>
      <c r="AA272" s="65" t="s">
        <v>1915</v>
      </c>
      <c r="AB272" s="65">
        <v>3</v>
      </c>
      <c r="AC272" s="65" t="s">
        <v>1915</v>
      </c>
      <c r="AD272" s="65" t="s">
        <v>1918</v>
      </c>
      <c r="AE272" s="65" t="s">
        <v>1915</v>
      </c>
      <c r="AF272" s="65">
        <f>Dental!L276</f>
        <v>1</v>
      </c>
      <c r="AG272" s="65" t="s">
        <v>1915</v>
      </c>
      <c r="AH272" s="65">
        <f>Dental!M276</f>
        <v>8</v>
      </c>
      <c r="AI272" s="65" t="s">
        <v>1919</v>
      </c>
    </row>
    <row r="273" spans="1:35">
      <c r="A273" s="65" t="s">
        <v>1912</v>
      </c>
      <c r="B273" s="65" t="str">
        <f>Dental!B277</f>
        <v>UB92_FK_CLM_CONDITION_CD_9_HIPAA</v>
      </c>
      <c r="C273" s="66" t="s">
        <v>1913</v>
      </c>
      <c r="D273" s="65" t="str">
        <f>Dental!C277</f>
        <v>TEXT 2</v>
      </c>
      <c r="E273" s="66" t="s">
        <v>1914</v>
      </c>
      <c r="F273" s="65">
        <f>Dental!D277</f>
        <v>2646</v>
      </c>
      <c r="G273" s="65" t="s">
        <v>1915</v>
      </c>
      <c r="H273" s="65">
        <f>Dental!E277</f>
        <v>2647</v>
      </c>
      <c r="I273" s="65" t="s">
        <v>1916</v>
      </c>
      <c r="J273" s="65" t="str">
        <f>Dental!F277</f>
        <v>UB92 CLAIM CONDITION CODE</v>
      </c>
      <c r="K273" s="66" t="s">
        <v>1913</v>
      </c>
      <c r="L273" s="65" t="s">
        <v>2018</v>
      </c>
      <c r="M273" s="66" t="s">
        <v>1913</v>
      </c>
      <c r="N273" s="65" t="str">
        <f>Dental!G277</f>
        <v>NA</v>
      </c>
      <c r="O273" s="66" t="s">
        <v>1913</v>
      </c>
      <c r="P273" s="65" t="str">
        <f>Dental!H277</f>
        <v>NA</v>
      </c>
      <c r="Q273" s="66" t="s">
        <v>1913</v>
      </c>
      <c r="R273" s="65" t="str">
        <f>Dental!I277</f>
        <v>NA</v>
      </c>
      <c r="S273" s="66" t="s">
        <v>1913</v>
      </c>
      <c r="T273" s="65" t="str">
        <f>Dental!J277</f>
        <v>NA</v>
      </c>
      <c r="U273" s="66" t="s">
        <v>1913</v>
      </c>
      <c r="V273" s="65">
        <f>Dental!K277</f>
        <v>0</v>
      </c>
      <c r="W273" s="66" t="s">
        <v>1913</v>
      </c>
      <c r="X273" s="65" t="s">
        <v>2270</v>
      </c>
      <c r="Y273" s="66" t="s">
        <v>1914</v>
      </c>
      <c r="Z273" s="65">
        <v>2</v>
      </c>
      <c r="AA273" s="65" t="s">
        <v>1915</v>
      </c>
      <c r="AB273" s="65">
        <v>3</v>
      </c>
      <c r="AC273" s="65" t="s">
        <v>1915</v>
      </c>
      <c r="AD273" s="65" t="s">
        <v>1918</v>
      </c>
      <c r="AE273" s="65" t="s">
        <v>1915</v>
      </c>
      <c r="AF273" s="65">
        <f>Dental!L277</f>
        <v>1</v>
      </c>
      <c r="AG273" s="65" t="s">
        <v>1915</v>
      </c>
      <c r="AH273" s="65">
        <f>Dental!M277</f>
        <v>8</v>
      </c>
      <c r="AI273" s="65" t="s">
        <v>1919</v>
      </c>
    </row>
    <row r="274" spans="1:35">
      <c r="A274" s="65" t="s">
        <v>1912</v>
      </c>
      <c r="B274" s="65" t="str">
        <f>Dental!B278</f>
        <v>UB92_FK_CLM_CONDITION_CD_10_HIPAA</v>
      </c>
      <c r="C274" s="66" t="s">
        <v>1913</v>
      </c>
      <c r="D274" s="65" t="str">
        <f>Dental!C278</f>
        <v>TEXT 2</v>
      </c>
      <c r="E274" s="66" t="s">
        <v>1914</v>
      </c>
      <c r="F274" s="65">
        <f>Dental!D278</f>
        <v>2648</v>
      </c>
      <c r="G274" s="65" t="s">
        <v>1915</v>
      </c>
      <c r="H274" s="65">
        <f>Dental!E278</f>
        <v>2649</v>
      </c>
      <c r="I274" s="65" t="s">
        <v>1916</v>
      </c>
      <c r="J274" s="65" t="str">
        <f>Dental!F278</f>
        <v>UB92 CLAIM CONDITION CODE</v>
      </c>
      <c r="K274" s="66" t="s">
        <v>1913</v>
      </c>
      <c r="L274" s="65" t="s">
        <v>2019</v>
      </c>
      <c r="M274" s="66" t="s">
        <v>1913</v>
      </c>
      <c r="N274" s="65" t="str">
        <f>Dental!G278</f>
        <v>NA</v>
      </c>
      <c r="O274" s="66" t="s">
        <v>1913</v>
      </c>
      <c r="P274" s="65" t="str">
        <f>Dental!H278</f>
        <v>NA</v>
      </c>
      <c r="Q274" s="66" t="s">
        <v>1913</v>
      </c>
      <c r="R274" s="65" t="str">
        <f>Dental!I278</f>
        <v>NA</v>
      </c>
      <c r="S274" s="66" t="s">
        <v>1913</v>
      </c>
      <c r="T274" s="65" t="str">
        <f>Dental!J278</f>
        <v>NA</v>
      </c>
      <c r="U274" s="66" t="s">
        <v>1913</v>
      </c>
      <c r="V274" s="65">
        <f>Dental!K278</f>
        <v>0</v>
      </c>
      <c r="W274" s="66" t="s">
        <v>1913</v>
      </c>
      <c r="X274" s="65" t="s">
        <v>2270</v>
      </c>
      <c r="Y274" s="66" t="s">
        <v>1914</v>
      </c>
      <c r="Z274" s="65">
        <v>2</v>
      </c>
      <c r="AA274" s="65" t="s">
        <v>1915</v>
      </c>
      <c r="AB274" s="65">
        <v>3</v>
      </c>
      <c r="AC274" s="65" t="s">
        <v>1915</v>
      </c>
      <c r="AD274" s="65" t="s">
        <v>1918</v>
      </c>
      <c r="AE274" s="65" t="s">
        <v>1915</v>
      </c>
      <c r="AF274" s="65">
        <f>Dental!L278</f>
        <v>1</v>
      </c>
      <c r="AG274" s="65" t="s">
        <v>1915</v>
      </c>
      <c r="AH274" s="65">
        <f>Dental!M278</f>
        <v>8</v>
      </c>
      <c r="AI274" s="65" t="s">
        <v>1919</v>
      </c>
    </row>
    <row r="275" spans="1:35">
      <c r="A275" s="65" t="s">
        <v>1912</v>
      </c>
      <c r="B275" s="65" t="str">
        <f>Dental!B279</f>
        <v>UB92_FK_CLM_CONDITION_CD_11_HIPAA</v>
      </c>
      <c r="C275" s="66" t="s">
        <v>1913</v>
      </c>
      <c r="D275" s="65" t="str">
        <f>Dental!C279</f>
        <v>TEXT 2</v>
      </c>
      <c r="E275" s="66" t="s">
        <v>1914</v>
      </c>
      <c r="F275" s="65">
        <f>Dental!D279</f>
        <v>2650</v>
      </c>
      <c r="G275" s="65" t="s">
        <v>1915</v>
      </c>
      <c r="H275" s="65">
        <f>Dental!E279</f>
        <v>2651</v>
      </c>
      <c r="I275" s="65" t="s">
        <v>1916</v>
      </c>
      <c r="J275" s="65" t="str">
        <f>Dental!F279</f>
        <v>UB92 CLAIM CONDITION CODE</v>
      </c>
      <c r="K275" s="66" t="s">
        <v>1913</v>
      </c>
      <c r="L275" s="65" t="s">
        <v>2020</v>
      </c>
      <c r="M275" s="66" t="s">
        <v>1913</v>
      </c>
      <c r="N275" s="65" t="str">
        <f>Dental!G279</f>
        <v>NA</v>
      </c>
      <c r="O275" s="66" t="s">
        <v>1913</v>
      </c>
      <c r="P275" s="65" t="str">
        <f>Dental!H279</f>
        <v>NA</v>
      </c>
      <c r="Q275" s="66" t="s">
        <v>1913</v>
      </c>
      <c r="R275" s="65" t="str">
        <f>Dental!I279</f>
        <v>NA</v>
      </c>
      <c r="S275" s="66" t="s">
        <v>1913</v>
      </c>
      <c r="T275" s="65" t="str">
        <f>Dental!J279</f>
        <v>NA</v>
      </c>
      <c r="U275" s="66" t="s">
        <v>1913</v>
      </c>
      <c r="V275" s="65">
        <f>Dental!K279</f>
        <v>0</v>
      </c>
      <c r="W275" s="66" t="s">
        <v>1913</v>
      </c>
      <c r="X275" s="65" t="s">
        <v>2270</v>
      </c>
      <c r="Y275" s="66" t="s">
        <v>1914</v>
      </c>
      <c r="Z275" s="65">
        <v>2</v>
      </c>
      <c r="AA275" s="65" t="s">
        <v>1915</v>
      </c>
      <c r="AB275" s="65">
        <v>3</v>
      </c>
      <c r="AC275" s="65" t="s">
        <v>1915</v>
      </c>
      <c r="AD275" s="65" t="s">
        <v>1918</v>
      </c>
      <c r="AE275" s="65" t="s">
        <v>1915</v>
      </c>
      <c r="AF275" s="65">
        <f>Dental!L279</f>
        <v>1</v>
      </c>
      <c r="AG275" s="65" t="s">
        <v>1915</v>
      </c>
      <c r="AH275" s="65">
        <f>Dental!M279</f>
        <v>8</v>
      </c>
      <c r="AI275" s="65" t="s">
        <v>1919</v>
      </c>
    </row>
    <row r="276" spans="1:35">
      <c r="A276" s="65" t="s">
        <v>1912</v>
      </c>
      <c r="B276" s="65" t="str">
        <f>Dental!B280</f>
        <v>UB92_FK_CLM_CONDITION_CD_12_HIPAA</v>
      </c>
      <c r="C276" s="66" t="s">
        <v>1913</v>
      </c>
      <c r="D276" s="65" t="str">
        <f>Dental!C280</f>
        <v>TEXT 2</v>
      </c>
      <c r="E276" s="66" t="s">
        <v>1914</v>
      </c>
      <c r="F276" s="65">
        <f>Dental!D280</f>
        <v>2652</v>
      </c>
      <c r="G276" s="65" t="s">
        <v>1915</v>
      </c>
      <c r="H276" s="65">
        <f>Dental!E280</f>
        <v>2653</v>
      </c>
      <c r="I276" s="65" t="s">
        <v>1916</v>
      </c>
      <c r="J276" s="65" t="str">
        <f>Dental!F280</f>
        <v>UB92 CLAIM CONDITION CODE</v>
      </c>
      <c r="K276" s="66" t="s">
        <v>1913</v>
      </c>
      <c r="L276" s="65" t="s">
        <v>2021</v>
      </c>
      <c r="M276" s="66" t="s">
        <v>1913</v>
      </c>
      <c r="N276" s="65" t="str">
        <f>Dental!G280</f>
        <v>NA</v>
      </c>
      <c r="O276" s="66" t="s">
        <v>1913</v>
      </c>
      <c r="P276" s="65" t="str">
        <f>Dental!H280</f>
        <v>NA</v>
      </c>
      <c r="Q276" s="66" t="s">
        <v>1913</v>
      </c>
      <c r="R276" s="65" t="str">
        <f>Dental!I280</f>
        <v>NA</v>
      </c>
      <c r="S276" s="66" t="s">
        <v>1913</v>
      </c>
      <c r="T276" s="65" t="str">
        <f>Dental!J280</f>
        <v>NA</v>
      </c>
      <c r="U276" s="66" t="s">
        <v>1913</v>
      </c>
      <c r="V276" s="65">
        <f>Dental!K280</f>
        <v>0</v>
      </c>
      <c r="W276" s="66" t="s">
        <v>1913</v>
      </c>
      <c r="X276" s="65" t="s">
        <v>2270</v>
      </c>
      <c r="Y276" s="66" t="s">
        <v>1914</v>
      </c>
      <c r="Z276" s="65">
        <v>2</v>
      </c>
      <c r="AA276" s="65" t="s">
        <v>1915</v>
      </c>
      <c r="AB276" s="65">
        <v>3</v>
      </c>
      <c r="AC276" s="65" t="s">
        <v>1915</v>
      </c>
      <c r="AD276" s="65" t="s">
        <v>1918</v>
      </c>
      <c r="AE276" s="65" t="s">
        <v>1915</v>
      </c>
      <c r="AF276" s="65">
        <f>Dental!L280</f>
        <v>1</v>
      </c>
      <c r="AG276" s="65" t="s">
        <v>1915</v>
      </c>
      <c r="AH276" s="65">
        <f>Dental!M280</f>
        <v>8</v>
      </c>
      <c r="AI276" s="65" t="s">
        <v>1919</v>
      </c>
    </row>
    <row r="277" spans="1:35">
      <c r="A277" s="65" t="s">
        <v>1912</v>
      </c>
      <c r="B277" s="65" t="str">
        <f>Dental!B281</f>
        <v>UB92_FK_CLM_CONDITION_CD_13_HIPAA</v>
      </c>
      <c r="C277" s="66" t="s">
        <v>1913</v>
      </c>
      <c r="D277" s="65" t="str">
        <f>Dental!C281</f>
        <v>TEXT 2</v>
      </c>
      <c r="E277" s="66" t="s">
        <v>1914</v>
      </c>
      <c r="F277" s="65">
        <f>Dental!D281</f>
        <v>2654</v>
      </c>
      <c r="G277" s="65" t="s">
        <v>1915</v>
      </c>
      <c r="H277" s="65">
        <f>Dental!E281</f>
        <v>2655</v>
      </c>
      <c r="I277" s="65" t="s">
        <v>1916</v>
      </c>
      <c r="J277" s="65" t="str">
        <f>Dental!F281</f>
        <v>UB92 CLAIM CONDITION CODE</v>
      </c>
      <c r="K277" s="66" t="s">
        <v>1913</v>
      </c>
      <c r="L277" s="65" t="s">
        <v>2022</v>
      </c>
      <c r="M277" s="66" t="s">
        <v>1913</v>
      </c>
      <c r="N277" s="65" t="str">
        <f>Dental!G281</f>
        <v>NA</v>
      </c>
      <c r="O277" s="66" t="s">
        <v>1913</v>
      </c>
      <c r="P277" s="65" t="str">
        <f>Dental!H281</f>
        <v>NA</v>
      </c>
      <c r="Q277" s="66" t="s">
        <v>1913</v>
      </c>
      <c r="R277" s="65" t="str">
        <f>Dental!I281</f>
        <v>NA</v>
      </c>
      <c r="S277" s="66" t="s">
        <v>1913</v>
      </c>
      <c r="T277" s="65" t="str">
        <f>Dental!J281</f>
        <v>NA</v>
      </c>
      <c r="U277" s="66" t="s">
        <v>1913</v>
      </c>
      <c r="V277" s="65">
        <f>Dental!K281</f>
        <v>0</v>
      </c>
      <c r="W277" s="66" t="s">
        <v>1913</v>
      </c>
      <c r="X277" s="65" t="s">
        <v>2270</v>
      </c>
      <c r="Y277" s="66" t="s">
        <v>1914</v>
      </c>
      <c r="Z277" s="65">
        <v>2</v>
      </c>
      <c r="AA277" s="65" t="s">
        <v>1915</v>
      </c>
      <c r="AB277" s="65">
        <v>3</v>
      </c>
      <c r="AC277" s="65" t="s">
        <v>1915</v>
      </c>
      <c r="AD277" s="65" t="s">
        <v>1918</v>
      </c>
      <c r="AE277" s="65" t="s">
        <v>1915</v>
      </c>
      <c r="AF277" s="65">
        <f>Dental!L281</f>
        <v>1</v>
      </c>
      <c r="AG277" s="65" t="s">
        <v>1915</v>
      </c>
      <c r="AH277" s="65">
        <f>Dental!M281</f>
        <v>8</v>
      </c>
      <c r="AI277" s="65" t="s">
        <v>1919</v>
      </c>
    </row>
    <row r="278" spans="1:35">
      <c r="A278" s="65" t="s">
        <v>1912</v>
      </c>
      <c r="B278" s="65" t="str">
        <f>Dental!B282</f>
        <v>UB92_FK_CLM_CONDITION_CD_14_HIPAA</v>
      </c>
      <c r="C278" s="66" t="s">
        <v>1913</v>
      </c>
      <c r="D278" s="65" t="str">
        <f>Dental!C282</f>
        <v>TEXT 2</v>
      </c>
      <c r="E278" s="66" t="s">
        <v>1914</v>
      </c>
      <c r="F278" s="65">
        <f>Dental!D282</f>
        <v>2656</v>
      </c>
      <c r="G278" s="65" t="s">
        <v>1915</v>
      </c>
      <c r="H278" s="65">
        <f>Dental!E282</f>
        <v>2657</v>
      </c>
      <c r="I278" s="65" t="s">
        <v>1916</v>
      </c>
      <c r="J278" s="65" t="str">
        <f>Dental!F282</f>
        <v>UB92 CLAIM CONDITION CODE</v>
      </c>
      <c r="K278" s="66" t="s">
        <v>1913</v>
      </c>
      <c r="L278" s="65" t="s">
        <v>2023</v>
      </c>
      <c r="M278" s="66" t="s">
        <v>1913</v>
      </c>
      <c r="N278" s="65" t="str">
        <f>Dental!G282</f>
        <v>NA</v>
      </c>
      <c r="O278" s="66" t="s">
        <v>1913</v>
      </c>
      <c r="P278" s="65" t="str">
        <f>Dental!H282</f>
        <v>NA</v>
      </c>
      <c r="Q278" s="66" t="s">
        <v>1913</v>
      </c>
      <c r="R278" s="65" t="str">
        <f>Dental!I282</f>
        <v>NA</v>
      </c>
      <c r="S278" s="66" t="s">
        <v>1913</v>
      </c>
      <c r="T278" s="65" t="str">
        <f>Dental!J282</f>
        <v>NA</v>
      </c>
      <c r="U278" s="66" t="s">
        <v>1913</v>
      </c>
      <c r="V278" s="65">
        <f>Dental!K282</f>
        <v>0</v>
      </c>
      <c r="W278" s="66" t="s">
        <v>1913</v>
      </c>
      <c r="X278" s="65" t="s">
        <v>2270</v>
      </c>
      <c r="Y278" s="66" t="s">
        <v>1914</v>
      </c>
      <c r="Z278" s="65">
        <v>2</v>
      </c>
      <c r="AA278" s="65" t="s">
        <v>1915</v>
      </c>
      <c r="AB278" s="65">
        <v>3</v>
      </c>
      <c r="AC278" s="65" t="s">
        <v>1915</v>
      </c>
      <c r="AD278" s="65" t="s">
        <v>1918</v>
      </c>
      <c r="AE278" s="65" t="s">
        <v>1915</v>
      </c>
      <c r="AF278" s="65">
        <f>Dental!L282</f>
        <v>1</v>
      </c>
      <c r="AG278" s="65" t="s">
        <v>1915</v>
      </c>
      <c r="AH278" s="65">
        <f>Dental!M282</f>
        <v>8</v>
      </c>
      <c r="AI278" s="65" t="s">
        <v>1919</v>
      </c>
    </row>
    <row r="279" spans="1:35">
      <c r="A279" s="65" t="s">
        <v>1912</v>
      </c>
      <c r="B279" s="65" t="str">
        <f>Dental!B283</f>
        <v>UB92_FK_CLM_CONDITION_CD_15_HIPAA</v>
      </c>
      <c r="C279" s="66" t="s">
        <v>1913</v>
      </c>
      <c r="D279" s="65" t="str">
        <f>Dental!C283</f>
        <v>TEXT 2</v>
      </c>
      <c r="E279" s="66" t="s">
        <v>1914</v>
      </c>
      <c r="F279" s="65">
        <f>Dental!D283</f>
        <v>2658</v>
      </c>
      <c r="G279" s="65" t="s">
        <v>1915</v>
      </c>
      <c r="H279" s="65">
        <f>Dental!E283</f>
        <v>2659</v>
      </c>
      <c r="I279" s="65" t="s">
        <v>1916</v>
      </c>
      <c r="J279" s="65" t="str">
        <f>Dental!F283</f>
        <v>UB92 CLAIM CONDITION CODE</v>
      </c>
      <c r="K279" s="66" t="s">
        <v>1913</v>
      </c>
      <c r="L279" s="65" t="s">
        <v>2024</v>
      </c>
      <c r="M279" s="66" t="s">
        <v>1913</v>
      </c>
      <c r="N279" s="65" t="str">
        <f>Dental!G283</f>
        <v>NA</v>
      </c>
      <c r="O279" s="66" t="s">
        <v>1913</v>
      </c>
      <c r="P279" s="65" t="str">
        <f>Dental!H283</f>
        <v>NA</v>
      </c>
      <c r="Q279" s="66" t="s">
        <v>1913</v>
      </c>
      <c r="R279" s="65" t="str">
        <f>Dental!I283</f>
        <v>NA</v>
      </c>
      <c r="S279" s="66" t="s">
        <v>1913</v>
      </c>
      <c r="T279" s="65" t="str">
        <f>Dental!J283</f>
        <v>NA</v>
      </c>
      <c r="U279" s="66" t="s">
        <v>1913</v>
      </c>
      <c r="V279" s="65">
        <f>Dental!K283</f>
        <v>0</v>
      </c>
      <c r="W279" s="66" t="s">
        <v>1913</v>
      </c>
      <c r="X279" s="65" t="s">
        <v>2270</v>
      </c>
      <c r="Y279" s="66" t="s">
        <v>1914</v>
      </c>
      <c r="Z279" s="65">
        <v>2</v>
      </c>
      <c r="AA279" s="65" t="s">
        <v>1915</v>
      </c>
      <c r="AB279" s="65">
        <v>3</v>
      </c>
      <c r="AC279" s="65" t="s">
        <v>1915</v>
      </c>
      <c r="AD279" s="65" t="s">
        <v>1918</v>
      </c>
      <c r="AE279" s="65" t="s">
        <v>1915</v>
      </c>
      <c r="AF279" s="65">
        <f>Dental!L283</f>
        <v>1</v>
      </c>
      <c r="AG279" s="65" t="s">
        <v>1915</v>
      </c>
      <c r="AH279" s="65">
        <f>Dental!M283</f>
        <v>8</v>
      </c>
      <c r="AI279" s="65" t="s">
        <v>1919</v>
      </c>
    </row>
    <row r="280" spans="1:35">
      <c r="A280" s="65" t="s">
        <v>1912</v>
      </c>
      <c r="B280" s="65" t="str">
        <f>Dental!B284</f>
        <v>UB92_FK_CLM_CONDITION_CD_16_HIPAA</v>
      </c>
      <c r="C280" s="66" t="s">
        <v>1913</v>
      </c>
      <c r="D280" s="65" t="str">
        <f>Dental!C284</f>
        <v>TEXT 2</v>
      </c>
      <c r="E280" s="66" t="s">
        <v>1914</v>
      </c>
      <c r="F280" s="65">
        <f>Dental!D284</f>
        <v>2660</v>
      </c>
      <c r="G280" s="65" t="s">
        <v>1915</v>
      </c>
      <c r="H280" s="65">
        <f>Dental!E284</f>
        <v>2661</v>
      </c>
      <c r="I280" s="65" t="s">
        <v>1916</v>
      </c>
      <c r="J280" s="65" t="str">
        <f>Dental!F284</f>
        <v>UB92 CLAIM CONDITION CODE</v>
      </c>
      <c r="K280" s="66" t="s">
        <v>1913</v>
      </c>
      <c r="L280" s="65" t="s">
        <v>2025</v>
      </c>
      <c r="M280" s="66" t="s">
        <v>1913</v>
      </c>
      <c r="N280" s="65" t="str">
        <f>Dental!G284</f>
        <v>NA</v>
      </c>
      <c r="O280" s="66" t="s">
        <v>1913</v>
      </c>
      <c r="P280" s="65" t="str">
        <f>Dental!H284</f>
        <v>NA</v>
      </c>
      <c r="Q280" s="66" t="s">
        <v>1913</v>
      </c>
      <c r="R280" s="65" t="str">
        <f>Dental!I284</f>
        <v>NA</v>
      </c>
      <c r="S280" s="66" t="s">
        <v>1913</v>
      </c>
      <c r="T280" s="65" t="str">
        <f>Dental!J284</f>
        <v>NA</v>
      </c>
      <c r="U280" s="66" t="s">
        <v>1913</v>
      </c>
      <c r="V280" s="65">
        <f>Dental!K284</f>
        <v>0</v>
      </c>
      <c r="W280" s="66" t="s">
        <v>1913</v>
      </c>
      <c r="X280" s="65" t="s">
        <v>2270</v>
      </c>
      <c r="Y280" s="66" t="s">
        <v>1914</v>
      </c>
      <c r="Z280" s="65">
        <v>2</v>
      </c>
      <c r="AA280" s="65" t="s">
        <v>1915</v>
      </c>
      <c r="AB280" s="65">
        <v>3</v>
      </c>
      <c r="AC280" s="65" t="s">
        <v>1915</v>
      </c>
      <c r="AD280" s="65" t="s">
        <v>1918</v>
      </c>
      <c r="AE280" s="65" t="s">
        <v>1915</v>
      </c>
      <c r="AF280" s="65">
        <f>Dental!L284</f>
        <v>1</v>
      </c>
      <c r="AG280" s="65" t="s">
        <v>1915</v>
      </c>
      <c r="AH280" s="65">
        <f>Dental!M284</f>
        <v>8</v>
      </c>
      <c r="AI280" s="65" t="s">
        <v>1919</v>
      </c>
    </row>
    <row r="281" spans="1:35">
      <c r="A281" s="65" t="s">
        <v>1912</v>
      </c>
      <c r="B281" s="65" t="str">
        <f>Dental!B285</f>
        <v>UB92_FK_CLM_CONDITION_CD_17_HIPAA</v>
      </c>
      <c r="C281" s="66" t="s">
        <v>1913</v>
      </c>
      <c r="D281" s="65" t="str">
        <f>Dental!C285</f>
        <v>TEXT 2</v>
      </c>
      <c r="E281" s="66" t="s">
        <v>1914</v>
      </c>
      <c r="F281" s="65">
        <f>Dental!D285</f>
        <v>2662</v>
      </c>
      <c r="G281" s="65" t="s">
        <v>1915</v>
      </c>
      <c r="H281" s="65">
        <f>Dental!E285</f>
        <v>2663</v>
      </c>
      <c r="I281" s="65" t="s">
        <v>1916</v>
      </c>
      <c r="J281" s="65" t="str">
        <f>Dental!F285</f>
        <v>UB92 CLAIM CONDITION CODE</v>
      </c>
      <c r="K281" s="66" t="s">
        <v>1913</v>
      </c>
      <c r="L281" s="65" t="s">
        <v>2026</v>
      </c>
      <c r="M281" s="66" t="s">
        <v>1913</v>
      </c>
      <c r="N281" s="65" t="str">
        <f>Dental!G285</f>
        <v>NA</v>
      </c>
      <c r="O281" s="66" t="s">
        <v>1913</v>
      </c>
      <c r="P281" s="65" t="str">
        <f>Dental!H285</f>
        <v>NA</v>
      </c>
      <c r="Q281" s="66" t="s">
        <v>1913</v>
      </c>
      <c r="R281" s="65" t="str">
        <f>Dental!I285</f>
        <v>NA</v>
      </c>
      <c r="S281" s="66" t="s">
        <v>1913</v>
      </c>
      <c r="T281" s="65" t="str">
        <f>Dental!J285</f>
        <v>NA</v>
      </c>
      <c r="U281" s="66" t="s">
        <v>1913</v>
      </c>
      <c r="V281" s="65">
        <f>Dental!K285</f>
        <v>0</v>
      </c>
      <c r="W281" s="66" t="s">
        <v>1913</v>
      </c>
      <c r="X281" s="65" t="s">
        <v>2270</v>
      </c>
      <c r="Y281" s="66" t="s">
        <v>1914</v>
      </c>
      <c r="Z281" s="65">
        <v>2</v>
      </c>
      <c r="AA281" s="65" t="s">
        <v>1915</v>
      </c>
      <c r="AB281" s="65">
        <v>3</v>
      </c>
      <c r="AC281" s="65" t="s">
        <v>1915</v>
      </c>
      <c r="AD281" s="65" t="s">
        <v>1918</v>
      </c>
      <c r="AE281" s="65" t="s">
        <v>1915</v>
      </c>
      <c r="AF281" s="65">
        <f>Dental!L285</f>
        <v>1</v>
      </c>
      <c r="AG281" s="65" t="s">
        <v>1915</v>
      </c>
      <c r="AH281" s="65">
        <f>Dental!M285</f>
        <v>8</v>
      </c>
      <c r="AI281" s="65" t="s">
        <v>1919</v>
      </c>
    </row>
    <row r="282" spans="1:35">
      <c r="A282" s="65" t="s">
        <v>1912</v>
      </c>
      <c r="B282" s="65" t="str">
        <f>Dental!B286</f>
        <v>UB92_FK_CLM_CONDITION_CD_18_HIPAA</v>
      </c>
      <c r="C282" s="66" t="s">
        <v>1913</v>
      </c>
      <c r="D282" s="65" t="str">
        <f>Dental!C286</f>
        <v>TEXT 2</v>
      </c>
      <c r="E282" s="66" t="s">
        <v>1914</v>
      </c>
      <c r="F282" s="65">
        <f>Dental!D286</f>
        <v>2664</v>
      </c>
      <c r="G282" s="65" t="s">
        <v>1915</v>
      </c>
      <c r="H282" s="65">
        <f>Dental!E286</f>
        <v>2665</v>
      </c>
      <c r="I282" s="65" t="s">
        <v>1916</v>
      </c>
      <c r="J282" s="65" t="str">
        <f>Dental!F286</f>
        <v>UB92 CLAIM CONDITION CODE</v>
      </c>
      <c r="K282" s="66" t="s">
        <v>1913</v>
      </c>
      <c r="L282" s="65" t="s">
        <v>2027</v>
      </c>
      <c r="M282" s="66" t="s">
        <v>1913</v>
      </c>
      <c r="N282" s="65" t="str">
        <f>Dental!G286</f>
        <v>NA</v>
      </c>
      <c r="O282" s="66" t="s">
        <v>1913</v>
      </c>
      <c r="P282" s="65" t="str">
        <f>Dental!H286</f>
        <v>NA</v>
      </c>
      <c r="Q282" s="66" t="s">
        <v>1913</v>
      </c>
      <c r="R282" s="65" t="str">
        <f>Dental!I286</f>
        <v>NA</v>
      </c>
      <c r="S282" s="66" t="s">
        <v>1913</v>
      </c>
      <c r="T282" s="65" t="str">
        <f>Dental!J286</f>
        <v>NA</v>
      </c>
      <c r="U282" s="66" t="s">
        <v>1913</v>
      </c>
      <c r="V282" s="65">
        <f>Dental!K286</f>
        <v>0</v>
      </c>
      <c r="W282" s="66" t="s">
        <v>1913</v>
      </c>
      <c r="X282" s="65" t="s">
        <v>2270</v>
      </c>
      <c r="Y282" s="66" t="s">
        <v>1914</v>
      </c>
      <c r="Z282" s="65">
        <v>2</v>
      </c>
      <c r="AA282" s="65" t="s">
        <v>1915</v>
      </c>
      <c r="AB282" s="65">
        <v>3</v>
      </c>
      <c r="AC282" s="65" t="s">
        <v>1915</v>
      </c>
      <c r="AD282" s="65" t="s">
        <v>1918</v>
      </c>
      <c r="AE282" s="65" t="s">
        <v>1915</v>
      </c>
      <c r="AF282" s="65">
        <f>Dental!L286</f>
        <v>1</v>
      </c>
      <c r="AG282" s="65" t="s">
        <v>1915</v>
      </c>
      <c r="AH282" s="65">
        <f>Dental!M286</f>
        <v>8</v>
      </c>
      <c r="AI282" s="65" t="s">
        <v>1919</v>
      </c>
    </row>
    <row r="283" spans="1:35">
      <c r="A283" s="65" t="s">
        <v>1912</v>
      </c>
      <c r="B283" s="65" t="str">
        <f>Dental!B287</f>
        <v>UB92_FK_CLM_CONDITION_CD_19_HIPAA</v>
      </c>
      <c r="C283" s="66" t="s">
        <v>1913</v>
      </c>
      <c r="D283" s="65" t="str">
        <f>Dental!C287</f>
        <v>TEXT 2</v>
      </c>
      <c r="E283" s="66" t="s">
        <v>1914</v>
      </c>
      <c r="F283" s="65">
        <f>Dental!D287</f>
        <v>2666</v>
      </c>
      <c r="G283" s="65" t="s">
        <v>1915</v>
      </c>
      <c r="H283" s="65">
        <f>Dental!E287</f>
        <v>2667</v>
      </c>
      <c r="I283" s="65" t="s">
        <v>1916</v>
      </c>
      <c r="J283" s="65" t="str">
        <f>Dental!F287</f>
        <v>UB92 CLAIM CONDITION CODE</v>
      </c>
      <c r="K283" s="66" t="s">
        <v>1913</v>
      </c>
      <c r="L283" s="65" t="s">
        <v>2028</v>
      </c>
      <c r="M283" s="66" t="s">
        <v>1913</v>
      </c>
      <c r="N283" s="65" t="str">
        <f>Dental!G287</f>
        <v>NA</v>
      </c>
      <c r="O283" s="66" t="s">
        <v>1913</v>
      </c>
      <c r="P283" s="65" t="str">
        <f>Dental!H287</f>
        <v>NA</v>
      </c>
      <c r="Q283" s="66" t="s">
        <v>1913</v>
      </c>
      <c r="R283" s="65" t="str">
        <f>Dental!I287</f>
        <v>NA</v>
      </c>
      <c r="S283" s="66" t="s">
        <v>1913</v>
      </c>
      <c r="T283" s="65" t="str">
        <f>Dental!J287</f>
        <v>NA</v>
      </c>
      <c r="U283" s="66" t="s">
        <v>1913</v>
      </c>
      <c r="V283" s="65">
        <f>Dental!K287</f>
        <v>0</v>
      </c>
      <c r="W283" s="66" t="s">
        <v>1913</v>
      </c>
      <c r="X283" s="65" t="s">
        <v>2270</v>
      </c>
      <c r="Y283" s="66" t="s">
        <v>1914</v>
      </c>
      <c r="Z283" s="65">
        <v>2</v>
      </c>
      <c r="AA283" s="65" t="s">
        <v>1915</v>
      </c>
      <c r="AB283" s="65">
        <v>3</v>
      </c>
      <c r="AC283" s="65" t="s">
        <v>1915</v>
      </c>
      <c r="AD283" s="65" t="s">
        <v>1918</v>
      </c>
      <c r="AE283" s="65" t="s">
        <v>1915</v>
      </c>
      <c r="AF283" s="65">
        <f>Dental!L287</f>
        <v>1</v>
      </c>
      <c r="AG283" s="65" t="s">
        <v>1915</v>
      </c>
      <c r="AH283" s="65">
        <f>Dental!M287</f>
        <v>8</v>
      </c>
      <c r="AI283" s="65" t="s">
        <v>1919</v>
      </c>
    </row>
    <row r="284" spans="1:35">
      <c r="A284" s="65" t="s">
        <v>1912</v>
      </c>
      <c r="B284" s="65" t="str">
        <f>Dental!B288</f>
        <v>UB92_FK_CLM_CONDITION_CD_20_HIPAA</v>
      </c>
      <c r="C284" s="66" t="s">
        <v>1913</v>
      </c>
      <c r="D284" s="65" t="str">
        <f>Dental!C288</f>
        <v>TEXT 2</v>
      </c>
      <c r="E284" s="66" t="s">
        <v>1914</v>
      </c>
      <c r="F284" s="65">
        <f>Dental!D288</f>
        <v>2668</v>
      </c>
      <c r="G284" s="65" t="s">
        <v>1915</v>
      </c>
      <c r="H284" s="65">
        <f>Dental!E288</f>
        <v>2669</v>
      </c>
      <c r="I284" s="65" t="s">
        <v>1916</v>
      </c>
      <c r="J284" s="65" t="str">
        <f>Dental!F288</f>
        <v>UB92 CLAIM CONDITION CODE</v>
      </c>
      <c r="K284" s="66" t="s">
        <v>1913</v>
      </c>
      <c r="L284" s="65" t="s">
        <v>2029</v>
      </c>
      <c r="M284" s="66" t="s">
        <v>1913</v>
      </c>
      <c r="N284" s="65" t="str">
        <f>Dental!G288</f>
        <v>NA</v>
      </c>
      <c r="O284" s="66" t="s">
        <v>1913</v>
      </c>
      <c r="P284" s="65" t="str">
        <f>Dental!H288</f>
        <v>NA</v>
      </c>
      <c r="Q284" s="66" t="s">
        <v>1913</v>
      </c>
      <c r="R284" s="65" t="str">
        <f>Dental!I288</f>
        <v>NA</v>
      </c>
      <c r="S284" s="66" t="s">
        <v>1913</v>
      </c>
      <c r="T284" s="65" t="str">
        <f>Dental!J288</f>
        <v>NA</v>
      </c>
      <c r="U284" s="66" t="s">
        <v>1913</v>
      </c>
      <c r="V284" s="65">
        <f>Dental!K288</f>
        <v>0</v>
      </c>
      <c r="W284" s="66" t="s">
        <v>1913</v>
      </c>
      <c r="X284" s="65" t="s">
        <v>2270</v>
      </c>
      <c r="Y284" s="66" t="s">
        <v>1914</v>
      </c>
      <c r="Z284" s="65">
        <v>2</v>
      </c>
      <c r="AA284" s="65" t="s">
        <v>1915</v>
      </c>
      <c r="AB284" s="65">
        <v>3</v>
      </c>
      <c r="AC284" s="65" t="s">
        <v>1915</v>
      </c>
      <c r="AD284" s="65" t="s">
        <v>1918</v>
      </c>
      <c r="AE284" s="65" t="s">
        <v>1915</v>
      </c>
      <c r="AF284" s="65">
        <f>Dental!L288</f>
        <v>1</v>
      </c>
      <c r="AG284" s="65" t="s">
        <v>1915</v>
      </c>
      <c r="AH284" s="65">
        <f>Dental!M288</f>
        <v>8</v>
      </c>
      <c r="AI284" s="65" t="s">
        <v>1919</v>
      </c>
    </row>
    <row r="285" spans="1:35">
      <c r="A285" s="65" t="s">
        <v>1912</v>
      </c>
      <c r="B285" s="65" t="str">
        <f>Dental!B289</f>
        <v>UB92_FK_CLM_CONDITION_CD_21_HIPAA</v>
      </c>
      <c r="C285" s="66" t="s">
        <v>1913</v>
      </c>
      <c r="D285" s="65" t="str">
        <f>Dental!C289</f>
        <v>TEXT 2</v>
      </c>
      <c r="E285" s="66" t="s">
        <v>1914</v>
      </c>
      <c r="F285" s="65">
        <f>Dental!D289</f>
        <v>2670</v>
      </c>
      <c r="G285" s="65" t="s">
        <v>1915</v>
      </c>
      <c r="H285" s="65">
        <f>Dental!E289</f>
        <v>2671</v>
      </c>
      <c r="I285" s="65" t="s">
        <v>1916</v>
      </c>
      <c r="J285" s="65" t="str">
        <f>Dental!F289</f>
        <v>UB92 CLAIM CONDITION CODE</v>
      </c>
      <c r="K285" s="66" t="s">
        <v>1913</v>
      </c>
      <c r="L285" s="65" t="s">
        <v>2030</v>
      </c>
      <c r="M285" s="66" t="s">
        <v>1913</v>
      </c>
      <c r="N285" s="65" t="str">
        <f>Dental!G289</f>
        <v>NA</v>
      </c>
      <c r="O285" s="66" t="s">
        <v>1913</v>
      </c>
      <c r="P285" s="65" t="str">
        <f>Dental!H289</f>
        <v>NA</v>
      </c>
      <c r="Q285" s="66" t="s">
        <v>1913</v>
      </c>
      <c r="R285" s="65" t="str">
        <f>Dental!I289</f>
        <v>NA</v>
      </c>
      <c r="S285" s="66" t="s">
        <v>1913</v>
      </c>
      <c r="T285" s="65" t="str">
        <f>Dental!J289</f>
        <v>NA</v>
      </c>
      <c r="U285" s="66" t="s">
        <v>1913</v>
      </c>
      <c r="V285" s="65">
        <f>Dental!K289</f>
        <v>0</v>
      </c>
      <c r="W285" s="66" t="s">
        <v>1913</v>
      </c>
      <c r="X285" s="65" t="s">
        <v>2270</v>
      </c>
      <c r="Y285" s="66" t="s">
        <v>1914</v>
      </c>
      <c r="Z285" s="65">
        <v>2</v>
      </c>
      <c r="AA285" s="65" t="s">
        <v>1915</v>
      </c>
      <c r="AB285" s="65">
        <v>3</v>
      </c>
      <c r="AC285" s="65" t="s">
        <v>1915</v>
      </c>
      <c r="AD285" s="65" t="s">
        <v>1918</v>
      </c>
      <c r="AE285" s="65" t="s">
        <v>1915</v>
      </c>
      <c r="AF285" s="65">
        <f>Dental!L289</f>
        <v>1</v>
      </c>
      <c r="AG285" s="65" t="s">
        <v>1915</v>
      </c>
      <c r="AH285" s="65">
        <f>Dental!M289</f>
        <v>8</v>
      </c>
      <c r="AI285" s="65" t="s">
        <v>1919</v>
      </c>
    </row>
    <row r="286" spans="1:35">
      <c r="A286" s="65" t="s">
        <v>1912</v>
      </c>
      <c r="B286" s="65" t="str">
        <f>Dental!B290</f>
        <v>UB92_FK_CLM_CONDITION_CD_22_HIPAA</v>
      </c>
      <c r="C286" s="66" t="s">
        <v>1913</v>
      </c>
      <c r="D286" s="65" t="str">
        <f>Dental!C290</f>
        <v>TEXT 2</v>
      </c>
      <c r="E286" s="66" t="s">
        <v>1914</v>
      </c>
      <c r="F286" s="65">
        <f>Dental!D290</f>
        <v>2672</v>
      </c>
      <c r="G286" s="65" t="s">
        <v>1915</v>
      </c>
      <c r="H286" s="65">
        <f>Dental!E290</f>
        <v>2673</v>
      </c>
      <c r="I286" s="65" t="s">
        <v>1916</v>
      </c>
      <c r="J286" s="65" t="str">
        <f>Dental!F290</f>
        <v>UB92 CLAIM CONDITION CODE</v>
      </c>
      <c r="K286" s="66" t="s">
        <v>1913</v>
      </c>
      <c r="L286" s="65" t="s">
        <v>2031</v>
      </c>
      <c r="M286" s="66" t="s">
        <v>1913</v>
      </c>
      <c r="N286" s="65" t="str">
        <f>Dental!G290</f>
        <v>NA</v>
      </c>
      <c r="O286" s="66" t="s">
        <v>1913</v>
      </c>
      <c r="P286" s="65" t="str">
        <f>Dental!H290</f>
        <v>NA</v>
      </c>
      <c r="Q286" s="66" t="s">
        <v>1913</v>
      </c>
      <c r="R286" s="65" t="str">
        <f>Dental!I290</f>
        <v>NA</v>
      </c>
      <c r="S286" s="66" t="s">
        <v>1913</v>
      </c>
      <c r="T286" s="65" t="str">
        <f>Dental!J290</f>
        <v>NA</v>
      </c>
      <c r="U286" s="66" t="s">
        <v>1913</v>
      </c>
      <c r="V286" s="65">
        <f>Dental!K290</f>
        <v>0</v>
      </c>
      <c r="W286" s="66" t="s">
        <v>1913</v>
      </c>
      <c r="X286" s="65" t="s">
        <v>2270</v>
      </c>
      <c r="Y286" s="66" t="s">
        <v>1914</v>
      </c>
      <c r="Z286" s="65">
        <v>2</v>
      </c>
      <c r="AA286" s="65" t="s">
        <v>1915</v>
      </c>
      <c r="AB286" s="65">
        <v>3</v>
      </c>
      <c r="AC286" s="65" t="s">
        <v>1915</v>
      </c>
      <c r="AD286" s="65" t="s">
        <v>1918</v>
      </c>
      <c r="AE286" s="65" t="s">
        <v>1915</v>
      </c>
      <c r="AF286" s="65">
        <f>Dental!L290</f>
        <v>1</v>
      </c>
      <c r="AG286" s="65" t="s">
        <v>1915</v>
      </c>
      <c r="AH286" s="65">
        <f>Dental!M290</f>
        <v>8</v>
      </c>
      <c r="AI286" s="65" t="s">
        <v>1919</v>
      </c>
    </row>
    <row r="287" spans="1:35">
      <c r="A287" s="65" t="s">
        <v>1912</v>
      </c>
      <c r="B287" s="65" t="str">
        <f>Dental!B291</f>
        <v>UB92_FK_CLM_CONDITION_CD_23_HIPAA</v>
      </c>
      <c r="C287" s="66" t="s">
        <v>1913</v>
      </c>
      <c r="D287" s="65" t="str">
        <f>Dental!C291</f>
        <v>TEXT 2</v>
      </c>
      <c r="E287" s="66" t="s">
        <v>1914</v>
      </c>
      <c r="F287" s="65">
        <f>Dental!D291</f>
        <v>2674</v>
      </c>
      <c r="G287" s="65" t="s">
        <v>1915</v>
      </c>
      <c r="H287" s="65">
        <f>Dental!E291</f>
        <v>2675</v>
      </c>
      <c r="I287" s="65" t="s">
        <v>1916</v>
      </c>
      <c r="J287" s="65" t="str">
        <f>Dental!F291</f>
        <v>UB92 CLAIM CONDITION CODE</v>
      </c>
      <c r="K287" s="66" t="s">
        <v>1913</v>
      </c>
      <c r="L287" s="65" t="s">
        <v>2032</v>
      </c>
      <c r="M287" s="66" t="s">
        <v>1913</v>
      </c>
      <c r="N287" s="65" t="str">
        <f>Dental!G291</f>
        <v>NA</v>
      </c>
      <c r="O287" s="66" t="s">
        <v>1913</v>
      </c>
      <c r="P287" s="65" t="str">
        <f>Dental!H291</f>
        <v>NA</v>
      </c>
      <c r="Q287" s="66" t="s">
        <v>1913</v>
      </c>
      <c r="R287" s="65" t="str">
        <f>Dental!I291</f>
        <v>NA</v>
      </c>
      <c r="S287" s="66" t="s">
        <v>1913</v>
      </c>
      <c r="T287" s="65" t="str">
        <f>Dental!J291</f>
        <v>NA</v>
      </c>
      <c r="U287" s="66" t="s">
        <v>1913</v>
      </c>
      <c r="V287" s="65">
        <f>Dental!K291</f>
        <v>0</v>
      </c>
      <c r="W287" s="66" t="s">
        <v>1913</v>
      </c>
      <c r="X287" s="65" t="s">
        <v>2270</v>
      </c>
      <c r="Y287" s="66" t="s">
        <v>1914</v>
      </c>
      <c r="Z287" s="65">
        <v>2</v>
      </c>
      <c r="AA287" s="65" t="s">
        <v>1915</v>
      </c>
      <c r="AB287" s="65">
        <v>3</v>
      </c>
      <c r="AC287" s="65" t="s">
        <v>1915</v>
      </c>
      <c r="AD287" s="65" t="s">
        <v>1918</v>
      </c>
      <c r="AE287" s="65" t="s">
        <v>1915</v>
      </c>
      <c r="AF287" s="65">
        <f>Dental!L291</f>
        <v>1</v>
      </c>
      <c r="AG287" s="65" t="s">
        <v>1915</v>
      </c>
      <c r="AH287" s="65">
        <f>Dental!M291</f>
        <v>8</v>
      </c>
      <c r="AI287" s="65" t="s">
        <v>1919</v>
      </c>
    </row>
    <row r="288" spans="1:35">
      <c r="A288" s="65" t="s">
        <v>1912</v>
      </c>
      <c r="B288" s="65" t="str">
        <f>Dental!B292</f>
        <v>UB92_FK_CLM_CONDITION_CD_24_HIPAA</v>
      </c>
      <c r="C288" s="66" t="s">
        <v>1913</v>
      </c>
      <c r="D288" s="65" t="str">
        <f>Dental!C292</f>
        <v>TEXT 2</v>
      </c>
      <c r="E288" s="66" t="s">
        <v>1914</v>
      </c>
      <c r="F288" s="65">
        <f>Dental!D292</f>
        <v>2676</v>
      </c>
      <c r="G288" s="65" t="s">
        <v>1915</v>
      </c>
      <c r="H288" s="65">
        <f>Dental!E292</f>
        <v>2677</v>
      </c>
      <c r="I288" s="65" t="s">
        <v>1916</v>
      </c>
      <c r="J288" s="65" t="str">
        <f>Dental!F292</f>
        <v>UB92 CLAIM CONDITION CODE</v>
      </c>
      <c r="K288" s="66" t="s">
        <v>1913</v>
      </c>
      <c r="L288" s="65" t="s">
        <v>2033</v>
      </c>
      <c r="M288" s="66" t="s">
        <v>1913</v>
      </c>
      <c r="N288" s="65" t="str">
        <f>Dental!G292</f>
        <v>NA</v>
      </c>
      <c r="O288" s="66" t="s">
        <v>1913</v>
      </c>
      <c r="P288" s="65" t="str">
        <f>Dental!H292</f>
        <v>NA</v>
      </c>
      <c r="Q288" s="66" t="s">
        <v>1913</v>
      </c>
      <c r="R288" s="65" t="str">
        <f>Dental!I292</f>
        <v>NA</v>
      </c>
      <c r="S288" s="66" t="s">
        <v>1913</v>
      </c>
      <c r="T288" s="65" t="str">
        <f>Dental!J292</f>
        <v>NA</v>
      </c>
      <c r="U288" s="66" t="s">
        <v>1913</v>
      </c>
      <c r="V288" s="65">
        <f>Dental!K292</f>
        <v>0</v>
      </c>
      <c r="W288" s="66" t="s">
        <v>1913</v>
      </c>
      <c r="X288" s="65" t="s">
        <v>2270</v>
      </c>
      <c r="Y288" s="66" t="s">
        <v>1914</v>
      </c>
      <c r="Z288" s="65">
        <v>2</v>
      </c>
      <c r="AA288" s="65" t="s">
        <v>1915</v>
      </c>
      <c r="AB288" s="65">
        <v>3</v>
      </c>
      <c r="AC288" s="65" t="s">
        <v>1915</v>
      </c>
      <c r="AD288" s="65" t="s">
        <v>1918</v>
      </c>
      <c r="AE288" s="65" t="s">
        <v>1915</v>
      </c>
      <c r="AF288" s="65">
        <f>Dental!L292</f>
        <v>1</v>
      </c>
      <c r="AG288" s="65" t="s">
        <v>1915</v>
      </c>
      <c r="AH288" s="65">
        <f>Dental!M292</f>
        <v>8</v>
      </c>
      <c r="AI288" s="65" t="s">
        <v>1919</v>
      </c>
    </row>
    <row r="289" spans="1:35">
      <c r="A289" s="65" t="s">
        <v>1912</v>
      </c>
      <c r="B289" s="65" t="str">
        <f>Dental!B293</f>
        <v>TPR_HDR_ADJ_REASON_CD_DISP_1_HIPAA</v>
      </c>
      <c r="C289" s="66" t="s">
        <v>1913</v>
      </c>
      <c r="D289" s="65" t="str">
        <f>Dental!C293</f>
        <v>TEXT 5</v>
      </c>
      <c r="E289" s="66" t="s">
        <v>1914</v>
      </c>
      <c r="F289" s="65">
        <f>Dental!D293</f>
        <v>2678</v>
      </c>
      <c r="G289" s="65" t="s">
        <v>1915</v>
      </c>
      <c r="H289" s="65">
        <f>Dental!E293</f>
        <v>2682</v>
      </c>
      <c r="I289" s="65" t="s">
        <v>1916</v>
      </c>
      <c r="J289" s="65" t="str">
        <f>Dental!F293</f>
        <v>TPR ADJUSTMENT REASON CODE</v>
      </c>
      <c r="K289" s="66" t="s">
        <v>1913</v>
      </c>
      <c r="L289" s="65" t="s">
        <v>2034</v>
      </c>
      <c r="M289" s="66" t="s">
        <v>1913</v>
      </c>
      <c r="N289" s="65" t="str">
        <f>Dental!G293</f>
        <v>NA</v>
      </c>
      <c r="O289" s="66" t="s">
        <v>1913</v>
      </c>
      <c r="P289" s="65" t="str">
        <f>Dental!H293</f>
        <v>NA</v>
      </c>
      <c r="Q289" s="66" t="s">
        <v>1913</v>
      </c>
      <c r="R289" s="65" t="str">
        <f>Dental!I293</f>
        <v>NA</v>
      </c>
      <c r="S289" s="66" t="s">
        <v>1913</v>
      </c>
      <c r="T289" s="65" t="str">
        <f>Dental!J293</f>
        <v>NA</v>
      </c>
      <c r="U289" s="66" t="s">
        <v>1913</v>
      </c>
      <c r="V289" s="65">
        <f>Dental!K293</f>
        <v>0</v>
      </c>
      <c r="W289" s="66" t="s">
        <v>1913</v>
      </c>
      <c r="X289" s="65" t="s">
        <v>2270</v>
      </c>
      <c r="Y289" s="66" t="s">
        <v>1914</v>
      </c>
      <c r="Z289" s="65">
        <v>2</v>
      </c>
      <c r="AA289" s="65" t="s">
        <v>1915</v>
      </c>
      <c r="AB289" s="65">
        <v>3</v>
      </c>
      <c r="AC289" s="65" t="s">
        <v>1915</v>
      </c>
      <c r="AD289" s="65" t="s">
        <v>1918</v>
      </c>
      <c r="AE289" s="65" t="s">
        <v>1915</v>
      </c>
      <c r="AF289" s="65">
        <f>Dental!L293</f>
        <v>1</v>
      </c>
      <c r="AG289" s="65" t="s">
        <v>1915</v>
      </c>
      <c r="AH289" s="65">
        <f>Dental!M293</f>
        <v>8</v>
      </c>
      <c r="AI289" s="65" t="s">
        <v>1919</v>
      </c>
    </row>
    <row r="290" spans="1:35">
      <c r="A290" s="65" t="s">
        <v>1912</v>
      </c>
      <c r="B290" s="65" t="str">
        <f>Dental!B294</f>
        <v>TPR_HDR_ADJ_REASON_CD_DISP_2_HIPAA</v>
      </c>
      <c r="C290" s="66" t="s">
        <v>1913</v>
      </c>
      <c r="D290" s="65" t="str">
        <f>Dental!C294</f>
        <v>TEXT 5</v>
      </c>
      <c r="E290" s="66" t="s">
        <v>1914</v>
      </c>
      <c r="F290" s="65">
        <f>Dental!D294</f>
        <v>2683</v>
      </c>
      <c r="G290" s="65" t="s">
        <v>1915</v>
      </c>
      <c r="H290" s="65">
        <f>Dental!E294</f>
        <v>2687</v>
      </c>
      <c r="I290" s="65" t="s">
        <v>1916</v>
      </c>
      <c r="J290" s="65" t="str">
        <f>Dental!F294</f>
        <v>TPR ADJUSTMENT REASON CODE</v>
      </c>
      <c r="K290" s="66" t="s">
        <v>1913</v>
      </c>
      <c r="L290" s="65" t="s">
        <v>2035</v>
      </c>
      <c r="M290" s="66" t="s">
        <v>1913</v>
      </c>
      <c r="N290" s="65" t="str">
        <f>Dental!G294</f>
        <v>NA</v>
      </c>
      <c r="O290" s="66" t="s">
        <v>1913</v>
      </c>
      <c r="P290" s="65" t="str">
        <f>Dental!H294</f>
        <v>NA</v>
      </c>
      <c r="Q290" s="66" t="s">
        <v>1913</v>
      </c>
      <c r="R290" s="65" t="str">
        <f>Dental!I294</f>
        <v>NA</v>
      </c>
      <c r="S290" s="66" t="s">
        <v>1913</v>
      </c>
      <c r="T290" s="65" t="str">
        <f>Dental!J294</f>
        <v>NA</v>
      </c>
      <c r="U290" s="66" t="s">
        <v>1913</v>
      </c>
      <c r="V290" s="65">
        <f>Dental!K294</f>
        <v>0</v>
      </c>
      <c r="W290" s="66" t="s">
        <v>1913</v>
      </c>
      <c r="X290" s="65" t="s">
        <v>2270</v>
      </c>
      <c r="Y290" s="66" t="s">
        <v>1914</v>
      </c>
      <c r="Z290" s="65">
        <v>2</v>
      </c>
      <c r="AA290" s="65" t="s">
        <v>1915</v>
      </c>
      <c r="AB290" s="65">
        <v>3</v>
      </c>
      <c r="AC290" s="65" t="s">
        <v>1915</v>
      </c>
      <c r="AD290" s="65" t="s">
        <v>1918</v>
      </c>
      <c r="AE290" s="65" t="s">
        <v>1915</v>
      </c>
      <c r="AF290" s="65">
        <f>Dental!L294</f>
        <v>1</v>
      </c>
      <c r="AG290" s="65" t="s">
        <v>1915</v>
      </c>
      <c r="AH290" s="65">
        <f>Dental!M294</f>
        <v>8</v>
      </c>
      <c r="AI290" s="65" t="s">
        <v>1919</v>
      </c>
    </row>
    <row r="291" spans="1:35">
      <c r="A291" s="65" t="s">
        <v>1912</v>
      </c>
      <c r="B291" s="65" t="str">
        <f>Dental!B295</f>
        <v>TPR_HDR_ADJ_REASON_CD_DISP_3_HIPAA</v>
      </c>
      <c r="C291" s="66" t="s">
        <v>1913</v>
      </c>
      <c r="D291" s="65" t="str">
        <f>Dental!C295</f>
        <v>TEXT 5</v>
      </c>
      <c r="E291" s="66" t="s">
        <v>1914</v>
      </c>
      <c r="F291" s="65">
        <f>Dental!D295</f>
        <v>2688</v>
      </c>
      <c r="G291" s="65" t="s">
        <v>1915</v>
      </c>
      <c r="H291" s="65">
        <f>Dental!E295</f>
        <v>2692</v>
      </c>
      <c r="I291" s="65" t="s">
        <v>1916</v>
      </c>
      <c r="J291" s="65" t="str">
        <f>Dental!F295</f>
        <v>TPR ADJUSTMENT REASON CODE</v>
      </c>
      <c r="K291" s="66" t="s">
        <v>1913</v>
      </c>
      <c r="L291" s="65" t="s">
        <v>2036</v>
      </c>
      <c r="M291" s="66" t="s">
        <v>1913</v>
      </c>
      <c r="N291" s="65" t="str">
        <f>Dental!G295</f>
        <v>NA</v>
      </c>
      <c r="O291" s="66" t="s">
        <v>1913</v>
      </c>
      <c r="P291" s="65" t="str">
        <f>Dental!H295</f>
        <v>NA</v>
      </c>
      <c r="Q291" s="66" t="s">
        <v>1913</v>
      </c>
      <c r="R291" s="65" t="str">
        <f>Dental!I295</f>
        <v>NA</v>
      </c>
      <c r="S291" s="66" t="s">
        <v>1913</v>
      </c>
      <c r="T291" s="65" t="str">
        <f>Dental!J295</f>
        <v>NA</v>
      </c>
      <c r="U291" s="66" t="s">
        <v>1913</v>
      </c>
      <c r="V291" s="65">
        <f>Dental!K295</f>
        <v>0</v>
      </c>
      <c r="W291" s="66" t="s">
        <v>1913</v>
      </c>
      <c r="X291" s="65" t="s">
        <v>2270</v>
      </c>
      <c r="Y291" s="66" t="s">
        <v>1914</v>
      </c>
      <c r="Z291" s="65">
        <v>2</v>
      </c>
      <c r="AA291" s="65" t="s">
        <v>1915</v>
      </c>
      <c r="AB291" s="65">
        <v>3</v>
      </c>
      <c r="AC291" s="65" t="s">
        <v>1915</v>
      </c>
      <c r="AD291" s="65" t="s">
        <v>1918</v>
      </c>
      <c r="AE291" s="65" t="s">
        <v>1915</v>
      </c>
      <c r="AF291" s="65">
        <f>Dental!L295</f>
        <v>1</v>
      </c>
      <c r="AG291" s="65" t="s">
        <v>1915</v>
      </c>
      <c r="AH291" s="65">
        <f>Dental!M295</f>
        <v>8</v>
      </c>
      <c r="AI291" s="65" t="s">
        <v>1919</v>
      </c>
    </row>
    <row r="292" spans="1:35">
      <c r="A292" s="65" t="s">
        <v>1912</v>
      </c>
      <c r="B292" s="65" t="str">
        <f>Dental!B296</f>
        <v>STD_DNTL_CLM_SUB_RSN_CD_HIPAA</v>
      </c>
      <c r="C292" s="66" t="s">
        <v>1913</v>
      </c>
      <c r="D292" s="65" t="str">
        <f>Dental!C296</f>
        <v>TEXT 2</v>
      </c>
      <c r="E292" s="66" t="s">
        <v>1914</v>
      </c>
      <c r="F292" s="65">
        <f>Dental!D296</f>
        <v>2693</v>
      </c>
      <c r="G292" s="65" t="s">
        <v>1915</v>
      </c>
      <c r="H292" s="65">
        <f>Dental!E296</f>
        <v>2694</v>
      </c>
      <c r="I292" s="65" t="s">
        <v>1916</v>
      </c>
      <c r="J292" s="65" t="str">
        <f>Dental!F296</f>
        <v>DENTAL CLAIM SUBMISSION REASON CODE</v>
      </c>
      <c r="K292" s="66" t="s">
        <v>1913</v>
      </c>
      <c r="L292" s="65" t="s">
        <v>767</v>
      </c>
      <c r="M292" s="66" t="s">
        <v>1913</v>
      </c>
      <c r="N292" s="65" t="str">
        <f>Dental!G296</f>
        <v>NA</v>
      </c>
      <c r="O292" s="66" t="s">
        <v>1913</v>
      </c>
      <c r="P292" s="65" t="str">
        <f>Dental!H296</f>
        <v>NA</v>
      </c>
      <c r="Q292" s="66" t="s">
        <v>1913</v>
      </c>
      <c r="R292" s="65" t="str">
        <f>Dental!I296</f>
        <v>NA</v>
      </c>
      <c r="S292" s="66" t="s">
        <v>1913</v>
      </c>
      <c r="T292" s="65" t="str">
        <f>Dental!J296</f>
        <v>NA</v>
      </c>
      <c r="U292" s="66" t="s">
        <v>1913</v>
      </c>
      <c r="V292" s="65">
        <f>Dental!K296</f>
        <v>0</v>
      </c>
      <c r="W292" s="66" t="s">
        <v>1913</v>
      </c>
      <c r="X292" s="65" t="s">
        <v>2270</v>
      </c>
      <c r="Y292" s="66" t="s">
        <v>1914</v>
      </c>
      <c r="Z292" s="65">
        <v>2</v>
      </c>
      <c r="AA292" s="65" t="s">
        <v>1915</v>
      </c>
      <c r="AB292" s="65">
        <v>3</v>
      </c>
      <c r="AC292" s="65" t="s">
        <v>1915</v>
      </c>
      <c r="AD292" s="65" t="s">
        <v>1918</v>
      </c>
      <c r="AE292" s="65" t="s">
        <v>1915</v>
      </c>
      <c r="AF292" s="65">
        <f>Dental!L296</f>
        <v>1</v>
      </c>
      <c r="AG292" s="65" t="s">
        <v>1915</v>
      </c>
      <c r="AH292" s="65">
        <f>Dental!M296</f>
        <v>8</v>
      </c>
      <c r="AI292" s="65" t="s">
        <v>1919</v>
      </c>
    </row>
    <row r="293" spans="1:35">
      <c r="A293" s="65" t="s">
        <v>1912</v>
      </c>
      <c r="B293" s="65" t="str">
        <f>Dental!B297</f>
        <v>BPD_BILL_PROV_TAXONOMY_CD_HIPAA</v>
      </c>
      <c r="C293" s="66" t="s">
        <v>1913</v>
      </c>
      <c r="D293" s="65" t="str">
        <f>Dental!C297</f>
        <v>TEXT 10</v>
      </c>
      <c r="E293" s="66" t="s">
        <v>1914</v>
      </c>
      <c r="F293" s="65">
        <f>Dental!D297</f>
        <v>2695</v>
      </c>
      <c r="G293" s="65" t="s">
        <v>1915</v>
      </c>
      <c r="H293" s="65">
        <f>Dental!E297</f>
        <v>2704</v>
      </c>
      <c r="I293" s="65" t="s">
        <v>1916</v>
      </c>
      <c r="J293" s="65" t="str">
        <f>Dental!F297</f>
        <v>BILLING PROVIDER TAXONOMY CODE</v>
      </c>
      <c r="K293" s="66" t="s">
        <v>1913</v>
      </c>
      <c r="L293" s="65" t="s">
        <v>768</v>
      </c>
      <c r="M293" s="66" t="s">
        <v>1913</v>
      </c>
      <c r="N293" s="65" t="str">
        <f>Dental!G297</f>
        <v>NA</v>
      </c>
      <c r="O293" s="66" t="s">
        <v>1913</v>
      </c>
      <c r="P293" s="65" t="str">
        <f>Dental!H297</f>
        <v>NA</v>
      </c>
      <c r="Q293" s="66" t="s">
        <v>1913</v>
      </c>
      <c r="R293" s="65" t="str">
        <f>Dental!I297</f>
        <v>NA</v>
      </c>
      <c r="S293" s="66" t="s">
        <v>1913</v>
      </c>
      <c r="T293" s="65" t="str">
        <f>Dental!J297</f>
        <v>NA</v>
      </c>
      <c r="U293" s="66" t="s">
        <v>1913</v>
      </c>
      <c r="V293" s="65">
        <f>Dental!K297</f>
        <v>0</v>
      </c>
      <c r="W293" s="66" t="s">
        <v>1913</v>
      </c>
      <c r="X293" s="65" t="s">
        <v>2270</v>
      </c>
      <c r="Y293" s="66" t="s">
        <v>1914</v>
      </c>
      <c r="Z293" s="65">
        <v>2</v>
      </c>
      <c r="AA293" s="65" t="s">
        <v>1915</v>
      </c>
      <c r="AB293" s="65">
        <v>3</v>
      </c>
      <c r="AC293" s="65" t="s">
        <v>1915</v>
      </c>
      <c r="AD293" s="65" t="s">
        <v>1918</v>
      </c>
      <c r="AE293" s="65" t="s">
        <v>1915</v>
      </c>
      <c r="AF293" s="65">
        <f>Dental!L297</f>
        <v>1</v>
      </c>
      <c r="AG293" s="65" t="s">
        <v>1915</v>
      </c>
      <c r="AH293" s="65">
        <f>Dental!M297</f>
        <v>9</v>
      </c>
      <c r="AI293" s="65" t="s">
        <v>1919</v>
      </c>
    </row>
    <row r="294" spans="1:35">
      <c r="A294" s="65" t="s">
        <v>1912</v>
      </c>
      <c r="B294" s="65" t="str">
        <f>Dental!B298</f>
        <v>ADJ_MOTHER_CLM_ICN_HIPAA</v>
      </c>
      <c r="C294" s="66" t="s">
        <v>1913</v>
      </c>
      <c r="D294" s="65" t="str">
        <f>Dental!C298</f>
        <v>TEXT 24</v>
      </c>
      <c r="E294" s="66" t="s">
        <v>1914</v>
      </c>
      <c r="F294" s="65">
        <f>Dental!D298</f>
        <v>2705</v>
      </c>
      <c r="G294" s="65" t="s">
        <v>1915</v>
      </c>
      <c r="H294" s="65">
        <f>Dental!E298</f>
        <v>2728</v>
      </c>
      <c r="I294" s="65" t="s">
        <v>1916</v>
      </c>
      <c r="J294" s="65" t="str">
        <f>Dental!F298</f>
        <v>MOTHER CLAIM ICN</v>
      </c>
      <c r="K294" s="66" t="s">
        <v>1913</v>
      </c>
      <c r="L294" s="65" t="s">
        <v>769</v>
      </c>
      <c r="M294" s="66" t="s">
        <v>1913</v>
      </c>
      <c r="N294" s="65" t="str">
        <f>Dental!G298</f>
        <v>NA</v>
      </c>
      <c r="O294" s="66" t="s">
        <v>1913</v>
      </c>
      <c r="P294" s="65" t="str">
        <f>Dental!H298</f>
        <v>NA</v>
      </c>
      <c r="Q294" s="66" t="s">
        <v>1913</v>
      </c>
      <c r="R294" s="65" t="str">
        <f>Dental!I298</f>
        <v>NA</v>
      </c>
      <c r="S294" s="66" t="s">
        <v>1913</v>
      </c>
      <c r="T294" s="65" t="str">
        <f>Dental!J298</f>
        <v>NA</v>
      </c>
      <c r="U294" s="66" t="s">
        <v>1913</v>
      </c>
      <c r="V294" s="65">
        <f>Dental!K298</f>
        <v>0</v>
      </c>
      <c r="W294" s="66" t="s">
        <v>1913</v>
      </c>
      <c r="X294" s="65" t="s">
        <v>2270</v>
      </c>
      <c r="Y294" s="66" t="s">
        <v>1914</v>
      </c>
      <c r="Z294" s="65">
        <v>2</v>
      </c>
      <c r="AA294" s="65" t="s">
        <v>1915</v>
      </c>
      <c r="AB294" s="65">
        <v>3</v>
      </c>
      <c r="AC294" s="65" t="s">
        <v>1915</v>
      </c>
      <c r="AD294" s="65" t="s">
        <v>1918</v>
      </c>
      <c r="AE294" s="65" t="s">
        <v>1915</v>
      </c>
      <c r="AF294" s="65">
        <f>Dental!L298</f>
        <v>1</v>
      </c>
      <c r="AG294" s="65" t="s">
        <v>1915</v>
      </c>
      <c r="AH294" s="65">
        <f>Dental!M298</f>
        <v>4</v>
      </c>
      <c r="AI294" s="65" t="s">
        <v>1919</v>
      </c>
    </row>
    <row r="295" spans="1:35">
      <c r="A295" s="65" t="s">
        <v>1912</v>
      </c>
      <c r="B295" s="65" t="str">
        <f>Dental!B299</f>
        <v>ICH_BILLING_NPI_API_PROV_ID</v>
      </c>
      <c r="C295" s="66" t="s">
        <v>1913</v>
      </c>
      <c r="D295" s="65" t="str">
        <f>Dental!C299</f>
        <v>TEXT 10</v>
      </c>
      <c r="E295" s="66" t="s">
        <v>1914</v>
      </c>
      <c r="F295" s="65">
        <f>Dental!D299</f>
        <v>2729</v>
      </c>
      <c r="G295" s="65" t="s">
        <v>1915</v>
      </c>
      <c r="H295" s="65">
        <f>Dental!E299</f>
        <v>2738</v>
      </c>
      <c r="I295" s="65" t="s">
        <v>1916</v>
      </c>
      <c r="J295" s="65" t="str">
        <f>Dental!F299</f>
        <v>BILLING PROVIDER NPI/API/PROVIDER ID</v>
      </c>
      <c r="K295" s="66" t="s">
        <v>1913</v>
      </c>
      <c r="L295" s="65" t="s">
        <v>770</v>
      </c>
      <c r="M295" s="66" t="s">
        <v>1913</v>
      </c>
      <c r="N295" s="65" t="str">
        <f>Dental!G299</f>
        <v>Map billing Provider NPI/API</v>
      </c>
      <c r="O295" s="66" t="s">
        <v>1913</v>
      </c>
      <c r="P295" s="65" t="str">
        <f>Dental!H299</f>
        <v>NPI</v>
      </c>
      <c r="Q295" s="66" t="s">
        <v>1913</v>
      </c>
      <c r="R295" s="65">
        <f>Dental!I299</f>
        <v>49</v>
      </c>
      <c r="S295" s="66" t="s">
        <v>1913</v>
      </c>
      <c r="T295" s="65" t="str">
        <f>Dental!J299</f>
        <v>49.BILLING PROVIDER NPI</v>
      </c>
      <c r="U295" s="66" t="s">
        <v>1913</v>
      </c>
      <c r="V295" s="65">
        <f>Dental!K299</f>
        <v>0</v>
      </c>
      <c r="W295" s="66" t="s">
        <v>1913</v>
      </c>
      <c r="X295" s="65" t="s">
        <v>2270</v>
      </c>
      <c r="Y295" s="66" t="s">
        <v>1914</v>
      </c>
      <c r="Z295" s="65">
        <v>2</v>
      </c>
      <c r="AA295" s="65" t="s">
        <v>1915</v>
      </c>
      <c r="AB295" s="65">
        <v>3</v>
      </c>
      <c r="AC295" s="65" t="s">
        <v>1915</v>
      </c>
      <c r="AD295" s="65" t="s">
        <v>1918</v>
      </c>
      <c r="AE295" s="65" t="s">
        <v>1915</v>
      </c>
      <c r="AF295" s="65">
        <f>Dental!L299</f>
        <v>1</v>
      </c>
      <c r="AG295" s="65" t="s">
        <v>1915</v>
      </c>
      <c r="AH295" s="65">
        <f>Dental!M299</f>
        <v>12</v>
      </c>
      <c r="AI295" s="65" t="s">
        <v>1919</v>
      </c>
    </row>
    <row r="296" spans="1:35">
      <c r="A296" s="65" t="s">
        <v>1912</v>
      </c>
      <c r="B296" s="65" t="str">
        <f>Dental!B300</f>
        <v>ICH_REFER_NPI_API_PROV_ID</v>
      </c>
      <c r="C296" s="66" t="s">
        <v>1913</v>
      </c>
      <c r="D296" s="65" t="str">
        <f>Dental!C300</f>
        <v>TEXT 10</v>
      </c>
      <c r="E296" s="66" t="s">
        <v>1914</v>
      </c>
      <c r="F296" s="65">
        <f>Dental!D300</f>
        <v>2739</v>
      </c>
      <c r="G296" s="65" t="s">
        <v>1915</v>
      </c>
      <c r="H296" s="65">
        <f>Dental!E300</f>
        <v>2748</v>
      </c>
      <c r="I296" s="65" t="s">
        <v>1916</v>
      </c>
      <c r="J296" s="65" t="str">
        <f>Dental!F300</f>
        <v>REFERRING PROVIDER NPI/API/PROVIDER ID</v>
      </c>
      <c r="K296" s="66" t="s">
        <v>1913</v>
      </c>
      <c r="L296" s="65" t="s">
        <v>771</v>
      </c>
      <c r="M296" s="66" t="s">
        <v>1913</v>
      </c>
      <c r="N296" s="65" t="str">
        <f>Dental!G300</f>
        <v>NA</v>
      </c>
      <c r="O296" s="66" t="s">
        <v>1913</v>
      </c>
      <c r="P296" s="65" t="str">
        <f>Dental!H300</f>
        <v>NA</v>
      </c>
      <c r="Q296" s="66" t="s">
        <v>1913</v>
      </c>
      <c r="R296" s="65" t="str">
        <f>Dental!I300</f>
        <v>NA</v>
      </c>
      <c r="S296" s="66" t="s">
        <v>1913</v>
      </c>
      <c r="T296" s="65" t="str">
        <f>Dental!J300</f>
        <v>NA</v>
      </c>
      <c r="U296" s="66" t="s">
        <v>1913</v>
      </c>
      <c r="V296" s="65">
        <f>Dental!K300</f>
        <v>0</v>
      </c>
      <c r="W296" s="66" t="s">
        <v>1913</v>
      </c>
      <c r="X296" s="65" t="s">
        <v>2270</v>
      </c>
      <c r="Y296" s="66" t="s">
        <v>1914</v>
      </c>
      <c r="Z296" s="65">
        <v>2</v>
      </c>
      <c r="AA296" s="65" t="s">
        <v>1915</v>
      </c>
      <c r="AB296" s="65">
        <v>3</v>
      </c>
      <c r="AC296" s="65" t="s">
        <v>1915</v>
      </c>
      <c r="AD296" s="65" t="s">
        <v>1918</v>
      </c>
      <c r="AE296" s="65" t="s">
        <v>1915</v>
      </c>
      <c r="AF296" s="65">
        <f>Dental!L300</f>
        <v>1</v>
      </c>
      <c r="AG296" s="65" t="s">
        <v>1915</v>
      </c>
      <c r="AH296" s="65">
        <f>Dental!M300</f>
        <v>12</v>
      </c>
      <c r="AI296" s="65" t="s">
        <v>1919</v>
      </c>
    </row>
    <row r="297" spans="1:35">
      <c r="A297" s="65" t="s">
        <v>1912</v>
      </c>
      <c r="B297" s="65" t="str">
        <f>Dental!B301</f>
        <v>ICH_SVC_FAC_NPI_API_PROV_ID</v>
      </c>
      <c r="C297" s="66" t="s">
        <v>1913</v>
      </c>
      <c r="D297" s="65" t="str">
        <f>Dental!C301</f>
        <v>TEXT 10</v>
      </c>
      <c r="E297" s="66" t="s">
        <v>1914</v>
      </c>
      <c r="F297" s="65">
        <f>Dental!D301</f>
        <v>2749</v>
      </c>
      <c r="G297" s="65" t="s">
        <v>1915</v>
      </c>
      <c r="H297" s="65">
        <f>Dental!E301</f>
        <v>2758</v>
      </c>
      <c r="I297" s="65" t="s">
        <v>1916</v>
      </c>
      <c r="J297" s="65" t="str">
        <f>Dental!F301</f>
        <v>SERVICE FACILITY NPI/API/PROVIDER ID</v>
      </c>
      <c r="K297" s="66" t="s">
        <v>1913</v>
      </c>
      <c r="L297" s="65" t="s">
        <v>772</v>
      </c>
      <c r="M297" s="66" t="s">
        <v>1913</v>
      </c>
      <c r="N297" s="65" t="str">
        <f>Dental!G301</f>
        <v>Map from Remarks</v>
      </c>
      <c r="O297" s="66" t="s">
        <v>1913</v>
      </c>
      <c r="P297" s="65" t="str">
        <f>Dental!H301</f>
        <v>Remarks</v>
      </c>
      <c r="Q297" s="66" t="s">
        <v>1913</v>
      </c>
      <c r="R297" s="65">
        <f>Dental!I301</f>
        <v>35</v>
      </c>
      <c r="S297" s="66" t="s">
        <v>1913</v>
      </c>
      <c r="T297" s="65" t="str">
        <f>Dental!J301</f>
        <v>35.REMARKS</v>
      </c>
      <c r="U297" s="66" t="s">
        <v>1913</v>
      </c>
      <c r="V297" s="65">
        <f>Dental!K301</f>
        <v>0</v>
      </c>
      <c r="W297" s="66" t="s">
        <v>1913</v>
      </c>
      <c r="X297" s="65" t="s">
        <v>2270</v>
      </c>
      <c r="Y297" s="66" t="s">
        <v>1914</v>
      </c>
      <c r="Z297" s="65">
        <v>2</v>
      </c>
      <c r="AA297" s="65" t="s">
        <v>1915</v>
      </c>
      <c r="AB297" s="65">
        <v>3</v>
      </c>
      <c r="AC297" s="65" t="s">
        <v>1915</v>
      </c>
      <c r="AD297" s="65" t="s">
        <v>1918</v>
      </c>
      <c r="AE297" s="65" t="s">
        <v>1915</v>
      </c>
      <c r="AF297" s="65">
        <f>Dental!L301</f>
        <v>1</v>
      </c>
      <c r="AG297" s="65" t="s">
        <v>1915</v>
      </c>
      <c r="AH297" s="65">
        <f>Dental!M301</f>
        <v>10</v>
      </c>
      <c r="AI297" s="65" t="s">
        <v>1919</v>
      </c>
    </row>
    <row r="298" spans="1:35">
      <c r="A298" s="65" t="s">
        <v>1912</v>
      </c>
      <c r="B298" s="65" t="str">
        <f>Dental!B302</f>
        <v>ICH_ATT_NPI_API_PROV_ID</v>
      </c>
      <c r="C298" s="66" t="s">
        <v>1913</v>
      </c>
      <c r="D298" s="65" t="str">
        <f>Dental!C302</f>
        <v>TEXT 10</v>
      </c>
      <c r="E298" s="66" t="s">
        <v>1914</v>
      </c>
      <c r="F298" s="65">
        <f>Dental!D302</f>
        <v>2759</v>
      </c>
      <c r="G298" s="65" t="s">
        <v>1915</v>
      </c>
      <c r="H298" s="65">
        <f>Dental!E302</f>
        <v>2768</v>
      </c>
      <c r="I298" s="65" t="s">
        <v>1916</v>
      </c>
      <c r="J298" s="65" t="str">
        <f>Dental!F302</f>
        <v>ATTENDING PROVIDER NPI/API/PROVIDER ID</v>
      </c>
      <c r="K298" s="66" t="s">
        <v>1913</v>
      </c>
      <c r="L298" s="65" t="s">
        <v>773</v>
      </c>
      <c r="M298" s="66" t="s">
        <v>1913</v>
      </c>
      <c r="N298" s="65" t="str">
        <f>Dental!G302</f>
        <v>NA</v>
      </c>
      <c r="O298" s="66" t="s">
        <v>1913</v>
      </c>
      <c r="P298" s="65" t="str">
        <f>Dental!H302</f>
        <v>NA</v>
      </c>
      <c r="Q298" s="66" t="s">
        <v>1913</v>
      </c>
      <c r="R298" s="65" t="str">
        <f>Dental!I302</f>
        <v>NA</v>
      </c>
      <c r="S298" s="66" t="s">
        <v>1913</v>
      </c>
      <c r="T298" s="65" t="str">
        <f>Dental!J302</f>
        <v>NA</v>
      </c>
      <c r="U298" s="66" t="s">
        <v>1913</v>
      </c>
      <c r="V298" s="65">
        <f>Dental!K302</f>
        <v>0</v>
      </c>
      <c r="W298" s="66" t="s">
        <v>1913</v>
      </c>
      <c r="X298" s="65" t="s">
        <v>2270</v>
      </c>
      <c r="Y298" s="66" t="s">
        <v>1914</v>
      </c>
      <c r="Z298" s="65">
        <v>2</v>
      </c>
      <c r="AA298" s="65" t="s">
        <v>1915</v>
      </c>
      <c r="AB298" s="65">
        <v>3</v>
      </c>
      <c r="AC298" s="65" t="s">
        <v>1915</v>
      </c>
      <c r="AD298" s="65" t="s">
        <v>1918</v>
      </c>
      <c r="AE298" s="65" t="s">
        <v>1915</v>
      </c>
      <c r="AF298" s="65">
        <f>Dental!L302</f>
        <v>1</v>
      </c>
      <c r="AG298" s="65" t="s">
        <v>1915</v>
      </c>
      <c r="AH298" s="65">
        <f>Dental!M302</f>
        <v>12</v>
      </c>
      <c r="AI298" s="65" t="s">
        <v>1919</v>
      </c>
    </row>
    <row r="299" spans="1:35">
      <c r="A299" s="65" t="s">
        <v>1912</v>
      </c>
      <c r="B299" s="65" t="str">
        <f>Dental!B303</f>
        <v>ICH_OTHERA_NPI_API_PROV_ID</v>
      </c>
      <c r="C299" s="66" t="s">
        <v>1913</v>
      </c>
      <c r="D299" s="65" t="str">
        <f>Dental!C303</f>
        <v>TEXT 10</v>
      </c>
      <c r="E299" s="66" t="s">
        <v>1914</v>
      </c>
      <c r="F299" s="65">
        <f>Dental!D303</f>
        <v>2769</v>
      </c>
      <c r="G299" s="65" t="s">
        <v>1915</v>
      </c>
      <c r="H299" s="65">
        <f>Dental!E303</f>
        <v>2778</v>
      </c>
      <c r="I299" s="65" t="s">
        <v>1916</v>
      </c>
      <c r="J299" s="65" t="str">
        <f>Dental!F303</f>
        <v>OTHER PROVIDER NPI/API/PROVIDER ID</v>
      </c>
      <c r="K299" s="66" t="s">
        <v>1913</v>
      </c>
      <c r="L299" s="65" t="s">
        <v>774</v>
      </c>
      <c r="M299" s="66" t="s">
        <v>1913</v>
      </c>
      <c r="N299" s="65" t="str">
        <f>Dental!G303</f>
        <v>NA</v>
      </c>
      <c r="O299" s="66" t="s">
        <v>1913</v>
      </c>
      <c r="P299" s="65" t="str">
        <f>Dental!H303</f>
        <v>NA</v>
      </c>
      <c r="Q299" s="66" t="s">
        <v>1913</v>
      </c>
      <c r="R299" s="65" t="str">
        <f>Dental!I303</f>
        <v>NA</v>
      </c>
      <c r="S299" s="66" t="s">
        <v>1913</v>
      </c>
      <c r="T299" s="65" t="str">
        <f>Dental!J303</f>
        <v>NA</v>
      </c>
      <c r="U299" s="66" t="s">
        <v>1913</v>
      </c>
      <c r="V299" s="65">
        <f>Dental!K303</f>
        <v>0</v>
      </c>
      <c r="W299" s="66" t="s">
        <v>1913</v>
      </c>
      <c r="X299" s="65" t="s">
        <v>2270</v>
      </c>
      <c r="Y299" s="66" t="s">
        <v>1914</v>
      </c>
      <c r="Z299" s="65">
        <v>2</v>
      </c>
      <c r="AA299" s="65" t="s">
        <v>1915</v>
      </c>
      <c r="AB299" s="65">
        <v>3</v>
      </c>
      <c r="AC299" s="65" t="s">
        <v>1915</v>
      </c>
      <c r="AD299" s="65" t="s">
        <v>1918</v>
      </c>
      <c r="AE299" s="65" t="s">
        <v>1915</v>
      </c>
      <c r="AF299" s="65">
        <f>Dental!L303</f>
        <v>1</v>
      </c>
      <c r="AG299" s="65" t="s">
        <v>1915</v>
      </c>
      <c r="AH299" s="65">
        <f>Dental!M303</f>
        <v>12</v>
      </c>
      <c r="AI299" s="65" t="s">
        <v>1919</v>
      </c>
    </row>
    <row r="300" spans="1:35">
      <c r="A300" s="65" t="s">
        <v>1912</v>
      </c>
      <c r="B300" s="65" t="str">
        <f>Dental!B304</f>
        <v>ICH_OTHERB_NPI_API_PROV_ID</v>
      </c>
      <c r="C300" s="66" t="s">
        <v>1913</v>
      </c>
      <c r="D300" s="65" t="str">
        <f>Dental!C304</f>
        <v>TEXT 10</v>
      </c>
      <c r="E300" s="66" t="s">
        <v>1914</v>
      </c>
      <c r="F300" s="65">
        <f>Dental!D304</f>
        <v>2779</v>
      </c>
      <c r="G300" s="65" t="s">
        <v>1915</v>
      </c>
      <c r="H300" s="65">
        <f>Dental!E304</f>
        <v>2788</v>
      </c>
      <c r="I300" s="65" t="s">
        <v>1916</v>
      </c>
      <c r="J300" s="65" t="str">
        <f>Dental!F304</f>
        <v>OTHER PROVIDER NPI/API/PROVIDER ID</v>
      </c>
      <c r="K300" s="66" t="s">
        <v>1913</v>
      </c>
      <c r="L300" s="65" t="s">
        <v>774</v>
      </c>
      <c r="M300" s="66" t="s">
        <v>1913</v>
      </c>
      <c r="N300" s="65" t="str">
        <f>Dental!G304</f>
        <v>NA</v>
      </c>
      <c r="O300" s="66" t="s">
        <v>1913</v>
      </c>
      <c r="P300" s="65" t="str">
        <f>Dental!H304</f>
        <v>NA</v>
      </c>
      <c r="Q300" s="66" t="s">
        <v>1913</v>
      </c>
      <c r="R300" s="65" t="str">
        <f>Dental!I304</f>
        <v>NA</v>
      </c>
      <c r="S300" s="66" t="s">
        <v>1913</v>
      </c>
      <c r="T300" s="65" t="str">
        <f>Dental!J304</f>
        <v>NA</v>
      </c>
      <c r="U300" s="66" t="s">
        <v>1913</v>
      </c>
      <c r="V300" s="65">
        <f>Dental!K304</f>
        <v>0</v>
      </c>
      <c r="W300" s="66" t="s">
        <v>1913</v>
      </c>
      <c r="X300" s="65" t="s">
        <v>2270</v>
      </c>
      <c r="Y300" s="66" t="s">
        <v>1914</v>
      </c>
      <c r="Z300" s="65">
        <v>2</v>
      </c>
      <c r="AA300" s="65" t="s">
        <v>1915</v>
      </c>
      <c r="AB300" s="65">
        <v>3</v>
      </c>
      <c r="AC300" s="65" t="s">
        <v>1915</v>
      </c>
      <c r="AD300" s="65" t="s">
        <v>1918</v>
      </c>
      <c r="AE300" s="65" t="s">
        <v>1915</v>
      </c>
      <c r="AF300" s="65">
        <f>Dental!L304</f>
        <v>1</v>
      </c>
      <c r="AG300" s="65" t="s">
        <v>1915</v>
      </c>
      <c r="AH300" s="65">
        <f>Dental!M304</f>
        <v>12</v>
      </c>
      <c r="AI300" s="65" t="s">
        <v>1919</v>
      </c>
    </row>
    <row r="301" spans="1:35">
      <c r="A301" s="65" t="s">
        <v>1912</v>
      </c>
      <c r="B301" s="65" t="str">
        <f>Dental!B305</f>
        <v>ICH_BENEFIT_CD_IND</v>
      </c>
      <c r="C301" s="66" t="s">
        <v>1913</v>
      </c>
      <c r="D301" s="65" t="str">
        <f>Dental!C305</f>
        <v>TEXT 3</v>
      </c>
      <c r="E301" s="66" t="s">
        <v>1914</v>
      </c>
      <c r="F301" s="65">
        <f>Dental!D305</f>
        <v>2789</v>
      </c>
      <c r="G301" s="65" t="s">
        <v>1915</v>
      </c>
      <c r="H301" s="65">
        <f>Dental!E305</f>
        <v>2791</v>
      </c>
      <c r="I301" s="65" t="s">
        <v>1916</v>
      </c>
      <c r="J301" s="65" t="str">
        <f>Dental!F305</f>
        <v>BENEFIT CODE INDICATOR</v>
      </c>
      <c r="K301" s="66" t="s">
        <v>1913</v>
      </c>
      <c r="L301" s="65" t="s">
        <v>1688</v>
      </c>
      <c r="M301" s="66" t="s">
        <v>1913</v>
      </c>
      <c r="N301" s="65" t="str">
        <f>Dental!G305</f>
        <v>NA</v>
      </c>
      <c r="O301" s="66" t="s">
        <v>1913</v>
      </c>
      <c r="P301" s="65" t="str">
        <f>Dental!H305</f>
        <v>NA</v>
      </c>
      <c r="Q301" s="66" t="s">
        <v>1913</v>
      </c>
      <c r="R301" s="65" t="str">
        <f>Dental!I305</f>
        <v>NA</v>
      </c>
      <c r="S301" s="66" t="s">
        <v>1913</v>
      </c>
      <c r="T301" s="65" t="str">
        <f>Dental!J305</f>
        <v>NA</v>
      </c>
      <c r="U301" s="66" t="s">
        <v>1913</v>
      </c>
      <c r="V301" s="65">
        <f>Dental!K305</f>
        <v>0</v>
      </c>
      <c r="W301" s="66" t="s">
        <v>1913</v>
      </c>
      <c r="X301" s="65" t="s">
        <v>2270</v>
      </c>
      <c r="Y301" s="66" t="s">
        <v>1914</v>
      </c>
      <c r="Z301" s="65">
        <v>2</v>
      </c>
      <c r="AA301" s="65" t="s">
        <v>1915</v>
      </c>
      <c r="AB301" s="65">
        <v>3</v>
      </c>
      <c r="AC301" s="65" t="s">
        <v>1915</v>
      </c>
      <c r="AD301" s="65" t="s">
        <v>1918</v>
      </c>
      <c r="AE301" s="65" t="s">
        <v>1915</v>
      </c>
      <c r="AF301" s="65">
        <f>Dental!L305</f>
        <v>1</v>
      </c>
      <c r="AG301" s="65" t="s">
        <v>1915</v>
      </c>
      <c r="AH301" s="65">
        <f>Dental!M305</f>
        <v>9</v>
      </c>
      <c r="AI301" s="65" t="s">
        <v>1919</v>
      </c>
    </row>
    <row r="302" spans="1:35">
      <c r="A302" s="65" t="s">
        <v>1912</v>
      </c>
      <c r="B302" s="65" t="str">
        <f>Dental!B306</f>
        <v>ICH_BILLING_PROV_ADDR_1</v>
      </c>
      <c r="C302" s="66" t="s">
        <v>1913</v>
      </c>
      <c r="D302" s="65" t="str">
        <f>Dental!C306</f>
        <v>TEXT 30</v>
      </c>
      <c r="E302" s="66" t="s">
        <v>1914</v>
      </c>
      <c r="F302" s="65">
        <f>Dental!D306</f>
        <v>2792</v>
      </c>
      <c r="G302" s="65" t="s">
        <v>1915</v>
      </c>
      <c r="H302" s="65">
        <f>Dental!E306</f>
        <v>2821</v>
      </c>
      <c r="I302" s="65" t="s">
        <v>1916</v>
      </c>
      <c r="J302" s="65" t="str">
        <f>Dental!F306</f>
        <v xml:space="preserve">BILLING PROVIDER ADDRESS </v>
      </c>
      <c r="K302" s="66" t="s">
        <v>1913</v>
      </c>
      <c r="L302" s="65" t="s">
        <v>2037</v>
      </c>
      <c r="M302" s="66" t="s">
        <v>1913</v>
      </c>
      <c r="N302" s="65" t="str">
        <f>Dental!G306</f>
        <v>Map billing provider address if Billing Provider TPI is blank.</v>
      </c>
      <c r="O302" s="66" t="s">
        <v>1913</v>
      </c>
      <c r="P302" s="65" t="str">
        <f>Dental!H306</f>
        <v>Address 1, 2</v>
      </c>
      <c r="Q302" s="66" t="s">
        <v>1913</v>
      </c>
      <c r="R302" s="65" t="str">
        <f>Dental!I306</f>
        <v>Block 48</v>
      </c>
      <c r="S302" s="66" t="s">
        <v>1913</v>
      </c>
      <c r="T302" s="65" t="str">
        <f>Dental!J306</f>
        <v>NA</v>
      </c>
      <c r="U302" s="66" t="s">
        <v>1913</v>
      </c>
      <c r="V302" s="65">
        <f>Dental!K306</f>
        <v>0</v>
      </c>
      <c r="W302" s="66" t="s">
        <v>1913</v>
      </c>
      <c r="X302" s="65" t="s">
        <v>2270</v>
      </c>
      <c r="Y302" s="66" t="s">
        <v>1914</v>
      </c>
      <c r="Z302" s="65">
        <v>2</v>
      </c>
      <c r="AA302" s="65" t="s">
        <v>1915</v>
      </c>
      <c r="AB302" s="65">
        <v>3</v>
      </c>
      <c r="AC302" s="65" t="s">
        <v>1915</v>
      </c>
      <c r="AD302" s="65" t="s">
        <v>1918</v>
      </c>
      <c r="AE302" s="65" t="s">
        <v>1915</v>
      </c>
      <c r="AF302" s="65">
        <f>Dental!L306</f>
        <v>1</v>
      </c>
      <c r="AG302" s="65" t="s">
        <v>1915</v>
      </c>
      <c r="AH302" s="65">
        <f>Dental!M306</f>
        <v>9</v>
      </c>
      <c r="AI302" s="65" t="s">
        <v>1919</v>
      </c>
    </row>
    <row r="303" spans="1:35">
      <c r="A303" s="65" t="s">
        <v>1912</v>
      </c>
      <c r="B303" s="65" t="str">
        <f>Dental!B307</f>
        <v>ICH_BILLING_PROV_CITY</v>
      </c>
      <c r="C303" s="66" t="s">
        <v>1913</v>
      </c>
      <c r="D303" s="65" t="str">
        <f>Dental!C307</f>
        <v>TEXT 20</v>
      </c>
      <c r="E303" s="66" t="s">
        <v>1914</v>
      </c>
      <c r="F303" s="65">
        <f>Dental!D307</f>
        <v>2822</v>
      </c>
      <c r="G303" s="65" t="s">
        <v>1915</v>
      </c>
      <c r="H303" s="65">
        <f>Dental!E307</f>
        <v>2841</v>
      </c>
      <c r="I303" s="65" t="s">
        <v>1916</v>
      </c>
      <c r="J303" s="65" t="str">
        <f>Dental!F307</f>
        <v>BILLING PROVIDER CITY</v>
      </c>
      <c r="K303" s="66" t="s">
        <v>1913</v>
      </c>
      <c r="L303" s="65" t="s">
        <v>776</v>
      </c>
      <c r="M303" s="66" t="s">
        <v>1913</v>
      </c>
      <c r="N303" s="65" t="str">
        <f>Dental!G307</f>
        <v>Map billing provider city if Billing Provider TPI is blank.</v>
      </c>
      <c r="O303" s="66" t="s">
        <v>1913</v>
      </c>
      <c r="P303" s="65" t="str">
        <f>Dental!H307</f>
        <v>City</v>
      </c>
      <c r="Q303" s="66" t="s">
        <v>1913</v>
      </c>
      <c r="R303" s="65" t="str">
        <f>Dental!I307</f>
        <v>Block 48</v>
      </c>
      <c r="S303" s="66" t="s">
        <v>1913</v>
      </c>
      <c r="T303" s="65" t="str">
        <f>Dental!J307</f>
        <v>NA</v>
      </c>
      <c r="U303" s="66" t="s">
        <v>1913</v>
      </c>
      <c r="V303" s="65">
        <f>Dental!K307</f>
        <v>0</v>
      </c>
      <c r="W303" s="66" t="s">
        <v>1913</v>
      </c>
      <c r="X303" s="65" t="s">
        <v>2270</v>
      </c>
      <c r="Y303" s="66" t="s">
        <v>1914</v>
      </c>
      <c r="Z303" s="65">
        <v>2</v>
      </c>
      <c r="AA303" s="65" t="s">
        <v>1915</v>
      </c>
      <c r="AB303" s="65">
        <v>3</v>
      </c>
      <c r="AC303" s="65" t="s">
        <v>1915</v>
      </c>
      <c r="AD303" s="65" t="s">
        <v>1918</v>
      </c>
      <c r="AE303" s="65" t="s">
        <v>1915</v>
      </c>
      <c r="AF303" s="65">
        <f>Dental!L307</f>
        <v>1</v>
      </c>
      <c r="AG303" s="65" t="s">
        <v>1915</v>
      </c>
      <c r="AH303" s="65">
        <f>Dental!M307</f>
        <v>9</v>
      </c>
      <c r="AI303" s="65" t="s">
        <v>1919</v>
      </c>
    </row>
    <row r="304" spans="1:35">
      <c r="A304" s="65" t="s">
        <v>1912</v>
      </c>
      <c r="B304" s="65" t="str">
        <f>Dental!B308</f>
        <v>ICH_BILLING_PROV_STATE</v>
      </c>
      <c r="C304" s="66" t="s">
        <v>1913</v>
      </c>
      <c r="D304" s="65" t="str">
        <f>Dental!C308</f>
        <v>TEXT 2</v>
      </c>
      <c r="E304" s="66" t="s">
        <v>1914</v>
      </c>
      <c r="F304" s="65">
        <f>Dental!D308</f>
        <v>2842</v>
      </c>
      <c r="G304" s="65" t="s">
        <v>1915</v>
      </c>
      <c r="H304" s="65">
        <f>Dental!E308</f>
        <v>2843</v>
      </c>
      <c r="I304" s="65" t="s">
        <v>1916</v>
      </c>
      <c r="J304" s="65" t="str">
        <f>Dental!F308</f>
        <v>BILLING PROVIDER STATE</v>
      </c>
      <c r="K304" s="66" t="s">
        <v>1913</v>
      </c>
      <c r="L304" s="65" t="s">
        <v>777</v>
      </c>
      <c r="M304" s="66" t="s">
        <v>1913</v>
      </c>
      <c r="N304" s="65" t="str">
        <f>Dental!G308</f>
        <v>Map billing provider state if Billing Provider TPI is blank.</v>
      </c>
      <c r="O304" s="66" t="s">
        <v>1913</v>
      </c>
      <c r="P304" s="65" t="str">
        <f>Dental!H308</f>
        <v>ST</v>
      </c>
      <c r="Q304" s="66" t="s">
        <v>1913</v>
      </c>
      <c r="R304" s="65" t="str">
        <f>Dental!I308</f>
        <v>Block 48</v>
      </c>
      <c r="S304" s="66" t="s">
        <v>1913</v>
      </c>
      <c r="T304" s="65" t="str">
        <f>Dental!J308</f>
        <v>NA</v>
      </c>
      <c r="U304" s="66" t="s">
        <v>1913</v>
      </c>
      <c r="V304" s="65">
        <f>Dental!K308</f>
        <v>0</v>
      </c>
      <c r="W304" s="66" t="s">
        <v>1913</v>
      </c>
      <c r="X304" s="65" t="s">
        <v>2270</v>
      </c>
      <c r="Y304" s="66" t="s">
        <v>1914</v>
      </c>
      <c r="Z304" s="65">
        <v>2</v>
      </c>
      <c r="AA304" s="65" t="s">
        <v>1915</v>
      </c>
      <c r="AB304" s="65">
        <v>3</v>
      </c>
      <c r="AC304" s="65" t="s">
        <v>1915</v>
      </c>
      <c r="AD304" s="65" t="s">
        <v>1918</v>
      </c>
      <c r="AE304" s="65" t="s">
        <v>1915</v>
      </c>
      <c r="AF304" s="65">
        <f>Dental!L308</f>
        <v>1</v>
      </c>
      <c r="AG304" s="65" t="s">
        <v>1915</v>
      </c>
      <c r="AH304" s="65">
        <f>Dental!M308</f>
        <v>9</v>
      </c>
      <c r="AI304" s="65" t="s">
        <v>1919</v>
      </c>
    </row>
    <row r="305" spans="1:35">
      <c r="A305" s="65" t="s">
        <v>1912</v>
      </c>
      <c r="B305" s="65" t="str">
        <f>Dental!B309</f>
        <v>ICH_BILLING_PROV_ZIPCODE</v>
      </c>
      <c r="C305" s="66" t="s">
        <v>1913</v>
      </c>
      <c r="D305" s="65" t="str">
        <f>Dental!C309</f>
        <v>TEXT 10</v>
      </c>
      <c r="E305" s="66" t="s">
        <v>1914</v>
      </c>
      <c r="F305" s="65">
        <f>Dental!D309</f>
        <v>2844</v>
      </c>
      <c r="G305" s="65" t="s">
        <v>1915</v>
      </c>
      <c r="H305" s="65">
        <f>Dental!E309</f>
        <v>2853</v>
      </c>
      <c r="I305" s="65" t="s">
        <v>1916</v>
      </c>
      <c r="J305" s="65" t="str">
        <f>Dental!F309</f>
        <v>BILLING PROVIDER ZIP CODE</v>
      </c>
      <c r="K305" s="66" t="s">
        <v>1913</v>
      </c>
      <c r="L305" s="65" t="s">
        <v>778</v>
      </c>
      <c r="M305" s="66" t="s">
        <v>1913</v>
      </c>
      <c r="N305" s="65" t="str">
        <f>Dental!G309</f>
        <v>Map billing provider zipcode if Billing Provider TPI is blank.</v>
      </c>
      <c r="O305" s="66" t="s">
        <v>1913</v>
      </c>
      <c r="P305" s="65" t="str">
        <f>Dental!H309</f>
        <v>ZIP</v>
      </c>
      <c r="Q305" s="66" t="s">
        <v>1913</v>
      </c>
      <c r="R305" s="65" t="str">
        <f>Dental!I309</f>
        <v>Block 48</v>
      </c>
      <c r="S305" s="66" t="s">
        <v>1913</v>
      </c>
      <c r="T305" s="65" t="str">
        <f>Dental!J309</f>
        <v>NA</v>
      </c>
      <c r="U305" s="66" t="s">
        <v>1913</v>
      </c>
      <c r="V305" s="65">
        <f>Dental!K309</f>
        <v>0</v>
      </c>
      <c r="W305" s="66" t="s">
        <v>1913</v>
      </c>
      <c r="X305" s="65" t="s">
        <v>2270</v>
      </c>
      <c r="Y305" s="66" t="s">
        <v>1914</v>
      </c>
      <c r="Z305" s="65">
        <v>2</v>
      </c>
      <c r="AA305" s="65" t="s">
        <v>1915</v>
      </c>
      <c r="AB305" s="65">
        <v>3</v>
      </c>
      <c r="AC305" s="65" t="s">
        <v>1915</v>
      </c>
      <c r="AD305" s="65" t="s">
        <v>1918</v>
      </c>
      <c r="AE305" s="65" t="s">
        <v>1915</v>
      </c>
      <c r="AF305" s="65">
        <f>Dental!L309</f>
        <v>1</v>
      </c>
      <c r="AG305" s="65" t="s">
        <v>1915</v>
      </c>
      <c r="AH305" s="65">
        <f>Dental!M309</f>
        <v>9</v>
      </c>
      <c r="AI305" s="65" t="s">
        <v>1919</v>
      </c>
    </row>
    <row r="306" spans="1:35">
      <c r="A306" s="65" t="s">
        <v>1912</v>
      </c>
      <c r="B306" s="65" t="str">
        <f>Dental!B310</f>
        <v>PRESENT_ON_ADMISSION_1</v>
      </c>
      <c r="C306" s="66" t="s">
        <v>1913</v>
      </c>
      <c r="D306" s="65" t="str">
        <f>Dental!C310</f>
        <v>TEXT 1</v>
      </c>
      <c r="E306" s="66" t="s">
        <v>1914</v>
      </c>
      <c r="F306" s="65">
        <f>Dental!D310</f>
        <v>2854</v>
      </c>
      <c r="G306" s="65" t="s">
        <v>1915</v>
      </c>
      <c r="H306" s="65">
        <f>Dental!E310</f>
        <v>2854</v>
      </c>
      <c r="I306" s="65" t="s">
        <v>1916</v>
      </c>
      <c r="J306" s="65" t="str">
        <f>Dental!F310</f>
        <v>PRESENT ON ADMISSION (indicator on claim. For instutional. The condition was present when he was in hospital. Or did he accuire in hospital)</v>
      </c>
      <c r="K306" s="66" t="s">
        <v>1913</v>
      </c>
      <c r="L306" s="65" t="s">
        <v>2038</v>
      </c>
      <c r="M306" s="66" t="s">
        <v>1913</v>
      </c>
      <c r="N306" s="65" t="str">
        <f>Dental!G310</f>
        <v>NA</v>
      </c>
      <c r="O306" s="66" t="s">
        <v>1913</v>
      </c>
      <c r="P306" s="65" t="str">
        <f>Dental!H310</f>
        <v>NA</v>
      </c>
      <c r="Q306" s="66" t="s">
        <v>1913</v>
      </c>
      <c r="R306" s="65" t="str">
        <f>Dental!I310</f>
        <v>NA</v>
      </c>
      <c r="S306" s="66" t="s">
        <v>1913</v>
      </c>
      <c r="T306" s="65" t="str">
        <f>Dental!J310</f>
        <v>NA</v>
      </c>
      <c r="U306" s="66" t="s">
        <v>1913</v>
      </c>
      <c r="V306" s="65">
        <f>Dental!K310</f>
        <v>0</v>
      </c>
      <c r="W306" s="66" t="s">
        <v>1913</v>
      </c>
      <c r="X306" s="65" t="s">
        <v>2270</v>
      </c>
      <c r="Y306" s="66" t="s">
        <v>1914</v>
      </c>
      <c r="Z306" s="65">
        <v>2</v>
      </c>
      <c r="AA306" s="65" t="s">
        <v>1915</v>
      </c>
      <c r="AB306" s="65">
        <v>3</v>
      </c>
      <c r="AC306" s="65" t="s">
        <v>1915</v>
      </c>
      <c r="AD306" s="65" t="s">
        <v>1918</v>
      </c>
      <c r="AE306" s="65" t="s">
        <v>1915</v>
      </c>
      <c r="AF306" s="65">
        <f>Dental!L310</f>
        <v>1</v>
      </c>
      <c r="AG306" s="65" t="s">
        <v>1915</v>
      </c>
      <c r="AH306" s="65">
        <f>Dental!M310</f>
        <v>8</v>
      </c>
      <c r="AI306" s="65" t="s">
        <v>1919</v>
      </c>
    </row>
    <row r="307" spans="1:35">
      <c r="A307" s="65" t="s">
        <v>1912</v>
      </c>
      <c r="B307" s="65" t="str">
        <f>Dental!B311</f>
        <v>PRESENT_ON_ADMISSION_2</v>
      </c>
      <c r="C307" s="66" t="s">
        <v>1913</v>
      </c>
      <c r="D307" s="65" t="str">
        <f>Dental!C311</f>
        <v>TEXT 1</v>
      </c>
      <c r="E307" s="66" t="s">
        <v>1914</v>
      </c>
      <c r="F307" s="65">
        <f>Dental!D311</f>
        <v>2855</v>
      </c>
      <c r="G307" s="65" t="s">
        <v>1915</v>
      </c>
      <c r="H307" s="65">
        <f>Dental!E311</f>
        <v>2855</v>
      </c>
      <c r="I307" s="65" t="s">
        <v>1916</v>
      </c>
      <c r="J307" s="65" t="str">
        <f>Dental!F311</f>
        <v xml:space="preserve">PRESENT ON ADMISSION </v>
      </c>
      <c r="K307" s="66" t="s">
        <v>1913</v>
      </c>
      <c r="L307" s="65" t="s">
        <v>2039</v>
      </c>
      <c r="M307" s="66" t="s">
        <v>1913</v>
      </c>
      <c r="N307" s="65" t="str">
        <f>Dental!G311</f>
        <v>NA</v>
      </c>
      <c r="O307" s="66" t="s">
        <v>1913</v>
      </c>
      <c r="P307" s="65" t="str">
        <f>Dental!H311</f>
        <v>NA</v>
      </c>
      <c r="Q307" s="66" t="s">
        <v>1913</v>
      </c>
      <c r="R307" s="65" t="str">
        <f>Dental!I311</f>
        <v>NA</v>
      </c>
      <c r="S307" s="66" t="s">
        <v>1913</v>
      </c>
      <c r="T307" s="65" t="str">
        <f>Dental!J311</f>
        <v>NA</v>
      </c>
      <c r="U307" s="66" t="s">
        <v>1913</v>
      </c>
      <c r="V307" s="65">
        <f>Dental!K311</f>
        <v>0</v>
      </c>
      <c r="W307" s="66" t="s">
        <v>1913</v>
      </c>
      <c r="X307" s="65" t="s">
        <v>2270</v>
      </c>
      <c r="Y307" s="66" t="s">
        <v>1914</v>
      </c>
      <c r="Z307" s="65">
        <v>2</v>
      </c>
      <c r="AA307" s="65" t="s">
        <v>1915</v>
      </c>
      <c r="AB307" s="65">
        <v>3</v>
      </c>
      <c r="AC307" s="65" t="s">
        <v>1915</v>
      </c>
      <c r="AD307" s="65" t="s">
        <v>1918</v>
      </c>
      <c r="AE307" s="65" t="s">
        <v>1915</v>
      </c>
      <c r="AF307" s="65">
        <f>Dental!L311</f>
        <v>1</v>
      </c>
      <c r="AG307" s="65" t="s">
        <v>1915</v>
      </c>
      <c r="AH307" s="65">
        <f>Dental!M311</f>
        <v>8</v>
      </c>
      <c r="AI307" s="65" t="s">
        <v>1919</v>
      </c>
    </row>
    <row r="308" spans="1:35">
      <c r="A308" s="65" t="s">
        <v>1912</v>
      </c>
      <c r="B308" s="65" t="str">
        <f>Dental!B312</f>
        <v>PRESENT_ON_ADMISSION_3</v>
      </c>
      <c r="C308" s="66" t="s">
        <v>1913</v>
      </c>
      <c r="D308" s="65" t="str">
        <f>Dental!C312</f>
        <v>TEXT 1</v>
      </c>
      <c r="E308" s="66" t="s">
        <v>1914</v>
      </c>
      <c r="F308" s="65">
        <f>Dental!D312</f>
        <v>2856</v>
      </c>
      <c r="G308" s="65" t="s">
        <v>1915</v>
      </c>
      <c r="H308" s="65">
        <f>Dental!E312</f>
        <v>2856</v>
      </c>
      <c r="I308" s="65" t="s">
        <v>1916</v>
      </c>
      <c r="J308" s="65" t="str">
        <f>Dental!F312</f>
        <v xml:space="preserve">PRESENT ON ADMISSION </v>
      </c>
      <c r="K308" s="66" t="s">
        <v>1913</v>
      </c>
      <c r="L308" s="65" t="s">
        <v>2040</v>
      </c>
      <c r="M308" s="66" t="s">
        <v>1913</v>
      </c>
      <c r="N308" s="65" t="str">
        <f>Dental!G312</f>
        <v>NA</v>
      </c>
      <c r="O308" s="66" t="s">
        <v>1913</v>
      </c>
      <c r="P308" s="65" t="str">
        <f>Dental!H312</f>
        <v>NA</v>
      </c>
      <c r="Q308" s="66" t="s">
        <v>1913</v>
      </c>
      <c r="R308" s="65" t="str">
        <f>Dental!I312</f>
        <v>NA</v>
      </c>
      <c r="S308" s="66" t="s">
        <v>1913</v>
      </c>
      <c r="T308" s="65" t="str">
        <f>Dental!J312</f>
        <v>NA</v>
      </c>
      <c r="U308" s="66" t="s">
        <v>1913</v>
      </c>
      <c r="V308" s="65">
        <f>Dental!K312</f>
        <v>0</v>
      </c>
      <c r="W308" s="66" t="s">
        <v>1913</v>
      </c>
      <c r="X308" s="65" t="s">
        <v>2270</v>
      </c>
      <c r="Y308" s="66" t="s">
        <v>1914</v>
      </c>
      <c r="Z308" s="65">
        <v>2</v>
      </c>
      <c r="AA308" s="65" t="s">
        <v>1915</v>
      </c>
      <c r="AB308" s="65">
        <v>3</v>
      </c>
      <c r="AC308" s="65" t="s">
        <v>1915</v>
      </c>
      <c r="AD308" s="65" t="s">
        <v>1918</v>
      </c>
      <c r="AE308" s="65" t="s">
        <v>1915</v>
      </c>
      <c r="AF308" s="65">
        <f>Dental!L312</f>
        <v>1</v>
      </c>
      <c r="AG308" s="65" t="s">
        <v>1915</v>
      </c>
      <c r="AH308" s="65">
        <f>Dental!M312</f>
        <v>8</v>
      </c>
      <c r="AI308" s="65" t="s">
        <v>1919</v>
      </c>
    </row>
    <row r="309" spans="1:35">
      <c r="A309" s="65" t="s">
        <v>1912</v>
      </c>
      <c r="B309" s="65" t="str">
        <f>Dental!B313</f>
        <v>PRESENT_ON_ADMISSION_4</v>
      </c>
      <c r="C309" s="66" t="s">
        <v>1913</v>
      </c>
      <c r="D309" s="65" t="str">
        <f>Dental!C313</f>
        <v>TEXT 1</v>
      </c>
      <c r="E309" s="66" t="s">
        <v>1914</v>
      </c>
      <c r="F309" s="65">
        <f>Dental!D313</f>
        <v>2857</v>
      </c>
      <c r="G309" s="65" t="s">
        <v>1915</v>
      </c>
      <c r="H309" s="65">
        <f>Dental!E313</f>
        <v>2857</v>
      </c>
      <c r="I309" s="65" t="s">
        <v>1916</v>
      </c>
      <c r="J309" s="65" t="str">
        <f>Dental!F313</f>
        <v xml:space="preserve">PRESENT ON ADMISSION </v>
      </c>
      <c r="K309" s="66" t="s">
        <v>1913</v>
      </c>
      <c r="L309" s="65" t="s">
        <v>2041</v>
      </c>
      <c r="M309" s="66" t="s">
        <v>1913</v>
      </c>
      <c r="N309" s="65" t="str">
        <f>Dental!G313</f>
        <v>NA</v>
      </c>
      <c r="O309" s="66" t="s">
        <v>1913</v>
      </c>
      <c r="P309" s="65" t="str">
        <f>Dental!H313</f>
        <v>NA</v>
      </c>
      <c r="Q309" s="66" t="s">
        <v>1913</v>
      </c>
      <c r="R309" s="65" t="str">
        <f>Dental!I313</f>
        <v>NA</v>
      </c>
      <c r="S309" s="66" t="s">
        <v>1913</v>
      </c>
      <c r="T309" s="65" t="str">
        <f>Dental!J313</f>
        <v>NA</v>
      </c>
      <c r="U309" s="66" t="s">
        <v>1913</v>
      </c>
      <c r="V309" s="65">
        <f>Dental!K313</f>
        <v>0</v>
      </c>
      <c r="W309" s="66" t="s">
        <v>1913</v>
      </c>
      <c r="X309" s="65" t="s">
        <v>2270</v>
      </c>
      <c r="Y309" s="66" t="s">
        <v>1914</v>
      </c>
      <c r="Z309" s="65">
        <v>2</v>
      </c>
      <c r="AA309" s="65" t="s">
        <v>1915</v>
      </c>
      <c r="AB309" s="65">
        <v>3</v>
      </c>
      <c r="AC309" s="65" t="s">
        <v>1915</v>
      </c>
      <c r="AD309" s="65" t="s">
        <v>1918</v>
      </c>
      <c r="AE309" s="65" t="s">
        <v>1915</v>
      </c>
      <c r="AF309" s="65">
        <f>Dental!L313</f>
        <v>1</v>
      </c>
      <c r="AG309" s="65" t="s">
        <v>1915</v>
      </c>
      <c r="AH309" s="65">
        <f>Dental!M313</f>
        <v>8</v>
      </c>
      <c r="AI309" s="65" t="s">
        <v>1919</v>
      </c>
    </row>
    <row r="310" spans="1:35">
      <c r="A310" s="65" t="s">
        <v>1912</v>
      </c>
      <c r="B310" s="65" t="str">
        <f>Dental!B314</f>
        <v>PRESENT_ON_ADMISSION_5</v>
      </c>
      <c r="C310" s="66" t="s">
        <v>1913</v>
      </c>
      <c r="D310" s="65" t="str">
        <f>Dental!C314</f>
        <v>TEXT 1</v>
      </c>
      <c r="E310" s="66" t="s">
        <v>1914</v>
      </c>
      <c r="F310" s="65">
        <f>Dental!D314</f>
        <v>2858</v>
      </c>
      <c r="G310" s="65" t="s">
        <v>1915</v>
      </c>
      <c r="H310" s="65">
        <f>Dental!E314</f>
        <v>2858</v>
      </c>
      <c r="I310" s="65" t="s">
        <v>1916</v>
      </c>
      <c r="J310" s="65" t="str">
        <f>Dental!F314</f>
        <v xml:space="preserve">PRESENT ON ADMISSION </v>
      </c>
      <c r="K310" s="66" t="s">
        <v>1913</v>
      </c>
      <c r="L310" s="65" t="s">
        <v>2042</v>
      </c>
      <c r="M310" s="66" t="s">
        <v>1913</v>
      </c>
      <c r="N310" s="65" t="str">
        <f>Dental!G314</f>
        <v>NA</v>
      </c>
      <c r="O310" s="66" t="s">
        <v>1913</v>
      </c>
      <c r="P310" s="65" t="str">
        <f>Dental!H314</f>
        <v>NA</v>
      </c>
      <c r="Q310" s="66" t="s">
        <v>1913</v>
      </c>
      <c r="R310" s="65" t="str">
        <f>Dental!I314</f>
        <v>NA</v>
      </c>
      <c r="S310" s="66" t="s">
        <v>1913</v>
      </c>
      <c r="T310" s="65" t="str">
        <f>Dental!J314</f>
        <v>NA</v>
      </c>
      <c r="U310" s="66" t="s">
        <v>1913</v>
      </c>
      <c r="V310" s="65">
        <f>Dental!K314</f>
        <v>0</v>
      </c>
      <c r="W310" s="66" t="s">
        <v>1913</v>
      </c>
      <c r="X310" s="65" t="s">
        <v>2270</v>
      </c>
      <c r="Y310" s="66" t="s">
        <v>1914</v>
      </c>
      <c r="Z310" s="65">
        <v>2</v>
      </c>
      <c r="AA310" s="65" t="s">
        <v>1915</v>
      </c>
      <c r="AB310" s="65">
        <v>3</v>
      </c>
      <c r="AC310" s="65" t="s">
        <v>1915</v>
      </c>
      <c r="AD310" s="65" t="s">
        <v>1918</v>
      </c>
      <c r="AE310" s="65" t="s">
        <v>1915</v>
      </c>
      <c r="AF310" s="65">
        <f>Dental!L314</f>
        <v>1</v>
      </c>
      <c r="AG310" s="65" t="s">
        <v>1915</v>
      </c>
      <c r="AH310" s="65">
        <f>Dental!M314</f>
        <v>8</v>
      </c>
      <c r="AI310" s="65" t="s">
        <v>1919</v>
      </c>
    </row>
    <row r="311" spans="1:35">
      <c r="A311" s="65" t="s">
        <v>1912</v>
      </c>
      <c r="B311" s="65" t="str">
        <f>Dental!B315</f>
        <v>PRESENT_ON_ADMISSION_6</v>
      </c>
      <c r="C311" s="66" t="s">
        <v>1913</v>
      </c>
      <c r="D311" s="65" t="str">
        <f>Dental!C315</f>
        <v>TEXT 1</v>
      </c>
      <c r="E311" s="66" t="s">
        <v>1914</v>
      </c>
      <c r="F311" s="65">
        <f>Dental!D315</f>
        <v>2859</v>
      </c>
      <c r="G311" s="65" t="s">
        <v>1915</v>
      </c>
      <c r="H311" s="65">
        <f>Dental!E315</f>
        <v>2859</v>
      </c>
      <c r="I311" s="65" t="s">
        <v>1916</v>
      </c>
      <c r="J311" s="65" t="str">
        <f>Dental!F315</f>
        <v xml:space="preserve">PRESENT ON ADMISSION </v>
      </c>
      <c r="K311" s="66" t="s">
        <v>1913</v>
      </c>
      <c r="L311" s="65" t="s">
        <v>2043</v>
      </c>
      <c r="M311" s="66" t="s">
        <v>1913</v>
      </c>
      <c r="N311" s="65" t="str">
        <f>Dental!G315</f>
        <v>NA</v>
      </c>
      <c r="O311" s="66" t="s">
        <v>1913</v>
      </c>
      <c r="P311" s="65" t="str">
        <f>Dental!H315</f>
        <v>NA</v>
      </c>
      <c r="Q311" s="66" t="s">
        <v>1913</v>
      </c>
      <c r="R311" s="65" t="str">
        <f>Dental!I315</f>
        <v>NA</v>
      </c>
      <c r="S311" s="66" t="s">
        <v>1913</v>
      </c>
      <c r="T311" s="65" t="str">
        <f>Dental!J315</f>
        <v>NA</v>
      </c>
      <c r="U311" s="66" t="s">
        <v>1913</v>
      </c>
      <c r="V311" s="65">
        <f>Dental!K315</f>
        <v>0</v>
      </c>
      <c r="W311" s="66" t="s">
        <v>1913</v>
      </c>
      <c r="X311" s="65" t="s">
        <v>2270</v>
      </c>
      <c r="Y311" s="66" t="s">
        <v>1914</v>
      </c>
      <c r="Z311" s="65">
        <v>2</v>
      </c>
      <c r="AA311" s="65" t="s">
        <v>1915</v>
      </c>
      <c r="AB311" s="65">
        <v>3</v>
      </c>
      <c r="AC311" s="65" t="s">
        <v>1915</v>
      </c>
      <c r="AD311" s="65" t="s">
        <v>1918</v>
      </c>
      <c r="AE311" s="65" t="s">
        <v>1915</v>
      </c>
      <c r="AF311" s="65">
        <f>Dental!L315</f>
        <v>1</v>
      </c>
      <c r="AG311" s="65" t="s">
        <v>1915</v>
      </c>
      <c r="AH311" s="65">
        <f>Dental!M315</f>
        <v>8</v>
      </c>
      <c r="AI311" s="65" t="s">
        <v>1919</v>
      </c>
    </row>
    <row r="312" spans="1:35">
      <c r="A312" s="65" t="s">
        <v>1912</v>
      </c>
      <c r="B312" s="65" t="str">
        <f>Dental!B316</f>
        <v>PRESENT_ON_ADMISSION_7</v>
      </c>
      <c r="C312" s="66" t="s">
        <v>1913</v>
      </c>
      <c r="D312" s="65" t="str">
        <f>Dental!C316</f>
        <v>TEXT 1</v>
      </c>
      <c r="E312" s="66" t="s">
        <v>1914</v>
      </c>
      <c r="F312" s="65">
        <f>Dental!D316</f>
        <v>2860</v>
      </c>
      <c r="G312" s="65" t="s">
        <v>1915</v>
      </c>
      <c r="H312" s="65">
        <f>Dental!E316</f>
        <v>2860</v>
      </c>
      <c r="I312" s="65" t="s">
        <v>1916</v>
      </c>
      <c r="J312" s="65" t="str">
        <f>Dental!F316</f>
        <v xml:space="preserve">PRESENT ON ADMISSION </v>
      </c>
      <c r="K312" s="66" t="s">
        <v>1913</v>
      </c>
      <c r="L312" s="65" t="s">
        <v>2044</v>
      </c>
      <c r="M312" s="66" t="s">
        <v>1913</v>
      </c>
      <c r="N312" s="65" t="str">
        <f>Dental!G316</f>
        <v>NA</v>
      </c>
      <c r="O312" s="66" t="s">
        <v>1913</v>
      </c>
      <c r="P312" s="65" t="str">
        <f>Dental!H316</f>
        <v>NA</v>
      </c>
      <c r="Q312" s="66" t="s">
        <v>1913</v>
      </c>
      <c r="R312" s="65" t="str">
        <f>Dental!I316</f>
        <v>NA</v>
      </c>
      <c r="S312" s="66" t="s">
        <v>1913</v>
      </c>
      <c r="T312" s="65" t="str">
        <f>Dental!J316</f>
        <v>NA</v>
      </c>
      <c r="U312" s="66" t="s">
        <v>1913</v>
      </c>
      <c r="V312" s="65">
        <f>Dental!K316</f>
        <v>0</v>
      </c>
      <c r="W312" s="66" t="s">
        <v>1913</v>
      </c>
      <c r="X312" s="65" t="s">
        <v>2270</v>
      </c>
      <c r="Y312" s="66" t="s">
        <v>1914</v>
      </c>
      <c r="Z312" s="65">
        <v>2</v>
      </c>
      <c r="AA312" s="65" t="s">
        <v>1915</v>
      </c>
      <c r="AB312" s="65">
        <v>3</v>
      </c>
      <c r="AC312" s="65" t="s">
        <v>1915</v>
      </c>
      <c r="AD312" s="65" t="s">
        <v>1918</v>
      </c>
      <c r="AE312" s="65" t="s">
        <v>1915</v>
      </c>
      <c r="AF312" s="65">
        <f>Dental!L316</f>
        <v>1</v>
      </c>
      <c r="AG312" s="65" t="s">
        <v>1915</v>
      </c>
      <c r="AH312" s="65">
        <f>Dental!M316</f>
        <v>8</v>
      </c>
      <c r="AI312" s="65" t="s">
        <v>1919</v>
      </c>
    </row>
    <row r="313" spans="1:35">
      <c r="A313" s="65" t="s">
        <v>1912</v>
      </c>
      <c r="B313" s="65" t="str">
        <f>Dental!B317</f>
        <v>PRESENT_ON_ADMISSION_8</v>
      </c>
      <c r="C313" s="66" t="s">
        <v>1913</v>
      </c>
      <c r="D313" s="65" t="str">
        <f>Dental!C317</f>
        <v>TEXT 1</v>
      </c>
      <c r="E313" s="66" t="s">
        <v>1914</v>
      </c>
      <c r="F313" s="65">
        <f>Dental!D317</f>
        <v>2861</v>
      </c>
      <c r="G313" s="65" t="s">
        <v>1915</v>
      </c>
      <c r="H313" s="65">
        <f>Dental!E317</f>
        <v>2861</v>
      </c>
      <c r="I313" s="65" t="s">
        <v>1916</v>
      </c>
      <c r="J313" s="65" t="str">
        <f>Dental!F317</f>
        <v xml:space="preserve">PRESENT ON ADMISSION </v>
      </c>
      <c r="K313" s="66" t="s">
        <v>1913</v>
      </c>
      <c r="L313" s="65" t="s">
        <v>2045</v>
      </c>
      <c r="M313" s="66" t="s">
        <v>1913</v>
      </c>
      <c r="N313" s="65" t="str">
        <f>Dental!G317</f>
        <v>NA</v>
      </c>
      <c r="O313" s="66" t="s">
        <v>1913</v>
      </c>
      <c r="P313" s="65" t="str">
        <f>Dental!H317</f>
        <v>NA</v>
      </c>
      <c r="Q313" s="66" t="s">
        <v>1913</v>
      </c>
      <c r="R313" s="65" t="str">
        <f>Dental!I317</f>
        <v>NA</v>
      </c>
      <c r="S313" s="66" t="s">
        <v>1913</v>
      </c>
      <c r="T313" s="65" t="str">
        <f>Dental!J317</f>
        <v>NA</v>
      </c>
      <c r="U313" s="66" t="s">
        <v>1913</v>
      </c>
      <c r="V313" s="65">
        <f>Dental!K317</f>
        <v>0</v>
      </c>
      <c r="W313" s="66" t="s">
        <v>1913</v>
      </c>
      <c r="X313" s="65" t="s">
        <v>2270</v>
      </c>
      <c r="Y313" s="66" t="s">
        <v>1914</v>
      </c>
      <c r="Z313" s="65">
        <v>2</v>
      </c>
      <c r="AA313" s="65" t="s">
        <v>1915</v>
      </c>
      <c r="AB313" s="65">
        <v>3</v>
      </c>
      <c r="AC313" s="65" t="s">
        <v>1915</v>
      </c>
      <c r="AD313" s="65" t="s">
        <v>1918</v>
      </c>
      <c r="AE313" s="65" t="s">
        <v>1915</v>
      </c>
      <c r="AF313" s="65">
        <f>Dental!L317</f>
        <v>1</v>
      </c>
      <c r="AG313" s="65" t="s">
        <v>1915</v>
      </c>
      <c r="AH313" s="65">
        <f>Dental!M317</f>
        <v>8</v>
      </c>
      <c r="AI313" s="65" t="s">
        <v>1919</v>
      </c>
    </row>
    <row r="314" spans="1:35">
      <c r="A314" s="65" t="s">
        <v>1912</v>
      </c>
      <c r="B314" s="65" t="str">
        <f>Dental!B318</f>
        <v>PRESENT_ON_ADMISSION_9</v>
      </c>
      <c r="C314" s="66" t="s">
        <v>1913</v>
      </c>
      <c r="D314" s="65" t="str">
        <f>Dental!C318</f>
        <v>TEXT 1</v>
      </c>
      <c r="E314" s="66" t="s">
        <v>1914</v>
      </c>
      <c r="F314" s="65">
        <f>Dental!D318</f>
        <v>2862</v>
      </c>
      <c r="G314" s="65" t="s">
        <v>1915</v>
      </c>
      <c r="H314" s="65">
        <f>Dental!E318</f>
        <v>2862</v>
      </c>
      <c r="I314" s="65" t="s">
        <v>1916</v>
      </c>
      <c r="J314" s="65" t="str">
        <f>Dental!F318</f>
        <v xml:space="preserve">PRESENT ON ADMISSION </v>
      </c>
      <c r="K314" s="66" t="s">
        <v>1913</v>
      </c>
      <c r="L314" s="65" t="s">
        <v>2046</v>
      </c>
      <c r="M314" s="66" t="s">
        <v>1913</v>
      </c>
      <c r="N314" s="65" t="str">
        <f>Dental!G318</f>
        <v>NA</v>
      </c>
      <c r="O314" s="66" t="s">
        <v>1913</v>
      </c>
      <c r="P314" s="65" t="str">
        <f>Dental!H318</f>
        <v>NA</v>
      </c>
      <c r="Q314" s="66" t="s">
        <v>1913</v>
      </c>
      <c r="R314" s="65" t="str">
        <f>Dental!I318</f>
        <v>NA</v>
      </c>
      <c r="S314" s="66" t="s">
        <v>1913</v>
      </c>
      <c r="T314" s="65" t="str">
        <f>Dental!J318</f>
        <v>NA</v>
      </c>
      <c r="U314" s="66" t="s">
        <v>1913</v>
      </c>
      <c r="V314" s="65">
        <f>Dental!K318</f>
        <v>0</v>
      </c>
      <c r="W314" s="66" t="s">
        <v>1913</v>
      </c>
      <c r="X314" s="65" t="s">
        <v>2270</v>
      </c>
      <c r="Y314" s="66" t="s">
        <v>1914</v>
      </c>
      <c r="Z314" s="65">
        <v>2</v>
      </c>
      <c r="AA314" s="65" t="s">
        <v>1915</v>
      </c>
      <c r="AB314" s="65">
        <v>3</v>
      </c>
      <c r="AC314" s="65" t="s">
        <v>1915</v>
      </c>
      <c r="AD314" s="65" t="s">
        <v>1918</v>
      </c>
      <c r="AE314" s="65" t="s">
        <v>1915</v>
      </c>
      <c r="AF314" s="65">
        <f>Dental!L318</f>
        <v>1</v>
      </c>
      <c r="AG314" s="65" t="s">
        <v>1915</v>
      </c>
      <c r="AH314" s="65">
        <f>Dental!M318</f>
        <v>8</v>
      </c>
      <c r="AI314" s="65" t="s">
        <v>1919</v>
      </c>
    </row>
    <row r="315" spans="1:35">
      <c r="A315" s="65" t="s">
        <v>1912</v>
      </c>
      <c r="B315" s="65" t="str">
        <f>Dental!B319</f>
        <v>PRESENT_ON_ADMISSION_10</v>
      </c>
      <c r="C315" s="66" t="s">
        <v>1913</v>
      </c>
      <c r="D315" s="65" t="str">
        <f>Dental!C319</f>
        <v>TEXT 1</v>
      </c>
      <c r="E315" s="66" t="s">
        <v>1914</v>
      </c>
      <c r="F315" s="65">
        <f>Dental!D319</f>
        <v>2863</v>
      </c>
      <c r="G315" s="65" t="s">
        <v>1915</v>
      </c>
      <c r="H315" s="65">
        <f>Dental!E319</f>
        <v>2863</v>
      </c>
      <c r="I315" s="65" t="s">
        <v>1916</v>
      </c>
      <c r="J315" s="65" t="str">
        <f>Dental!F319</f>
        <v xml:space="preserve">PRESENT ON ADMISSION </v>
      </c>
      <c r="K315" s="66" t="s">
        <v>1913</v>
      </c>
      <c r="L315" s="65" t="s">
        <v>2047</v>
      </c>
      <c r="M315" s="66" t="s">
        <v>1913</v>
      </c>
      <c r="N315" s="65" t="str">
        <f>Dental!G319</f>
        <v>NA</v>
      </c>
      <c r="O315" s="66" t="s">
        <v>1913</v>
      </c>
      <c r="P315" s="65" t="str">
        <f>Dental!H319</f>
        <v>NA</v>
      </c>
      <c r="Q315" s="66" t="s">
        <v>1913</v>
      </c>
      <c r="R315" s="65" t="str">
        <f>Dental!I319</f>
        <v>NA</v>
      </c>
      <c r="S315" s="66" t="s">
        <v>1913</v>
      </c>
      <c r="T315" s="65" t="str">
        <f>Dental!J319</f>
        <v>NA</v>
      </c>
      <c r="U315" s="66" t="s">
        <v>1913</v>
      </c>
      <c r="V315" s="65">
        <f>Dental!K319</f>
        <v>0</v>
      </c>
      <c r="W315" s="66" t="s">
        <v>1913</v>
      </c>
      <c r="X315" s="65" t="s">
        <v>2270</v>
      </c>
      <c r="Y315" s="66" t="s">
        <v>1914</v>
      </c>
      <c r="Z315" s="65">
        <v>2</v>
      </c>
      <c r="AA315" s="65" t="s">
        <v>1915</v>
      </c>
      <c r="AB315" s="65">
        <v>3</v>
      </c>
      <c r="AC315" s="65" t="s">
        <v>1915</v>
      </c>
      <c r="AD315" s="65" t="s">
        <v>1918</v>
      </c>
      <c r="AE315" s="65" t="s">
        <v>1915</v>
      </c>
      <c r="AF315" s="65">
        <f>Dental!L319</f>
        <v>1</v>
      </c>
      <c r="AG315" s="65" t="s">
        <v>1915</v>
      </c>
      <c r="AH315" s="65">
        <f>Dental!M319</f>
        <v>8</v>
      </c>
      <c r="AI315" s="65" t="s">
        <v>1919</v>
      </c>
    </row>
    <row r="316" spans="1:35">
      <c r="A316" s="65" t="s">
        <v>1912</v>
      </c>
      <c r="B316" s="65" t="str">
        <f>Dental!B320</f>
        <v>ICH_AMB_PICKUP_ZIP</v>
      </c>
      <c r="C316" s="66" t="s">
        <v>1913</v>
      </c>
      <c r="D316" s="65" t="str">
        <f>Dental!C320</f>
        <v>TEXT 5</v>
      </c>
      <c r="E316" s="66" t="s">
        <v>1914</v>
      </c>
      <c r="F316" s="65">
        <f>Dental!D320</f>
        <v>2864</v>
      </c>
      <c r="G316" s="65" t="s">
        <v>1915</v>
      </c>
      <c r="H316" s="65">
        <f>Dental!E320</f>
        <v>2868</v>
      </c>
      <c r="I316" s="65" t="s">
        <v>1916</v>
      </c>
      <c r="J316" s="65" t="str">
        <f>Dental!F320</f>
        <v>AMBULANCE PICK UP ZIP</v>
      </c>
      <c r="K316" s="66" t="s">
        <v>1913</v>
      </c>
      <c r="L316" s="65" t="s">
        <v>830</v>
      </c>
      <c r="M316" s="66" t="s">
        <v>1913</v>
      </c>
      <c r="N316" s="65" t="str">
        <f>Dental!G320</f>
        <v>NA</v>
      </c>
      <c r="O316" s="66" t="s">
        <v>1913</v>
      </c>
      <c r="P316" s="65" t="str">
        <f>Dental!H320</f>
        <v>NA</v>
      </c>
      <c r="Q316" s="66" t="s">
        <v>1913</v>
      </c>
      <c r="R316" s="65" t="str">
        <f>Dental!I320</f>
        <v>NA</v>
      </c>
      <c r="S316" s="66" t="s">
        <v>1913</v>
      </c>
      <c r="T316" s="65" t="str">
        <f>Dental!J320</f>
        <v>NA</v>
      </c>
      <c r="U316" s="66" t="s">
        <v>1913</v>
      </c>
      <c r="V316" s="65">
        <f>Dental!K320</f>
        <v>0</v>
      </c>
      <c r="W316" s="66" t="s">
        <v>1913</v>
      </c>
      <c r="X316" s="65" t="s">
        <v>2270</v>
      </c>
      <c r="Y316" s="66" t="s">
        <v>1914</v>
      </c>
      <c r="Z316" s="65">
        <v>2</v>
      </c>
      <c r="AA316" s="65" t="s">
        <v>1915</v>
      </c>
      <c r="AB316" s="65">
        <v>3</v>
      </c>
      <c r="AC316" s="65" t="s">
        <v>1915</v>
      </c>
      <c r="AD316" s="65" t="s">
        <v>1918</v>
      </c>
      <c r="AE316" s="65" t="s">
        <v>1915</v>
      </c>
      <c r="AF316" s="65">
        <f>Dental!L320</f>
        <v>1</v>
      </c>
      <c r="AG316" s="65" t="s">
        <v>1915</v>
      </c>
      <c r="AH316" s="65">
        <f>Dental!M320</f>
        <v>11</v>
      </c>
      <c r="AI316" s="65" t="s">
        <v>1919</v>
      </c>
    </row>
    <row r="317" spans="1:35">
      <c r="A317" s="65" t="s">
        <v>1912</v>
      </c>
      <c r="B317" s="65" t="str">
        <f>Dental!B321</f>
        <v>ICH_AMB_PICKUP_ZIP_EXT</v>
      </c>
      <c r="C317" s="66" t="s">
        <v>1913</v>
      </c>
      <c r="D317" s="65" t="str">
        <f>Dental!C321</f>
        <v>TEXT 4</v>
      </c>
      <c r="E317" s="66" t="s">
        <v>1914</v>
      </c>
      <c r="F317" s="65">
        <f>Dental!D321</f>
        <v>2869</v>
      </c>
      <c r="G317" s="65" t="s">
        <v>1915</v>
      </c>
      <c r="H317" s="65">
        <f>Dental!E321</f>
        <v>2872</v>
      </c>
      <c r="I317" s="65" t="s">
        <v>1916</v>
      </c>
      <c r="J317" s="65" t="str">
        <f>Dental!F321</f>
        <v>AMBULANCE PICK UP ZIP EXT</v>
      </c>
      <c r="K317" s="66" t="s">
        <v>1913</v>
      </c>
      <c r="L317" s="65" t="s">
        <v>831</v>
      </c>
      <c r="M317" s="66" t="s">
        <v>1913</v>
      </c>
      <c r="N317" s="65" t="str">
        <f>Dental!G321</f>
        <v>NA</v>
      </c>
      <c r="O317" s="66" t="s">
        <v>1913</v>
      </c>
      <c r="P317" s="65" t="str">
        <f>Dental!H321</f>
        <v>NA</v>
      </c>
      <c r="Q317" s="66" t="s">
        <v>1913</v>
      </c>
      <c r="R317" s="65" t="str">
        <f>Dental!I321</f>
        <v>NA</v>
      </c>
      <c r="S317" s="66" t="s">
        <v>1913</v>
      </c>
      <c r="T317" s="65" t="str">
        <f>Dental!J321</f>
        <v>NA</v>
      </c>
      <c r="U317" s="66" t="s">
        <v>1913</v>
      </c>
      <c r="V317" s="65">
        <f>Dental!K321</f>
        <v>0</v>
      </c>
      <c r="W317" s="66" t="s">
        <v>1913</v>
      </c>
      <c r="X317" s="65" t="s">
        <v>2270</v>
      </c>
      <c r="Y317" s="66" t="s">
        <v>1914</v>
      </c>
      <c r="Z317" s="65">
        <v>2</v>
      </c>
      <c r="AA317" s="65" t="s">
        <v>1915</v>
      </c>
      <c r="AB317" s="65">
        <v>3</v>
      </c>
      <c r="AC317" s="65" t="s">
        <v>1915</v>
      </c>
      <c r="AD317" s="65" t="s">
        <v>1918</v>
      </c>
      <c r="AE317" s="65" t="s">
        <v>1915</v>
      </c>
      <c r="AF317" s="65">
        <f>Dental!L321</f>
        <v>1</v>
      </c>
      <c r="AG317" s="65" t="s">
        <v>1915</v>
      </c>
      <c r="AH317" s="65">
        <f>Dental!M321</f>
        <v>11</v>
      </c>
      <c r="AI317" s="65" t="s">
        <v>1919</v>
      </c>
    </row>
    <row r="318" spans="1:35">
      <c r="A318" s="65" t="s">
        <v>1912</v>
      </c>
      <c r="B318" s="65" t="str">
        <f>Dental!B322</f>
        <v>ICH_AMB_DROPOFF_ZIP</v>
      </c>
      <c r="C318" s="66" t="s">
        <v>1913</v>
      </c>
      <c r="D318" s="65" t="str">
        <f>Dental!C322</f>
        <v>TEXT 5</v>
      </c>
      <c r="E318" s="66" t="s">
        <v>1914</v>
      </c>
      <c r="F318" s="65">
        <f>Dental!D322</f>
        <v>2873</v>
      </c>
      <c r="G318" s="65" t="s">
        <v>1915</v>
      </c>
      <c r="H318" s="65">
        <f>Dental!E322</f>
        <v>2877</v>
      </c>
      <c r="I318" s="65" t="s">
        <v>1916</v>
      </c>
      <c r="J318" s="65" t="str">
        <f>Dental!F322</f>
        <v>AMBULANCE DROP OFF ZIP</v>
      </c>
      <c r="K318" s="66" t="s">
        <v>1913</v>
      </c>
      <c r="L318" s="65" t="s">
        <v>832</v>
      </c>
      <c r="M318" s="66" t="s">
        <v>1913</v>
      </c>
      <c r="N318" s="65" t="str">
        <f>Dental!G322</f>
        <v>NA</v>
      </c>
      <c r="O318" s="66" t="s">
        <v>1913</v>
      </c>
      <c r="P318" s="65" t="str">
        <f>Dental!H322</f>
        <v>NA</v>
      </c>
      <c r="Q318" s="66" t="s">
        <v>1913</v>
      </c>
      <c r="R318" s="65" t="str">
        <f>Dental!I322</f>
        <v>NA</v>
      </c>
      <c r="S318" s="66" t="s">
        <v>1913</v>
      </c>
      <c r="T318" s="65" t="str">
        <f>Dental!J322</f>
        <v>NA</v>
      </c>
      <c r="U318" s="66" t="s">
        <v>1913</v>
      </c>
      <c r="V318" s="65">
        <f>Dental!K322</f>
        <v>0</v>
      </c>
      <c r="W318" s="66" t="s">
        <v>1913</v>
      </c>
      <c r="X318" s="65" t="s">
        <v>2270</v>
      </c>
      <c r="Y318" s="66" t="s">
        <v>1914</v>
      </c>
      <c r="Z318" s="65">
        <v>2</v>
      </c>
      <c r="AA318" s="65" t="s">
        <v>1915</v>
      </c>
      <c r="AB318" s="65">
        <v>3</v>
      </c>
      <c r="AC318" s="65" t="s">
        <v>1915</v>
      </c>
      <c r="AD318" s="65" t="s">
        <v>1918</v>
      </c>
      <c r="AE318" s="65" t="s">
        <v>1915</v>
      </c>
      <c r="AF318" s="65">
        <f>Dental!L322</f>
        <v>1</v>
      </c>
      <c r="AG318" s="65" t="s">
        <v>1915</v>
      </c>
      <c r="AH318" s="65">
        <f>Dental!M322</f>
        <v>11</v>
      </c>
      <c r="AI318" s="65" t="s">
        <v>1919</v>
      </c>
    </row>
    <row r="319" spans="1:35">
      <c r="A319" s="65" t="s">
        <v>1912</v>
      </c>
      <c r="B319" s="65" t="str">
        <f>Dental!B323</f>
        <v>ICH_AMB_DROPOFF_ZIP_EXT</v>
      </c>
      <c r="C319" s="66" t="s">
        <v>1913</v>
      </c>
      <c r="D319" s="65" t="str">
        <f>Dental!C323</f>
        <v>TEXT 4</v>
      </c>
      <c r="E319" s="66" t="s">
        <v>1914</v>
      </c>
      <c r="F319" s="65">
        <f>Dental!D323</f>
        <v>2878</v>
      </c>
      <c r="G319" s="65" t="s">
        <v>1915</v>
      </c>
      <c r="H319" s="65">
        <f>Dental!E323</f>
        <v>2881</v>
      </c>
      <c r="I319" s="65" t="s">
        <v>1916</v>
      </c>
      <c r="J319" s="65" t="str">
        <f>Dental!F323</f>
        <v>AMBULANCE DROP OFF ZIP EXT</v>
      </c>
      <c r="K319" s="66" t="s">
        <v>1913</v>
      </c>
      <c r="L319" s="65" t="s">
        <v>833</v>
      </c>
      <c r="M319" s="66" t="s">
        <v>1913</v>
      </c>
      <c r="N319" s="65" t="str">
        <f>Dental!G323</f>
        <v>NA</v>
      </c>
      <c r="O319" s="66" t="s">
        <v>1913</v>
      </c>
      <c r="P319" s="65" t="str">
        <f>Dental!H323</f>
        <v>NA</v>
      </c>
      <c r="Q319" s="66" t="s">
        <v>1913</v>
      </c>
      <c r="R319" s="65" t="str">
        <f>Dental!I323</f>
        <v>NA</v>
      </c>
      <c r="S319" s="66" t="s">
        <v>1913</v>
      </c>
      <c r="T319" s="65" t="str">
        <f>Dental!J323</f>
        <v>NA</v>
      </c>
      <c r="U319" s="66" t="s">
        <v>1913</v>
      </c>
      <c r="V319" s="65">
        <f>Dental!K323</f>
        <v>0</v>
      </c>
      <c r="W319" s="66" t="s">
        <v>1913</v>
      </c>
      <c r="X319" s="65" t="s">
        <v>2270</v>
      </c>
      <c r="Y319" s="66" t="s">
        <v>1914</v>
      </c>
      <c r="Z319" s="65">
        <v>2</v>
      </c>
      <c r="AA319" s="65" t="s">
        <v>1915</v>
      </c>
      <c r="AB319" s="65">
        <v>3</v>
      </c>
      <c r="AC319" s="65" t="s">
        <v>1915</v>
      </c>
      <c r="AD319" s="65" t="s">
        <v>1918</v>
      </c>
      <c r="AE319" s="65" t="s">
        <v>1915</v>
      </c>
      <c r="AF319" s="65">
        <f>Dental!L323</f>
        <v>1</v>
      </c>
      <c r="AG319" s="65" t="s">
        <v>1915</v>
      </c>
      <c r="AH319" s="65">
        <f>Dental!M323</f>
        <v>11</v>
      </c>
      <c r="AI319" s="65" t="s">
        <v>1919</v>
      </c>
    </row>
    <row r="320" spans="1:35">
      <c r="A320" s="65" t="s">
        <v>1912</v>
      </c>
      <c r="B320" s="65" t="str">
        <f>Dental!B324</f>
        <v>STD_FK_ADMIT_DIAG_CD_1_ICD10</v>
      </c>
      <c r="C320" s="66" t="s">
        <v>1913</v>
      </c>
      <c r="D320" s="65" t="str">
        <f>Dental!C324</f>
        <v>TEXT 7</v>
      </c>
      <c r="E320" s="66" t="s">
        <v>1914</v>
      </c>
      <c r="F320" s="65">
        <f>Dental!D324</f>
        <v>2882</v>
      </c>
      <c r="G320" s="65" t="s">
        <v>1915</v>
      </c>
      <c r="H320" s="65">
        <f>Dental!E324</f>
        <v>2888</v>
      </c>
      <c r="I320" s="65" t="s">
        <v>1916</v>
      </c>
      <c r="J320" s="65" t="str">
        <f>Dental!F324</f>
        <v>ADMIT DIAGNOSIS CODE</v>
      </c>
      <c r="K320" s="66" t="s">
        <v>1913</v>
      </c>
      <c r="L320" s="65" t="s">
        <v>2048</v>
      </c>
      <c r="M320" s="66" t="s">
        <v>1913</v>
      </c>
      <c r="N320" s="65" t="str">
        <f>Dental!G324</f>
        <v>NA</v>
      </c>
      <c r="O320" s="66" t="s">
        <v>1913</v>
      </c>
      <c r="P320" s="65" t="str">
        <f>Dental!H324</f>
        <v>NA</v>
      </c>
      <c r="Q320" s="66" t="s">
        <v>1913</v>
      </c>
      <c r="R320" s="65" t="str">
        <f>Dental!I324</f>
        <v>NA</v>
      </c>
      <c r="S320" s="66" t="s">
        <v>1913</v>
      </c>
      <c r="T320" s="65" t="str">
        <f>Dental!J324</f>
        <v>NA</v>
      </c>
      <c r="U320" s="66" t="s">
        <v>1913</v>
      </c>
      <c r="V320" s="65" t="str">
        <f>Dental!K324</f>
        <v>Updated G,H,I Column</v>
      </c>
      <c r="W320" s="66" t="s">
        <v>1913</v>
      </c>
      <c r="X320" s="65" t="s">
        <v>2270</v>
      </c>
      <c r="Y320" s="66" t="s">
        <v>1914</v>
      </c>
      <c r="Z320" s="65">
        <v>2</v>
      </c>
      <c r="AA320" s="65" t="s">
        <v>1915</v>
      </c>
      <c r="AB320" s="65">
        <v>3</v>
      </c>
      <c r="AC320" s="65" t="s">
        <v>1915</v>
      </c>
      <c r="AD320" s="65" t="s">
        <v>1918</v>
      </c>
      <c r="AE320" s="65" t="s">
        <v>1915</v>
      </c>
      <c r="AF320" s="65">
        <f>Dental!L324</f>
        <v>1</v>
      </c>
      <c r="AG320" s="65" t="s">
        <v>1915</v>
      </c>
      <c r="AH320" s="65">
        <f>Dental!M324</f>
        <v>8</v>
      </c>
      <c r="AI320" s="65" t="s">
        <v>1919</v>
      </c>
    </row>
    <row r="321" spans="1:35">
      <c r="A321" s="65" t="s">
        <v>1912</v>
      </c>
      <c r="B321" s="65" t="str">
        <f>Dental!B325</f>
        <v>STD_FK_DIAGNOSIS_CD_1_ICD10</v>
      </c>
      <c r="C321" s="66" t="s">
        <v>1913</v>
      </c>
      <c r="D321" s="65" t="str">
        <f>Dental!C325</f>
        <v>TEXT 7</v>
      </c>
      <c r="E321" s="66" t="s">
        <v>1914</v>
      </c>
      <c r="F321" s="65">
        <f>Dental!D325</f>
        <v>2889</v>
      </c>
      <c r="G321" s="65" t="s">
        <v>1915</v>
      </c>
      <c r="H321" s="65">
        <f>Dental!E325</f>
        <v>2895</v>
      </c>
      <c r="I321" s="65" t="s">
        <v>1916</v>
      </c>
      <c r="J321" s="65" t="str">
        <f>Dental!F325</f>
        <v>DISCHARGE DIAGNOSIS CODE</v>
      </c>
      <c r="K321" s="66" t="s">
        <v>1913</v>
      </c>
      <c r="L321" s="65" t="s">
        <v>2049</v>
      </c>
      <c r="M321" s="66" t="s">
        <v>1913</v>
      </c>
      <c r="N321" s="65" t="str">
        <f>Dental!G325</f>
        <v>Map Diagnosis codes</v>
      </c>
      <c r="O321" s="66" t="s">
        <v>1913</v>
      </c>
      <c r="P321" s="65" t="str">
        <f>Dental!H325</f>
        <v>Diagnosis Codes</v>
      </c>
      <c r="Q321" s="66" t="s">
        <v>1913</v>
      </c>
      <c r="R321" s="65" t="str">
        <f>Dental!I325</f>
        <v>34(A-D)</v>
      </c>
      <c r="S321" s="66" t="s">
        <v>1913</v>
      </c>
      <c r="T321" s="65" t="str">
        <f>Dental!J325</f>
        <v>34-Diagnosis Code-Diag A</v>
      </c>
      <c r="U321" s="66" t="s">
        <v>1913</v>
      </c>
      <c r="V321" s="65" t="str">
        <f>Dental!K325</f>
        <v>Updated G,H,I Column</v>
      </c>
      <c r="W321" s="66" t="s">
        <v>1913</v>
      </c>
      <c r="X321" s="65" t="s">
        <v>2270</v>
      </c>
      <c r="Y321" s="66" t="s">
        <v>1914</v>
      </c>
      <c r="Z321" s="65">
        <v>2</v>
      </c>
      <c r="AA321" s="65" t="s">
        <v>1915</v>
      </c>
      <c r="AB321" s="65">
        <v>3</v>
      </c>
      <c r="AC321" s="65" t="s">
        <v>1915</v>
      </c>
      <c r="AD321" s="65" t="s">
        <v>1918</v>
      </c>
      <c r="AE321" s="65" t="s">
        <v>1915</v>
      </c>
      <c r="AF321" s="65">
        <f>Dental!L325</f>
        <v>1</v>
      </c>
      <c r="AG321" s="65" t="s">
        <v>1915</v>
      </c>
      <c r="AH321" s="65">
        <f>Dental!M325</f>
        <v>8</v>
      </c>
      <c r="AI321" s="65" t="s">
        <v>1919</v>
      </c>
    </row>
    <row r="322" spans="1:35">
      <c r="A322" s="65" t="s">
        <v>1912</v>
      </c>
      <c r="B322" s="65" t="str">
        <f>Dental!B326</f>
        <v>STD_FK_DIAGNOSIS_CD_2_ICD10</v>
      </c>
      <c r="C322" s="66" t="s">
        <v>1913</v>
      </c>
      <c r="D322" s="65" t="str">
        <f>Dental!C326</f>
        <v>TEXT 7</v>
      </c>
      <c r="E322" s="66" t="s">
        <v>1914</v>
      </c>
      <c r="F322" s="65">
        <f>Dental!D326</f>
        <v>2896</v>
      </c>
      <c r="G322" s="65" t="s">
        <v>1915</v>
      </c>
      <c r="H322" s="65">
        <f>Dental!E326</f>
        <v>2902</v>
      </c>
      <c r="I322" s="65" t="s">
        <v>1916</v>
      </c>
      <c r="J322" s="65" t="str">
        <f>Dental!F326</f>
        <v>DISCHARGE DIAGNOSIS CODE</v>
      </c>
      <c r="K322" s="66" t="s">
        <v>1913</v>
      </c>
      <c r="L322" s="65" t="s">
        <v>2050</v>
      </c>
      <c r="M322" s="66" t="s">
        <v>1913</v>
      </c>
      <c r="N322" s="65" t="str">
        <f>Dental!G326</f>
        <v>Map Diagnosis codes</v>
      </c>
      <c r="O322" s="66" t="s">
        <v>1913</v>
      </c>
      <c r="P322" s="65" t="str">
        <f>Dental!H326</f>
        <v>Diagnosis Codes</v>
      </c>
      <c r="Q322" s="66" t="s">
        <v>1913</v>
      </c>
      <c r="R322" s="65" t="str">
        <f>Dental!I326</f>
        <v>34(A-D)</v>
      </c>
      <c r="S322" s="66" t="s">
        <v>1913</v>
      </c>
      <c r="T322" s="65" t="str">
        <f>Dental!J326</f>
        <v>34-Diagnosis Code-Diag B</v>
      </c>
      <c r="U322" s="66" t="s">
        <v>1913</v>
      </c>
      <c r="V322" s="65" t="str">
        <f>Dental!K326</f>
        <v>Updated G,H,I Column</v>
      </c>
      <c r="W322" s="66" t="s">
        <v>1913</v>
      </c>
      <c r="X322" s="65" t="s">
        <v>2270</v>
      </c>
      <c r="Y322" s="66" t="s">
        <v>1914</v>
      </c>
      <c r="Z322" s="65">
        <v>2</v>
      </c>
      <c r="AA322" s="65" t="s">
        <v>1915</v>
      </c>
      <c r="AB322" s="65">
        <v>3</v>
      </c>
      <c r="AC322" s="65" t="s">
        <v>1915</v>
      </c>
      <c r="AD322" s="65" t="s">
        <v>1918</v>
      </c>
      <c r="AE322" s="65" t="s">
        <v>1915</v>
      </c>
      <c r="AF322" s="65">
        <f>Dental!L326</f>
        <v>1</v>
      </c>
      <c r="AG322" s="65" t="s">
        <v>1915</v>
      </c>
      <c r="AH322" s="65">
        <f>Dental!M326</f>
        <v>8</v>
      </c>
      <c r="AI322" s="65" t="s">
        <v>1919</v>
      </c>
    </row>
    <row r="323" spans="1:35">
      <c r="A323" s="65" t="s">
        <v>1912</v>
      </c>
      <c r="B323" s="65" t="str">
        <f>Dental!B327</f>
        <v>STD_FK_DIAGNOSIS_CD_3_ICD10</v>
      </c>
      <c r="C323" s="66" t="s">
        <v>1913</v>
      </c>
      <c r="D323" s="65" t="str">
        <f>Dental!C327</f>
        <v>TEXT 7</v>
      </c>
      <c r="E323" s="66" t="s">
        <v>1914</v>
      </c>
      <c r="F323" s="65">
        <f>Dental!D327</f>
        <v>2903</v>
      </c>
      <c r="G323" s="65" t="s">
        <v>1915</v>
      </c>
      <c r="H323" s="65">
        <f>Dental!E327</f>
        <v>2909</v>
      </c>
      <c r="I323" s="65" t="s">
        <v>1916</v>
      </c>
      <c r="J323" s="65" t="str">
        <f>Dental!F327</f>
        <v>DISCHARGE DIAGNOSIS CODE</v>
      </c>
      <c r="K323" s="66" t="s">
        <v>1913</v>
      </c>
      <c r="L323" s="65" t="s">
        <v>2051</v>
      </c>
      <c r="M323" s="66" t="s">
        <v>1913</v>
      </c>
      <c r="N323" s="65" t="str">
        <f>Dental!G327</f>
        <v>Map Diagnosis codes</v>
      </c>
      <c r="O323" s="66" t="s">
        <v>1913</v>
      </c>
      <c r="P323" s="65" t="str">
        <f>Dental!H327</f>
        <v>Diagnosis Codes</v>
      </c>
      <c r="Q323" s="66" t="s">
        <v>1913</v>
      </c>
      <c r="R323" s="65" t="str">
        <f>Dental!I327</f>
        <v>34(A-D)</v>
      </c>
      <c r="S323" s="66" t="s">
        <v>1913</v>
      </c>
      <c r="T323" s="65" t="str">
        <f>Dental!J327</f>
        <v>34-Diagnosis Code-Diag C</v>
      </c>
      <c r="U323" s="66" t="s">
        <v>1913</v>
      </c>
      <c r="V323" s="65" t="str">
        <f>Dental!K327</f>
        <v>Updated G,H,I Column</v>
      </c>
      <c r="W323" s="66" t="s">
        <v>1913</v>
      </c>
      <c r="X323" s="65" t="s">
        <v>2270</v>
      </c>
      <c r="Y323" s="66" t="s">
        <v>1914</v>
      </c>
      <c r="Z323" s="65">
        <v>2</v>
      </c>
      <c r="AA323" s="65" t="s">
        <v>1915</v>
      </c>
      <c r="AB323" s="65">
        <v>3</v>
      </c>
      <c r="AC323" s="65" t="s">
        <v>1915</v>
      </c>
      <c r="AD323" s="65" t="s">
        <v>1918</v>
      </c>
      <c r="AE323" s="65" t="s">
        <v>1915</v>
      </c>
      <c r="AF323" s="65">
        <f>Dental!L327</f>
        <v>1</v>
      </c>
      <c r="AG323" s="65" t="s">
        <v>1915</v>
      </c>
      <c r="AH323" s="65">
        <f>Dental!M327</f>
        <v>8</v>
      </c>
      <c r="AI323" s="65" t="s">
        <v>1919</v>
      </c>
    </row>
    <row r="324" spans="1:35">
      <c r="A324" s="65" t="s">
        <v>1912</v>
      </c>
      <c r="B324" s="65" t="str">
        <f>Dental!B328</f>
        <v>STD_FK_DIAGNOSIS_CD_4_ICD10</v>
      </c>
      <c r="C324" s="66" t="s">
        <v>1913</v>
      </c>
      <c r="D324" s="65" t="str">
        <f>Dental!C328</f>
        <v>TEXT 7</v>
      </c>
      <c r="E324" s="66" t="s">
        <v>1914</v>
      </c>
      <c r="F324" s="65">
        <f>Dental!D328</f>
        <v>2910</v>
      </c>
      <c r="G324" s="65" t="s">
        <v>1915</v>
      </c>
      <c r="H324" s="65">
        <f>Dental!E328</f>
        <v>2916</v>
      </c>
      <c r="I324" s="65" t="s">
        <v>1916</v>
      </c>
      <c r="J324" s="65" t="str">
        <f>Dental!F328</f>
        <v>DISCHARGE DIAGNOSIS CODE</v>
      </c>
      <c r="K324" s="66" t="s">
        <v>1913</v>
      </c>
      <c r="L324" s="65" t="s">
        <v>2052</v>
      </c>
      <c r="M324" s="66" t="s">
        <v>1913</v>
      </c>
      <c r="N324" s="65" t="str">
        <f>Dental!G328</f>
        <v>Map Diagnosis codes</v>
      </c>
      <c r="O324" s="66" t="s">
        <v>1913</v>
      </c>
      <c r="P324" s="65" t="str">
        <f>Dental!H328</f>
        <v>Diagnosis Codes</v>
      </c>
      <c r="Q324" s="66" t="s">
        <v>1913</v>
      </c>
      <c r="R324" s="65" t="str">
        <f>Dental!I328</f>
        <v>34(A-D)</v>
      </c>
      <c r="S324" s="66" t="s">
        <v>1913</v>
      </c>
      <c r="T324" s="65" t="str">
        <f>Dental!J328</f>
        <v>34-Diagnosis Code-Diag D</v>
      </c>
      <c r="U324" s="66" t="s">
        <v>1913</v>
      </c>
      <c r="V324" s="65" t="str">
        <f>Dental!K328</f>
        <v>Updated G,H,I Column</v>
      </c>
      <c r="W324" s="66" t="s">
        <v>1913</v>
      </c>
      <c r="X324" s="65" t="s">
        <v>2270</v>
      </c>
      <c r="Y324" s="66" t="s">
        <v>1914</v>
      </c>
      <c r="Z324" s="65">
        <v>2</v>
      </c>
      <c r="AA324" s="65" t="s">
        <v>1915</v>
      </c>
      <c r="AB324" s="65">
        <v>3</v>
      </c>
      <c r="AC324" s="65" t="s">
        <v>1915</v>
      </c>
      <c r="AD324" s="65" t="s">
        <v>1918</v>
      </c>
      <c r="AE324" s="65" t="s">
        <v>1915</v>
      </c>
      <c r="AF324" s="65">
        <f>Dental!L328</f>
        <v>1</v>
      </c>
      <c r="AG324" s="65" t="s">
        <v>1915</v>
      </c>
      <c r="AH324" s="65">
        <f>Dental!M328</f>
        <v>8</v>
      </c>
      <c r="AI324" s="65" t="s">
        <v>1919</v>
      </c>
    </row>
    <row r="325" spans="1:35">
      <c r="A325" s="65" t="s">
        <v>1912</v>
      </c>
      <c r="B325" s="65" t="str">
        <f>Dental!B329</f>
        <v>STD_FK_DIAGNOSIS_CD_5_ICD10</v>
      </c>
      <c r="C325" s="66" t="s">
        <v>1913</v>
      </c>
      <c r="D325" s="65" t="str">
        <f>Dental!C329</f>
        <v>TEXT 7</v>
      </c>
      <c r="E325" s="66" t="s">
        <v>1914</v>
      </c>
      <c r="F325" s="65">
        <f>Dental!D329</f>
        <v>2917</v>
      </c>
      <c r="G325" s="65" t="s">
        <v>1915</v>
      </c>
      <c r="H325" s="65">
        <f>Dental!E329</f>
        <v>2923</v>
      </c>
      <c r="I325" s="65" t="s">
        <v>1916</v>
      </c>
      <c r="J325" s="65" t="str">
        <f>Dental!F329</f>
        <v>DISCHARGE DIAGNOSIS CODE</v>
      </c>
      <c r="K325" s="66" t="s">
        <v>1913</v>
      </c>
      <c r="L325" s="65" t="s">
        <v>2053</v>
      </c>
      <c r="M325" s="66" t="s">
        <v>1913</v>
      </c>
      <c r="N325" s="65" t="str">
        <f>Dental!G329</f>
        <v>NA</v>
      </c>
      <c r="O325" s="66" t="s">
        <v>1913</v>
      </c>
      <c r="P325" s="65" t="str">
        <f>Dental!H329</f>
        <v>NA</v>
      </c>
      <c r="Q325" s="66" t="s">
        <v>1913</v>
      </c>
      <c r="R325" s="65" t="str">
        <f>Dental!I329</f>
        <v>NA</v>
      </c>
      <c r="S325" s="66" t="s">
        <v>1913</v>
      </c>
      <c r="T325" s="65" t="str">
        <f>Dental!J329</f>
        <v>NA</v>
      </c>
      <c r="U325" s="66" t="s">
        <v>1913</v>
      </c>
      <c r="V325" s="65">
        <f>Dental!K329</f>
        <v>0</v>
      </c>
      <c r="W325" s="66" t="s">
        <v>1913</v>
      </c>
      <c r="X325" s="65" t="s">
        <v>2270</v>
      </c>
      <c r="Y325" s="66" t="s">
        <v>1914</v>
      </c>
      <c r="Z325" s="65">
        <v>2</v>
      </c>
      <c r="AA325" s="65" t="s">
        <v>1915</v>
      </c>
      <c r="AB325" s="65">
        <v>3</v>
      </c>
      <c r="AC325" s="65" t="s">
        <v>1915</v>
      </c>
      <c r="AD325" s="65" t="s">
        <v>1918</v>
      </c>
      <c r="AE325" s="65" t="s">
        <v>1915</v>
      </c>
      <c r="AF325" s="65">
        <f>Dental!L329</f>
        <v>1</v>
      </c>
      <c r="AG325" s="65" t="s">
        <v>1915</v>
      </c>
      <c r="AH325" s="65">
        <f>Dental!M329</f>
        <v>8</v>
      </c>
      <c r="AI325" s="65" t="s">
        <v>1919</v>
      </c>
    </row>
    <row r="326" spans="1:35">
      <c r="A326" s="65" t="s">
        <v>1912</v>
      </c>
      <c r="B326" s="65" t="str">
        <f>Dental!B330</f>
        <v>STD_FK_DIAGNOSIS_CD_6_ICD10</v>
      </c>
      <c r="C326" s="66" t="s">
        <v>1913</v>
      </c>
      <c r="D326" s="65" t="str">
        <f>Dental!C330</f>
        <v>TEXT 7</v>
      </c>
      <c r="E326" s="66" t="s">
        <v>1914</v>
      </c>
      <c r="F326" s="65">
        <f>Dental!D330</f>
        <v>2924</v>
      </c>
      <c r="G326" s="65" t="s">
        <v>1915</v>
      </c>
      <c r="H326" s="65">
        <f>Dental!E330</f>
        <v>2930</v>
      </c>
      <c r="I326" s="65" t="s">
        <v>1916</v>
      </c>
      <c r="J326" s="65" t="str">
        <f>Dental!F330</f>
        <v>DISCHARGE DIAGNOSIS CODE</v>
      </c>
      <c r="K326" s="66" t="s">
        <v>1913</v>
      </c>
      <c r="L326" s="65" t="s">
        <v>2054</v>
      </c>
      <c r="M326" s="66" t="s">
        <v>1913</v>
      </c>
      <c r="N326" s="65" t="str">
        <f>Dental!G330</f>
        <v>NA</v>
      </c>
      <c r="O326" s="66" t="s">
        <v>1913</v>
      </c>
      <c r="P326" s="65" t="str">
        <f>Dental!H330</f>
        <v>NA</v>
      </c>
      <c r="Q326" s="66" t="s">
        <v>1913</v>
      </c>
      <c r="R326" s="65" t="str">
        <f>Dental!I330</f>
        <v>NA</v>
      </c>
      <c r="S326" s="66" t="s">
        <v>1913</v>
      </c>
      <c r="T326" s="65" t="str">
        <f>Dental!J330</f>
        <v>NA</v>
      </c>
      <c r="U326" s="66" t="s">
        <v>1913</v>
      </c>
      <c r="V326" s="65">
        <f>Dental!K330</f>
        <v>0</v>
      </c>
      <c r="W326" s="66" t="s">
        <v>1913</v>
      </c>
      <c r="X326" s="65" t="s">
        <v>2270</v>
      </c>
      <c r="Y326" s="66" t="s">
        <v>1914</v>
      </c>
      <c r="Z326" s="65">
        <v>2</v>
      </c>
      <c r="AA326" s="65" t="s">
        <v>1915</v>
      </c>
      <c r="AB326" s="65">
        <v>3</v>
      </c>
      <c r="AC326" s="65" t="s">
        <v>1915</v>
      </c>
      <c r="AD326" s="65" t="s">
        <v>1918</v>
      </c>
      <c r="AE326" s="65" t="s">
        <v>1915</v>
      </c>
      <c r="AF326" s="65">
        <f>Dental!L330</f>
        <v>1</v>
      </c>
      <c r="AG326" s="65" t="s">
        <v>1915</v>
      </c>
      <c r="AH326" s="65">
        <f>Dental!M330</f>
        <v>8</v>
      </c>
      <c r="AI326" s="65" t="s">
        <v>1919</v>
      </c>
    </row>
    <row r="327" spans="1:35">
      <c r="A327" s="65" t="s">
        <v>1912</v>
      </c>
      <c r="B327" s="65" t="str">
        <f>Dental!B331</f>
        <v>STD_FK_DIAGNOSIS_CD_7_ICD10</v>
      </c>
      <c r="C327" s="66" t="s">
        <v>1913</v>
      </c>
      <c r="D327" s="65" t="str">
        <f>Dental!C331</f>
        <v>TEXT 7</v>
      </c>
      <c r="E327" s="66" t="s">
        <v>1914</v>
      </c>
      <c r="F327" s="65">
        <f>Dental!D331</f>
        <v>2931</v>
      </c>
      <c r="G327" s="65" t="s">
        <v>1915</v>
      </c>
      <c r="H327" s="65">
        <f>Dental!E331</f>
        <v>2937</v>
      </c>
      <c r="I327" s="65" t="s">
        <v>1916</v>
      </c>
      <c r="J327" s="65" t="str">
        <f>Dental!F331</f>
        <v>DISCHARGE DIAGNOSIS CODE</v>
      </c>
      <c r="K327" s="66" t="s">
        <v>1913</v>
      </c>
      <c r="L327" s="65" t="s">
        <v>2055</v>
      </c>
      <c r="M327" s="66" t="s">
        <v>1913</v>
      </c>
      <c r="N327" s="65" t="str">
        <f>Dental!G331</f>
        <v>NA</v>
      </c>
      <c r="O327" s="66" t="s">
        <v>1913</v>
      </c>
      <c r="P327" s="65" t="str">
        <f>Dental!H331</f>
        <v>NA</v>
      </c>
      <c r="Q327" s="66" t="s">
        <v>1913</v>
      </c>
      <c r="R327" s="65" t="str">
        <f>Dental!I331</f>
        <v>NA</v>
      </c>
      <c r="S327" s="66" t="s">
        <v>1913</v>
      </c>
      <c r="T327" s="65" t="str">
        <f>Dental!J331</f>
        <v>NA</v>
      </c>
      <c r="U327" s="66" t="s">
        <v>1913</v>
      </c>
      <c r="V327" s="65">
        <f>Dental!K331</f>
        <v>0</v>
      </c>
      <c r="W327" s="66" t="s">
        <v>1913</v>
      </c>
      <c r="X327" s="65" t="s">
        <v>2270</v>
      </c>
      <c r="Y327" s="66" t="s">
        <v>1914</v>
      </c>
      <c r="Z327" s="65">
        <v>2</v>
      </c>
      <c r="AA327" s="65" t="s">
        <v>1915</v>
      </c>
      <c r="AB327" s="65">
        <v>3</v>
      </c>
      <c r="AC327" s="65" t="s">
        <v>1915</v>
      </c>
      <c r="AD327" s="65" t="s">
        <v>1918</v>
      </c>
      <c r="AE327" s="65" t="s">
        <v>1915</v>
      </c>
      <c r="AF327" s="65">
        <f>Dental!L331</f>
        <v>1</v>
      </c>
      <c r="AG327" s="65" t="s">
        <v>1915</v>
      </c>
      <c r="AH327" s="65">
        <f>Dental!M331</f>
        <v>8</v>
      </c>
      <c r="AI327" s="65" t="s">
        <v>1919</v>
      </c>
    </row>
    <row r="328" spans="1:35">
      <c r="A328" s="65" t="s">
        <v>1912</v>
      </c>
      <c r="B328" s="65" t="str">
        <f>Dental!B332</f>
        <v>STD_FK_DIAGNOSIS_CD_8_ICD10</v>
      </c>
      <c r="C328" s="66" t="s">
        <v>1913</v>
      </c>
      <c r="D328" s="65" t="str">
        <f>Dental!C332</f>
        <v>TEXT 7</v>
      </c>
      <c r="E328" s="66" t="s">
        <v>1914</v>
      </c>
      <c r="F328" s="65">
        <f>Dental!D332</f>
        <v>2938</v>
      </c>
      <c r="G328" s="65" t="s">
        <v>1915</v>
      </c>
      <c r="H328" s="65">
        <f>Dental!E332</f>
        <v>2944</v>
      </c>
      <c r="I328" s="65" t="s">
        <v>1916</v>
      </c>
      <c r="J328" s="65" t="str">
        <f>Dental!F332</f>
        <v>DISCHARGE DIAGNOSIS CODE</v>
      </c>
      <c r="K328" s="66" t="s">
        <v>1913</v>
      </c>
      <c r="L328" s="65" t="s">
        <v>2056</v>
      </c>
      <c r="M328" s="66" t="s">
        <v>1913</v>
      </c>
      <c r="N328" s="65" t="str">
        <f>Dental!G332</f>
        <v>NA</v>
      </c>
      <c r="O328" s="66" t="s">
        <v>1913</v>
      </c>
      <c r="P328" s="65" t="str">
        <f>Dental!H332</f>
        <v>NA</v>
      </c>
      <c r="Q328" s="66" t="s">
        <v>1913</v>
      </c>
      <c r="R328" s="65" t="str">
        <f>Dental!I332</f>
        <v>NA</v>
      </c>
      <c r="S328" s="66" t="s">
        <v>1913</v>
      </c>
      <c r="T328" s="65" t="str">
        <f>Dental!J332</f>
        <v>NA</v>
      </c>
      <c r="U328" s="66" t="s">
        <v>1913</v>
      </c>
      <c r="V328" s="65">
        <f>Dental!K332</f>
        <v>0</v>
      </c>
      <c r="W328" s="66" t="s">
        <v>1913</v>
      </c>
      <c r="X328" s="65" t="s">
        <v>2270</v>
      </c>
      <c r="Y328" s="66" t="s">
        <v>1914</v>
      </c>
      <c r="Z328" s="65">
        <v>2</v>
      </c>
      <c r="AA328" s="65" t="s">
        <v>1915</v>
      </c>
      <c r="AB328" s="65">
        <v>3</v>
      </c>
      <c r="AC328" s="65" t="s">
        <v>1915</v>
      </c>
      <c r="AD328" s="65" t="s">
        <v>1918</v>
      </c>
      <c r="AE328" s="65" t="s">
        <v>1915</v>
      </c>
      <c r="AF328" s="65">
        <f>Dental!L332</f>
        <v>1</v>
      </c>
      <c r="AG328" s="65" t="s">
        <v>1915</v>
      </c>
      <c r="AH328" s="65">
        <f>Dental!M332</f>
        <v>8</v>
      </c>
      <c r="AI328" s="65" t="s">
        <v>1919</v>
      </c>
    </row>
    <row r="329" spans="1:35">
      <c r="A329" s="65" t="s">
        <v>1912</v>
      </c>
      <c r="B329" s="65" t="str">
        <f>Dental!B333</f>
        <v>STD_FK_DIAGNOSIS_CD_9_ICD10</v>
      </c>
      <c r="C329" s="66" t="s">
        <v>1913</v>
      </c>
      <c r="D329" s="65" t="str">
        <f>Dental!C333</f>
        <v>TEXT 7</v>
      </c>
      <c r="E329" s="66" t="s">
        <v>1914</v>
      </c>
      <c r="F329" s="65">
        <f>Dental!D333</f>
        <v>2945</v>
      </c>
      <c r="G329" s="65" t="s">
        <v>1915</v>
      </c>
      <c r="H329" s="65">
        <f>Dental!E333</f>
        <v>2951</v>
      </c>
      <c r="I329" s="65" t="s">
        <v>1916</v>
      </c>
      <c r="J329" s="65" t="str">
        <f>Dental!F333</f>
        <v>DISCHARGE DIAGNOSIS CODE</v>
      </c>
      <c r="K329" s="66" t="s">
        <v>1913</v>
      </c>
      <c r="L329" s="65" t="s">
        <v>2057</v>
      </c>
      <c r="M329" s="66" t="s">
        <v>1913</v>
      </c>
      <c r="N329" s="65" t="str">
        <f>Dental!G333</f>
        <v>NA</v>
      </c>
      <c r="O329" s="66" t="s">
        <v>1913</v>
      </c>
      <c r="P329" s="65" t="str">
        <f>Dental!H333</f>
        <v>NA</v>
      </c>
      <c r="Q329" s="66" t="s">
        <v>1913</v>
      </c>
      <c r="R329" s="65" t="str">
        <f>Dental!I333</f>
        <v>NA</v>
      </c>
      <c r="S329" s="66" t="s">
        <v>1913</v>
      </c>
      <c r="T329" s="65" t="str">
        <f>Dental!J333</f>
        <v>NA</v>
      </c>
      <c r="U329" s="66" t="s">
        <v>1913</v>
      </c>
      <c r="V329" s="65">
        <f>Dental!K333</f>
        <v>0</v>
      </c>
      <c r="W329" s="66" t="s">
        <v>1913</v>
      </c>
      <c r="X329" s="65" t="s">
        <v>2270</v>
      </c>
      <c r="Y329" s="66" t="s">
        <v>1914</v>
      </c>
      <c r="Z329" s="65">
        <v>2</v>
      </c>
      <c r="AA329" s="65" t="s">
        <v>1915</v>
      </c>
      <c r="AB329" s="65">
        <v>3</v>
      </c>
      <c r="AC329" s="65" t="s">
        <v>1915</v>
      </c>
      <c r="AD329" s="65" t="s">
        <v>1918</v>
      </c>
      <c r="AE329" s="65" t="s">
        <v>1915</v>
      </c>
      <c r="AF329" s="65">
        <f>Dental!L333</f>
        <v>1</v>
      </c>
      <c r="AG329" s="65" t="s">
        <v>1915</v>
      </c>
      <c r="AH329" s="65">
        <f>Dental!M333</f>
        <v>8</v>
      </c>
      <c r="AI329" s="65" t="s">
        <v>1919</v>
      </c>
    </row>
    <row r="330" spans="1:35">
      <c r="A330" s="65" t="s">
        <v>1912</v>
      </c>
      <c r="B330" s="65" t="str">
        <f>Dental!B334</f>
        <v>STD_FK_DIAGNOSIS_CD_10_ICD10</v>
      </c>
      <c r="C330" s="66" t="s">
        <v>1913</v>
      </c>
      <c r="D330" s="65" t="str">
        <f>Dental!C334</f>
        <v>TEXT 7</v>
      </c>
      <c r="E330" s="66" t="s">
        <v>1914</v>
      </c>
      <c r="F330" s="65">
        <f>Dental!D334</f>
        <v>2952</v>
      </c>
      <c r="G330" s="65" t="s">
        <v>1915</v>
      </c>
      <c r="H330" s="65">
        <f>Dental!E334</f>
        <v>2958</v>
      </c>
      <c r="I330" s="65" t="s">
        <v>1916</v>
      </c>
      <c r="J330" s="65" t="str">
        <f>Dental!F334</f>
        <v>DISCHARGE DIAGNOSIS CODE</v>
      </c>
      <c r="K330" s="66" t="s">
        <v>1913</v>
      </c>
      <c r="L330" s="65" t="s">
        <v>2058</v>
      </c>
      <c r="M330" s="66" t="s">
        <v>1913</v>
      </c>
      <c r="N330" s="65" t="str">
        <f>Dental!G334</f>
        <v>NA</v>
      </c>
      <c r="O330" s="66" t="s">
        <v>1913</v>
      </c>
      <c r="P330" s="65" t="str">
        <f>Dental!H334</f>
        <v>NA</v>
      </c>
      <c r="Q330" s="66" t="s">
        <v>1913</v>
      </c>
      <c r="R330" s="65" t="str">
        <f>Dental!I334</f>
        <v>NA</v>
      </c>
      <c r="S330" s="66" t="s">
        <v>1913</v>
      </c>
      <c r="T330" s="65" t="str">
        <f>Dental!J334</f>
        <v>NA</v>
      </c>
      <c r="U330" s="66" t="s">
        <v>1913</v>
      </c>
      <c r="V330" s="65">
        <f>Dental!K334</f>
        <v>0</v>
      </c>
      <c r="W330" s="66" t="s">
        <v>1913</v>
      </c>
      <c r="X330" s="65" t="s">
        <v>2270</v>
      </c>
      <c r="Y330" s="66" t="s">
        <v>1914</v>
      </c>
      <c r="Z330" s="65">
        <v>2</v>
      </c>
      <c r="AA330" s="65" t="s">
        <v>1915</v>
      </c>
      <c r="AB330" s="65">
        <v>3</v>
      </c>
      <c r="AC330" s="65" t="s">
        <v>1915</v>
      </c>
      <c r="AD330" s="65" t="s">
        <v>1918</v>
      </c>
      <c r="AE330" s="65" t="s">
        <v>1915</v>
      </c>
      <c r="AF330" s="65">
        <f>Dental!L334</f>
        <v>1</v>
      </c>
      <c r="AG330" s="65" t="s">
        <v>1915</v>
      </c>
      <c r="AH330" s="65">
        <f>Dental!M334</f>
        <v>8</v>
      </c>
      <c r="AI330" s="65" t="s">
        <v>1919</v>
      </c>
    </row>
    <row r="331" spans="1:35">
      <c r="A331" s="65" t="s">
        <v>1912</v>
      </c>
      <c r="B331" s="65" t="str">
        <f>Dental!B335</f>
        <v>STD_FK_DIAGNOSIS_CD_11_ICD10</v>
      </c>
      <c r="C331" s="66" t="s">
        <v>1913</v>
      </c>
      <c r="D331" s="65" t="str">
        <f>Dental!C335</f>
        <v>TEXT 7</v>
      </c>
      <c r="E331" s="66" t="s">
        <v>1914</v>
      </c>
      <c r="F331" s="65">
        <f>Dental!D335</f>
        <v>2959</v>
      </c>
      <c r="G331" s="65" t="s">
        <v>1915</v>
      </c>
      <c r="H331" s="65">
        <f>Dental!E335</f>
        <v>2965</v>
      </c>
      <c r="I331" s="65" t="s">
        <v>1916</v>
      </c>
      <c r="J331" s="65" t="str">
        <f>Dental!F335</f>
        <v>DISCHARGE DIAGNOSIS CODE</v>
      </c>
      <c r="K331" s="66" t="s">
        <v>1913</v>
      </c>
      <c r="L331" s="65" t="s">
        <v>2059</v>
      </c>
      <c r="M331" s="66" t="s">
        <v>1913</v>
      </c>
      <c r="N331" s="65" t="str">
        <f>Dental!G335</f>
        <v>NA</v>
      </c>
      <c r="O331" s="66" t="s">
        <v>1913</v>
      </c>
      <c r="P331" s="65" t="str">
        <f>Dental!H335</f>
        <v>NA</v>
      </c>
      <c r="Q331" s="66" t="s">
        <v>1913</v>
      </c>
      <c r="R331" s="65" t="str">
        <f>Dental!I335</f>
        <v>NA</v>
      </c>
      <c r="S331" s="66" t="s">
        <v>1913</v>
      </c>
      <c r="T331" s="65" t="str">
        <f>Dental!J335</f>
        <v>NA</v>
      </c>
      <c r="U331" s="66" t="s">
        <v>1913</v>
      </c>
      <c r="V331" s="65">
        <f>Dental!K335</f>
        <v>0</v>
      </c>
      <c r="W331" s="66" t="s">
        <v>1913</v>
      </c>
      <c r="X331" s="65" t="s">
        <v>2270</v>
      </c>
      <c r="Y331" s="66" t="s">
        <v>1914</v>
      </c>
      <c r="Z331" s="65">
        <v>2</v>
      </c>
      <c r="AA331" s="65" t="s">
        <v>1915</v>
      </c>
      <c r="AB331" s="65">
        <v>3</v>
      </c>
      <c r="AC331" s="65" t="s">
        <v>1915</v>
      </c>
      <c r="AD331" s="65" t="s">
        <v>1918</v>
      </c>
      <c r="AE331" s="65" t="s">
        <v>1915</v>
      </c>
      <c r="AF331" s="65">
        <f>Dental!L335</f>
        <v>1</v>
      </c>
      <c r="AG331" s="65" t="s">
        <v>1915</v>
      </c>
      <c r="AH331" s="65">
        <f>Dental!M335</f>
        <v>8</v>
      </c>
      <c r="AI331" s="65" t="s">
        <v>1919</v>
      </c>
    </row>
    <row r="332" spans="1:35">
      <c r="A332" s="65" t="s">
        <v>1912</v>
      </c>
      <c r="B332" s="65" t="str">
        <f>Dental!B336</f>
        <v>STD_FK_DIAGNOSIS_CD_12_ICD10</v>
      </c>
      <c r="C332" s="66" t="s">
        <v>1913</v>
      </c>
      <c r="D332" s="65" t="str">
        <f>Dental!C336</f>
        <v>TEXT 7</v>
      </c>
      <c r="E332" s="66" t="s">
        <v>1914</v>
      </c>
      <c r="F332" s="65">
        <f>Dental!D336</f>
        <v>2966</v>
      </c>
      <c r="G332" s="65" t="s">
        <v>1915</v>
      </c>
      <c r="H332" s="65">
        <f>Dental!E336</f>
        <v>2972</v>
      </c>
      <c r="I332" s="65" t="s">
        <v>1916</v>
      </c>
      <c r="J332" s="65" t="str">
        <f>Dental!F336</f>
        <v>DISCHARGE DIAGNOSIS CODE</v>
      </c>
      <c r="K332" s="66" t="s">
        <v>1913</v>
      </c>
      <c r="L332" s="65" t="s">
        <v>2060</v>
      </c>
      <c r="M332" s="66" t="s">
        <v>1913</v>
      </c>
      <c r="N332" s="65" t="str">
        <f>Dental!G336</f>
        <v>NA</v>
      </c>
      <c r="O332" s="66" t="s">
        <v>1913</v>
      </c>
      <c r="P332" s="65" t="str">
        <f>Dental!H336</f>
        <v>NA</v>
      </c>
      <c r="Q332" s="66" t="s">
        <v>1913</v>
      </c>
      <c r="R332" s="65" t="str">
        <f>Dental!I336</f>
        <v>NA</v>
      </c>
      <c r="S332" s="66" t="s">
        <v>1913</v>
      </c>
      <c r="T332" s="65" t="str">
        <f>Dental!J336</f>
        <v>NA</v>
      </c>
      <c r="U332" s="66" t="s">
        <v>1913</v>
      </c>
      <c r="V332" s="65">
        <f>Dental!K336</f>
        <v>0</v>
      </c>
      <c r="W332" s="66" t="s">
        <v>1913</v>
      </c>
      <c r="X332" s="65" t="s">
        <v>2270</v>
      </c>
      <c r="Y332" s="66" t="s">
        <v>1914</v>
      </c>
      <c r="Z332" s="65">
        <v>2</v>
      </c>
      <c r="AA332" s="65" t="s">
        <v>1915</v>
      </c>
      <c r="AB332" s="65">
        <v>3</v>
      </c>
      <c r="AC332" s="65" t="s">
        <v>1915</v>
      </c>
      <c r="AD332" s="65" t="s">
        <v>1918</v>
      </c>
      <c r="AE332" s="65" t="s">
        <v>1915</v>
      </c>
      <c r="AF332" s="65">
        <f>Dental!L336</f>
        <v>1</v>
      </c>
      <c r="AG332" s="65" t="s">
        <v>1915</v>
      </c>
      <c r="AH332" s="65">
        <f>Dental!M336</f>
        <v>8</v>
      </c>
      <c r="AI332" s="65" t="s">
        <v>1919</v>
      </c>
    </row>
    <row r="333" spans="1:35">
      <c r="A333" s="65" t="s">
        <v>1912</v>
      </c>
      <c r="B333" s="65" t="str">
        <f>Dental!B337</f>
        <v>STD_FK_DIAGNOSIS_CD_13_ICD10</v>
      </c>
      <c r="C333" s="66" t="s">
        <v>1913</v>
      </c>
      <c r="D333" s="65" t="str">
        <f>Dental!C337</f>
        <v>TEXT 7</v>
      </c>
      <c r="E333" s="66" t="s">
        <v>1914</v>
      </c>
      <c r="F333" s="65">
        <f>Dental!D337</f>
        <v>2973</v>
      </c>
      <c r="G333" s="65" t="s">
        <v>1915</v>
      </c>
      <c r="H333" s="65">
        <f>Dental!E337</f>
        <v>2979</v>
      </c>
      <c r="I333" s="65" t="s">
        <v>1916</v>
      </c>
      <c r="J333" s="65" t="str">
        <f>Dental!F337</f>
        <v>DISCHARGE DIAGNOSIS CODE</v>
      </c>
      <c r="K333" s="66" t="s">
        <v>1913</v>
      </c>
      <c r="L333" s="65" t="s">
        <v>2061</v>
      </c>
      <c r="M333" s="66" t="s">
        <v>1913</v>
      </c>
      <c r="N333" s="65" t="str">
        <f>Dental!G337</f>
        <v>NA</v>
      </c>
      <c r="O333" s="66" t="s">
        <v>1913</v>
      </c>
      <c r="P333" s="65" t="str">
        <f>Dental!H337</f>
        <v>NA</v>
      </c>
      <c r="Q333" s="66" t="s">
        <v>1913</v>
      </c>
      <c r="R333" s="65" t="str">
        <f>Dental!I337</f>
        <v>NA</v>
      </c>
      <c r="S333" s="66" t="s">
        <v>1913</v>
      </c>
      <c r="T333" s="65" t="str">
        <f>Dental!J337</f>
        <v>NA</v>
      </c>
      <c r="U333" s="66" t="s">
        <v>1913</v>
      </c>
      <c r="V333" s="65">
        <f>Dental!K337</f>
        <v>0</v>
      </c>
      <c r="W333" s="66" t="s">
        <v>1913</v>
      </c>
      <c r="X333" s="65" t="s">
        <v>2270</v>
      </c>
      <c r="Y333" s="66" t="s">
        <v>1914</v>
      </c>
      <c r="Z333" s="65">
        <v>2</v>
      </c>
      <c r="AA333" s="65" t="s">
        <v>1915</v>
      </c>
      <c r="AB333" s="65">
        <v>3</v>
      </c>
      <c r="AC333" s="65" t="s">
        <v>1915</v>
      </c>
      <c r="AD333" s="65" t="s">
        <v>1918</v>
      </c>
      <c r="AE333" s="65" t="s">
        <v>1915</v>
      </c>
      <c r="AF333" s="65">
        <f>Dental!L337</f>
        <v>1</v>
      </c>
      <c r="AG333" s="65" t="s">
        <v>1915</v>
      </c>
      <c r="AH333" s="65">
        <f>Dental!M337</f>
        <v>8</v>
      </c>
      <c r="AI333" s="65" t="s">
        <v>1919</v>
      </c>
    </row>
    <row r="334" spans="1:35">
      <c r="A334" s="65" t="s">
        <v>1912</v>
      </c>
      <c r="B334" s="65" t="str">
        <f>Dental!B338</f>
        <v>STD_FK_DIAGNOSIS_CD_14_ICD10</v>
      </c>
      <c r="C334" s="66" t="s">
        <v>1913</v>
      </c>
      <c r="D334" s="65" t="str">
        <f>Dental!C338</f>
        <v>TEXT 7</v>
      </c>
      <c r="E334" s="66" t="s">
        <v>1914</v>
      </c>
      <c r="F334" s="65">
        <f>Dental!D338</f>
        <v>2980</v>
      </c>
      <c r="G334" s="65" t="s">
        <v>1915</v>
      </c>
      <c r="H334" s="65">
        <f>Dental!E338</f>
        <v>2986</v>
      </c>
      <c r="I334" s="65" t="s">
        <v>1916</v>
      </c>
      <c r="J334" s="65" t="str">
        <f>Dental!F338</f>
        <v>DISCHARGE DIAGNOSIS CODE</v>
      </c>
      <c r="K334" s="66" t="s">
        <v>1913</v>
      </c>
      <c r="L334" s="65" t="s">
        <v>2062</v>
      </c>
      <c r="M334" s="66" t="s">
        <v>1913</v>
      </c>
      <c r="N334" s="65" t="str">
        <f>Dental!G338</f>
        <v>NA</v>
      </c>
      <c r="O334" s="66" t="s">
        <v>1913</v>
      </c>
      <c r="P334" s="65" t="str">
        <f>Dental!H338</f>
        <v>NA</v>
      </c>
      <c r="Q334" s="66" t="s">
        <v>1913</v>
      </c>
      <c r="R334" s="65" t="str">
        <f>Dental!I338</f>
        <v>NA</v>
      </c>
      <c r="S334" s="66" t="s">
        <v>1913</v>
      </c>
      <c r="T334" s="65" t="str">
        <f>Dental!J338</f>
        <v>NA</v>
      </c>
      <c r="U334" s="66" t="s">
        <v>1913</v>
      </c>
      <c r="V334" s="65">
        <f>Dental!K338</f>
        <v>0</v>
      </c>
      <c r="W334" s="66" t="s">
        <v>1913</v>
      </c>
      <c r="X334" s="65" t="s">
        <v>2270</v>
      </c>
      <c r="Y334" s="66" t="s">
        <v>1914</v>
      </c>
      <c r="Z334" s="65">
        <v>2</v>
      </c>
      <c r="AA334" s="65" t="s">
        <v>1915</v>
      </c>
      <c r="AB334" s="65">
        <v>3</v>
      </c>
      <c r="AC334" s="65" t="s">
        <v>1915</v>
      </c>
      <c r="AD334" s="65" t="s">
        <v>1918</v>
      </c>
      <c r="AE334" s="65" t="s">
        <v>1915</v>
      </c>
      <c r="AF334" s="65">
        <f>Dental!L338</f>
        <v>1</v>
      </c>
      <c r="AG334" s="65" t="s">
        <v>1915</v>
      </c>
      <c r="AH334" s="65">
        <f>Dental!M338</f>
        <v>8</v>
      </c>
      <c r="AI334" s="65" t="s">
        <v>1919</v>
      </c>
    </row>
    <row r="335" spans="1:35">
      <c r="A335" s="65" t="s">
        <v>1912</v>
      </c>
      <c r="B335" s="65" t="str">
        <f>Dental!B339</f>
        <v>STD_FK_DIAGNOSIS_CD_15_ICD10</v>
      </c>
      <c r="C335" s="66" t="s">
        <v>1913</v>
      </c>
      <c r="D335" s="65" t="str">
        <f>Dental!C339</f>
        <v>TEXT 7</v>
      </c>
      <c r="E335" s="66" t="s">
        <v>1914</v>
      </c>
      <c r="F335" s="65">
        <f>Dental!D339</f>
        <v>2987</v>
      </c>
      <c r="G335" s="65" t="s">
        <v>1915</v>
      </c>
      <c r="H335" s="65">
        <f>Dental!E339</f>
        <v>2993</v>
      </c>
      <c r="I335" s="65" t="s">
        <v>1916</v>
      </c>
      <c r="J335" s="65" t="str">
        <f>Dental!F339</f>
        <v>DISCHARGE DIAGNOSIS CODE</v>
      </c>
      <c r="K335" s="66" t="s">
        <v>1913</v>
      </c>
      <c r="L335" s="65" t="s">
        <v>2063</v>
      </c>
      <c r="M335" s="66" t="s">
        <v>1913</v>
      </c>
      <c r="N335" s="65" t="str">
        <f>Dental!G339</f>
        <v>NA</v>
      </c>
      <c r="O335" s="66" t="s">
        <v>1913</v>
      </c>
      <c r="P335" s="65" t="str">
        <f>Dental!H339</f>
        <v>NA</v>
      </c>
      <c r="Q335" s="66" t="s">
        <v>1913</v>
      </c>
      <c r="R335" s="65" t="str">
        <f>Dental!I339</f>
        <v>NA</v>
      </c>
      <c r="S335" s="66" t="s">
        <v>1913</v>
      </c>
      <c r="T335" s="65" t="str">
        <f>Dental!J339</f>
        <v>NA</v>
      </c>
      <c r="U335" s="66" t="s">
        <v>1913</v>
      </c>
      <c r="V335" s="65">
        <f>Dental!K339</f>
        <v>0</v>
      </c>
      <c r="W335" s="66" t="s">
        <v>1913</v>
      </c>
      <c r="X335" s="65" t="s">
        <v>2270</v>
      </c>
      <c r="Y335" s="66" t="s">
        <v>1914</v>
      </c>
      <c r="Z335" s="65">
        <v>2</v>
      </c>
      <c r="AA335" s="65" t="s">
        <v>1915</v>
      </c>
      <c r="AB335" s="65">
        <v>3</v>
      </c>
      <c r="AC335" s="65" t="s">
        <v>1915</v>
      </c>
      <c r="AD335" s="65" t="s">
        <v>1918</v>
      </c>
      <c r="AE335" s="65" t="s">
        <v>1915</v>
      </c>
      <c r="AF335" s="65">
        <f>Dental!L339</f>
        <v>1</v>
      </c>
      <c r="AG335" s="65" t="s">
        <v>1915</v>
      </c>
      <c r="AH335" s="65">
        <f>Dental!M339</f>
        <v>8</v>
      </c>
      <c r="AI335" s="65" t="s">
        <v>1919</v>
      </c>
    </row>
    <row r="336" spans="1:35">
      <c r="A336" s="65" t="s">
        <v>1912</v>
      </c>
      <c r="B336" s="65" t="str">
        <f>Dental!B340</f>
        <v>STD_FK_DIAGNOSIS_CD_16_ICD10</v>
      </c>
      <c r="C336" s="66" t="s">
        <v>1913</v>
      </c>
      <c r="D336" s="65" t="str">
        <f>Dental!C340</f>
        <v>TEXT 7</v>
      </c>
      <c r="E336" s="66" t="s">
        <v>1914</v>
      </c>
      <c r="F336" s="65">
        <f>Dental!D340</f>
        <v>2994</v>
      </c>
      <c r="G336" s="65" t="s">
        <v>1915</v>
      </c>
      <c r="H336" s="65">
        <f>Dental!E340</f>
        <v>3000</v>
      </c>
      <c r="I336" s="65" t="s">
        <v>1916</v>
      </c>
      <c r="J336" s="65" t="str">
        <f>Dental!F340</f>
        <v>DISCHARGE DIAGNOSIS CODE</v>
      </c>
      <c r="K336" s="66" t="s">
        <v>1913</v>
      </c>
      <c r="L336" s="65" t="s">
        <v>2064</v>
      </c>
      <c r="M336" s="66" t="s">
        <v>1913</v>
      </c>
      <c r="N336" s="65" t="str">
        <f>Dental!G340</f>
        <v>NA</v>
      </c>
      <c r="O336" s="66" t="s">
        <v>1913</v>
      </c>
      <c r="P336" s="65" t="str">
        <f>Dental!H340</f>
        <v>NA</v>
      </c>
      <c r="Q336" s="66" t="s">
        <v>1913</v>
      </c>
      <c r="R336" s="65" t="str">
        <f>Dental!I340</f>
        <v>NA</v>
      </c>
      <c r="S336" s="66" t="s">
        <v>1913</v>
      </c>
      <c r="T336" s="65" t="str">
        <f>Dental!J340</f>
        <v>NA</v>
      </c>
      <c r="U336" s="66" t="s">
        <v>1913</v>
      </c>
      <c r="V336" s="65">
        <f>Dental!K340</f>
        <v>0</v>
      </c>
      <c r="W336" s="66" t="s">
        <v>1913</v>
      </c>
      <c r="X336" s="65" t="s">
        <v>2270</v>
      </c>
      <c r="Y336" s="66" t="s">
        <v>1914</v>
      </c>
      <c r="Z336" s="65">
        <v>2</v>
      </c>
      <c r="AA336" s="65" t="s">
        <v>1915</v>
      </c>
      <c r="AB336" s="65">
        <v>3</v>
      </c>
      <c r="AC336" s="65" t="s">
        <v>1915</v>
      </c>
      <c r="AD336" s="65" t="s">
        <v>1918</v>
      </c>
      <c r="AE336" s="65" t="s">
        <v>1915</v>
      </c>
      <c r="AF336" s="65">
        <f>Dental!L340</f>
        <v>1</v>
      </c>
      <c r="AG336" s="65" t="s">
        <v>1915</v>
      </c>
      <c r="AH336" s="65">
        <f>Dental!M340</f>
        <v>8</v>
      </c>
      <c r="AI336" s="65" t="s">
        <v>1919</v>
      </c>
    </row>
    <row r="337" spans="1:35">
      <c r="A337" s="65" t="s">
        <v>1912</v>
      </c>
      <c r="B337" s="65" t="str">
        <f>Dental!B341</f>
        <v>STD_FK_DIAGNOSIS_CD_17_ICD10</v>
      </c>
      <c r="C337" s="66" t="s">
        <v>1913</v>
      </c>
      <c r="D337" s="65" t="str">
        <f>Dental!C341</f>
        <v>TEXT 7</v>
      </c>
      <c r="E337" s="66" t="s">
        <v>1914</v>
      </c>
      <c r="F337" s="65">
        <f>Dental!D341</f>
        <v>3001</v>
      </c>
      <c r="G337" s="65" t="s">
        <v>1915</v>
      </c>
      <c r="H337" s="65">
        <f>Dental!E341</f>
        <v>3007</v>
      </c>
      <c r="I337" s="65" t="s">
        <v>1916</v>
      </c>
      <c r="J337" s="65" t="str">
        <f>Dental!F341</f>
        <v>DISCHARGE DIAGNOSIS CODE</v>
      </c>
      <c r="K337" s="66" t="s">
        <v>1913</v>
      </c>
      <c r="L337" s="65" t="s">
        <v>2065</v>
      </c>
      <c r="M337" s="66" t="s">
        <v>1913</v>
      </c>
      <c r="N337" s="65" t="str">
        <f>Dental!G341</f>
        <v>NA</v>
      </c>
      <c r="O337" s="66" t="s">
        <v>1913</v>
      </c>
      <c r="P337" s="65" t="str">
        <f>Dental!H341</f>
        <v>NA</v>
      </c>
      <c r="Q337" s="66" t="s">
        <v>1913</v>
      </c>
      <c r="R337" s="65" t="str">
        <f>Dental!I341</f>
        <v>NA</v>
      </c>
      <c r="S337" s="66" t="s">
        <v>1913</v>
      </c>
      <c r="T337" s="65" t="str">
        <f>Dental!J341</f>
        <v>NA</v>
      </c>
      <c r="U337" s="66" t="s">
        <v>1913</v>
      </c>
      <c r="V337" s="65">
        <f>Dental!K341</f>
        <v>0</v>
      </c>
      <c r="W337" s="66" t="s">
        <v>1913</v>
      </c>
      <c r="X337" s="65" t="s">
        <v>2270</v>
      </c>
      <c r="Y337" s="66" t="s">
        <v>1914</v>
      </c>
      <c r="Z337" s="65">
        <v>2</v>
      </c>
      <c r="AA337" s="65" t="s">
        <v>1915</v>
      </c>
      <c r="AB337" s="65">
        <v>3</v>
      </c>
      <c r="AC337" s="65" t="s">
        <v>1915</v>
      </c>
      <c r="AD337" s="65" t="s">
        <v>1918</v>
      </c>
      <c r="AE337" s="65" t="s">
        <v>1915</v>
      </c>
      <c r="AF337" s="65">
        <f>Dental!L341</f>
        <v>1</v>
      </c>
      <c r="AG337" s="65" t="s">
        <v>1915</v>
      </c>
      <c r="AH337" s="65">
        <f>Dental!M341</f>
        <v>8</v>
      </c>
      <c r="AI337" s="65" t="s">
        <v>1919</v>
      </c>
    </row>
    <row r="338" spans="1:35">
      <c r="A338" s="65" t="s">
        <v>1912</v>
      </c>
      <c r="B338" s="65" t="str">
        <f>Dental!B342</f>
        <v>STD_FK_DIAGNOSIS_CD_18_ICD10</v>
      </c>
      <c r="C338" s="66" t="s">
        <v>1913</v>
      </c>
      <c r="D338" s="65" t="str">
        <f>Dental!C342</f>
        <v>TEXT 7</v>
      </c>
      <c r="E338" s="66" t="s">
        <v>1914</v>
      </c>
      <c r="F338" s="65">
        <f>Dental!D342</f>
        <v>3008</v>
      </c>
      <c r="G338" s="65" t="s">
        <v>1915</v>
      </c>
      <c r="H338" s="65">
        <f>Dental!E342</f>
        <v>3014</v>
      </c>
      <c r="I338" s="65" t="s">
        <v>1916</v>
      </c>
      <c r="J338" s="65" t="str">
        <f>Dental!F342</f>
        <v>DISCHARGE DIAGNOSIS CODE</v>
      </c>
      <c r="K338" s="66" t="s">
        <v>1913</v>
      </c>
      <c r="L338" s="65" t="s">
        <v>2066</v>
      </c>
      <c r="M338" s="66" t="s">
        <v>1913</v>
      </c>
      <c r="N338" s="65" t="str">
        <f>Dental!G342</f>
        <v>NA</v>
      </c>
      <c r="O338" s="66" t="s">
        <v>1913</v>
      </c>
      <c r="P338" s="65" t="str">
        <f>Dental!H342</f>
        <v>NA</v>
      </c>
      <c r="Q338" s="66" t="s">
        <v>1913</v>
      </c>
      <c r="R338" s="65" t="str">
        <f>Dental!I342</f>
        <v>NA</v>
      </c>
      <c r="S338" s="66" t="s">
        <v>1913</v>
      </c>
      <c r="T338" s="65" t="str">
        <f>Dental!J342</f>
        <v>NA</v>
      </c>
      <c r="U338" s="66" t="s">
        <v>1913</v>
      </c>
      <c r="V338" s="65">
        <f>Dental!K342</f>
        <v>0</v>
      </c>
      <c r="W338" s="66" t="s">
        <v>1913</v>
      </c>
      <c r="X338" s="65" t="s">
        <v>2270</v>
      </c>
      <c r="Y338" s="66" t="s">
        <v>1914</v>
      </c>
      <c r="Z338" s="65">
        <v>2</v>
      </c>
      <c r="AA338" s="65" t="s">
        <v>1915</v>
      </c>
      <c r="AB338" s="65">
        <v>3</v>
      </c>
      <c r="AC338" s="65" t="s">
        <v>1915</v>
      </c>
      <c r="AD338" s="65" t="s">
        <v>1918</v>
      </c>
      <c r="AE338" s="65" t="s">
        <v>1915</v>
      </c>
      <c r="AF338" s="65">
        <f>Dental!L342</f>
        <v>1</v>
      </c>
      <c r="AG338" s="65" t="s">
        <v>1915</v>
      </c>
      <c r="AH338" s="65">
        <f>Dental!M342</f>
        <v>8</v>
      </c>
      <c r="AI338" s="65" t="s">
        <v>1919</v>
      </c>
    </row>
    <row r="339" spans="1:35">
      <c r="A339" s="65" t="s">
        <v>1912</v>
      </c>
      <c r="B339" s="65" t="str">
        <f>Dental!B343</f>
        <v>STD_FK_DIAGNOSIS_CD_19_ICD10</v>
      </c>
      <c r="C339" s="66" t="s">
        <v>1913</v>
      </c>
      <c r="D339" s="65" t="str">
        <f>Dental!C343</f>
        <v>TEXT 7</v>
      </c>
      <c r="E339" s="66" t="s">
        <v>1914</v>
      </c>
      <c r="F339" s="65">
        <f>Dental!D343</f>
        <v>3015</v>
      </c>
      <c r="G339" s="65" t="s">
        <v>1915</v>
      </c>
      <c r="H339" s="65">
        <f>Dental!E343</f>
        <v>3021</v>
      </c>
      <c r="I339" s="65" t="s">
        <v>1916</v>
      </c>
      <c r="J339" s="65" t="str">
        <f>Dental!F343</f>
        <v>DISCHARGE DIAGNOSIS CODE</v>
      </c>
      <c r="K339" s="66" t="s">
        <v>1913</v>
      </c>
      <c r="L339" s="65" t="s">
        <v>2067</v>
      </c>
      <c r="M339" s="66" t="s">
        <v>1913</v>
      </c>
      <c r="N339" s="65" t="str">
        <f>Dental!G343</f>
        <v>NA</v>
      </c>
      <c r="O339" s="66" t="s">
        <v>1913</v>
      </c>
      <c r="P339" s="65" t="str">
        <f>Dental!H343</f>
        <v>NA</v>
      </c>
      <c r="Q339" s="66" t="s">
        <v>1913</v>
      </c>
      <c r="R339" s="65" t="str">
        <f>Dental!I343</f>
        <v>NA</v>
      </c>
      <c r="S339" s="66" t="s">
        <v>1913</v>
      </c>
      <c r="T339" s="65" t="str">
        <f>Dental!J343</f>
        <v>NA</v>
      </c>
      <c r="U339" s="66" t="s">
        <v>1913</v>
      </c>
      <c r="V339" s="65">
        <f>Dental!K343</f>
        <v>0</v>
      </c>
      <c r="W339" s="66" t="s">
        <v>1913</v>
      </c>
      <c r="X339" s="65" t="s">
        <v>2270</v>
      </c>
      <c r="Y339" s="66" t="s">
        <v>1914</v>
      </c>
      <c r="Z339" s="65">
        <v>2</v>
      </c>
      <c r="AA339" s="65" t="s">
        <v>1915</v>
      </c>
      <c r="AB339" s="65">
        <v>3</v>
      </c>
      <c r="AC339" s="65" t="s">
        <v>1915</v>
      </c>
      <c r="AD339" s="65" t="s">
        <v>1918</v>
      </c>
      <c r="AE339" s="65" t="s">
        <v>1915</v>
      </c>
      <c r="AF339" s="65">
        <f>Dental!L343</f>
        <v>1</v>
      </c>
      <c r="AG339" s="65" t="s">
        <v>1915</v>
      </c>
      <c r="AH339" s="65">
        <f>Dental!M343</f>
        <v>8</v>
      </c>
      <c r="AI339" s="65" t="s">
        <v>1919</v>
      </c>
    </row>
    <row r="340" spans="1:35">
      <c r="A340" s="65" t="s">
        <v>1912</v>
      </c>
      <c r="B340" s="65" t="str">
        <f>Dental!B344</f>
        <v>STD_FK_DIAGNOSIS_CD_20_ICD10</v>
      </c>
      <c r="C340" s="66" t="s">
        <v>1913</v>
      </c>
      <c r="D340" s="65" t="str">
        <f>Dental!C344</f>
        <v>TEXT 7</v>
      </c>
      <c r="E340" s="66" t="s">
        <v>1914</v>
      </c>
      <c r="F340" s="65">
        <f>Dental!D344</f>
        <v>3022</v>
      </c>
      <c r="G340" s="65" t="s">
        <v>1915</v>
      </c>
      <c r="H340" s="65">
        <f>Dental!E344</f>
        <v>3028</v>
      </c>
      <c r="I340" s="65" t="s">
        <v>1916</v>
      </c>
      <c r="J340" s="65" t="str">
        <f>Dental!F344</f>
        <v>DISCHARGE DIAGNOSIS CODE</v>
      </c>
      <c r="K340" s="66" t="s">
        <v>1913</v>
      </c>
      <c r="L340" s="65" t="s">
        <v>2068</v>
      </c>
      <c r="M340" s="66" t="s">
        <v>1913</v>
      </c>
      <c r="N340" s="65" t="str">
        <f>Dental!G344</f>
        <v>NA</v>
      </c>
      <c r="O340" s="66" t="s">
        <v>1913</v>
      </c>
      <c r="P340" s="65" t="str">
        <f>Dental!H344</f>
        <v>NA</v>
      </c>
      <c r="Q340" s="66" t="s">
        <v>1913</v>
      </c>
      <c r="R340" s="65" t="str">
        <f>Dental!I344</f>
        <v>NA</v>
      </c>
      <c r="S340" s="66" t="s">
        <v>1913</v>
      </c>
      <c r="T340" s="65" t="str">
        <f>Dental!J344</f>
        <v>NA</v>
      </c>
      <c r="U340" s="66" t="s">
        <v>1913</v>
      </c>
      <c r="V340" s="65">
        <f>Dental!K344</f>
        <v>0</v>
      </c>
      <c r="W340" s="66" t="s">
        <v>1913</v>
      </c>
      <c r="X340" s="65" t="s">
        <v>2270</v>
      </c>
      <c r="Y340" s="66" t="s">
        <v>1914</v>
      </c>
      <c r="Z340" s="65">
        <v>2</v>
      </c>
      <c r="AA340" s="65" t="s">
        <v>1915</v>
      </c>
      <c r="AB340" s="65">
        <v>3</v>
      </c>
      <c r="AC340" s="65" t="s">
        <v>1915</v>
      </c>
      <c r="AD340" s="65" t="s">
        <v>1918</v>
      </c>
      <c r="AE340" s="65" t="s">
        <v>1915</v>
      </c>
      <c r="AF340" s="65">
        <f>Dental!L344</f>
        <v>1</v>
      </c>
      <c r="AG340" s="65" t="s">
        <v>1915</v>
      </c>
      <c r="AH340" s="65">
        <f>Dental!M344</f>
        <v>8</v>
      </c>
      <c r="AI340" s="65" t="s">
        <v>1919</v>
      </c>
    </row>
    <row r="341" spans="1:35">
      <c r="A341" s="65" t="s">
        <v>1912</v>
      </c>
      <c r="B341" s="65" t="str">
        <f>Dental!B345</f>
        <v>STD_FK_DIAGNOSIS_CD_21_ICD10</v>
      </c>
      <c r="C341" s="66" t="s">
        <v>1913</v>
      </c>
      <c r="D341" s="65" t="str">
        <f>Dental!C345</f>
        <v>TEXT 7</v>
      </c>
      <c r="E341" s="66" t="s">
        <v>1914</v>
      </c>
      <c r="F341" s="65">
        <f>Dental!D345</f>
        <v>3029</v>
      </c>
      <c r="G341" s="65" t="s">
        <v>1915</v>
      </c>
      <c r="H341" s="65">
        <f>Dental!E345</f>
        <v>3035</v>
      </c>
      <c r="I341" s="65" t="s">
        <v>1916</v>
      </c>
      <c r="J341" s="65" t="str">
        <f>Dental!F345</f>
        <v>DISCHARGE DIAGNOSIS CODE</v>
      </c>
      <c r="K341" s="66" t="s">
        <v>1913</v>
      </c>
      <c r="L341" s="65" t="s">
        <v>2069</v>
      </c>
      <c r="M341" s="66" t="s">
        <v>1913</v>
      </c>
      <c r="N341" s="65" t="str">
        <f>Dental!G345</f>
        <v>NA</v>
      </c>
      <c r="O341" s="66" t="s">
        <v>1913</v>
      </c>
      <c r="P341" s="65" t="str">
        <f>Dental!H345</f>
        <v>NA</v>
      </c>
      <c r="Q341" s="66" t="s">
        <v>1913</v>
      </c>
      <c r="R341" s="65" t="str">
        <f>Dental!I345</f>
        <v>NA</v>
      </c>
      <c r="S341" s="66" t="s">
        <v>1913</v>
      </c>
      <c r="T341" s="65" t="str">
        <f>Dental!J345</f>
        <v>NA</v>
      </c>
      <c r="U341" s="66" t="s">
        <v>1913</v>
      </c>
      <c r="V341" s="65">
        <f>Dental!K345</f>
        <v>0</v>
      </c>
      <c r="W341" s="66" t="s">
        <v>1913</v>
      </c>
      <c r="X341" s="65" t="s">
        <v>2270</v>
      </c>
      <c r="Y341" s="66" t="s">
        <v>1914</v>
      </c>
      <c r="Z341" s="65">
        <v>2</v>
      </c>
      <c r="AA341" s="65" t="s">
        <v>1915</v>
      </c>
      <c r="AB341" s="65">
        <v>3</v>
      </c>
      <c r="AC341" s="65" t="s">
        <v>1915</v>
      </c>
      <c r="AD341" s="65" t="s">
        <v>1918</v>
      </c>
      <c r="AE341" s="65" t="s">
        <v>1915</v>
      </c>
      <c r="AF341" s="65">
        <f>Dental!L345</f>
        <v>1</v>
      </c>
      <c r="AG341" s="65" t="s">
        <v>1915</v>
      </c>
      <c r="AH341" s="65">
        <f>Dental!M345</f>
        <v>8</v>
      </c>
      <c r="AI341" s="65" t="s">
        <v>1919</v>
      </c>
    </row>
    <row r="342" spans="1:35">
      <c r="A342" s="65" t="s">
        <v>1912</v>
      </c>
      <c r="B342" s="65" t="str">
        <f>Dental!B346</f>
        <v>STD_FK_DIAGNOSIS_CD_22_ICD10</v>
      </c>
      <c r="C342" s="66" t="s">
        <v>1913</v>
      </c>
      <c r="D342" s="65" t="str">
        <f>Dental!C346</f>
        <v>TEXT 7</v>
      </c>
      <c r="E342" s="66" t="s">
        <v>1914</v>
      </c>
      <c r="F342" s="65">
        <f>Dental!D346</f>
        <v>3036</v>
      </c>
      <c r="G342" s="65" t="s">
        <v>1915</v>
      </c>
      <c r="H342" s="65">
        <f>Dental!E346</f>
        <v>3042</v>
      </c>
      <c r="I342" s="65" t="s">
        <v>1916</v>
      </c>
      <c r="J342" s="65" t="str">
        <f>Dental!F346</f>
        <v>DISCHARGE DIAGNOSIS CODE</v>
      </c>
      <c r="K342" s="66" t="s">
        <v>1913</v>
      </c>
      <c r="L342" s="65" t="s">
        <v>2070</v>
      </c>
      <c r="M342" s="66" t="s">
        <v>1913</v>
      </c>
      <c r="N342" s="65" t="str">
        <f>Dental!G346</f>
        <v>NA</v>
      </c>
      <c r="O342" s="66" t="s">
        <v>1913</v>
      </c>
      <c r="P342" s="65" t="str">
        <f>Dental!H346</f>
        <v>NA</v>
      </c>
      <c r="Q342" s="66" t="s">
        <v>1913</v>
      </c>
      <c r="R342" s="65" t="str">
        <f>Dental!I346</f>
        <v>NA</v>
      </c>
      <c r="S342" s="66" t="s">
        <v>1913</v>
      </c>
      <c r="T342" s="65" t="str">
        <f>Dental!J346</f>
        <v>NA</v>
      </c>
      <c r="U342" s="66" t="s">
        <v>1913</v>
      </c>
      <c r="V342" s="65">
        <f>Dental!K346</f>
        <v>0</v>
      </c>
      <c r="W342" s="66" t="s">
        <v>1913</v>
      </c>
      <c r="X342" s="65" t="s">
        <v>2270</v>
      </c>
      <c r="Y342" s="66" t="s">
        <v>1914</v>
      </c>
      <c r="Z342" s="65">
        <v>2</v>
      </c>
      <c r="AA342" s="65" t="s">
        <v>1915</v>
      </c>
      <c r="AB342" s="65">
        <v>3</v>
      </c>
      <c r="AC342" s="65" t="s">
        <v>1915</v>
      </c>
      <c r="AD342" s="65" t="s">
        <v>1918</v>
      </c>
      <c r="AE342" s="65" t="s">
        <v>1915</v>
      </c>
      <c r="AF342" s="65">
        <f>Dental!L346</f>
        <v>1</v>
      </c>
      <c r="AG342" s="65" t="s">
        <v>1915</v>
      </c>
      <c r="AH342" s="65">
        <f>Dental!M346</f>
        <v>8</v>
      </c>
      <c r="AI342" s="65" t="s">
        <v>1919</v>
      </c>
    </row>
    <row r="343" spans="1:35">
      <c r="A343" s="65" t="s">
        <v>1912</v>
      </c>
      <c r="B343" s="65" t="str">
        <f>Dental!B347</f>
        <v>STD_FK_DIAGNOSIS_CD_23_ICD10</v>
      </c>
      <c r="C343" s="66" t="s">
        <v>1913</v>
      </c>
      <c r="D343" s="65" t="str">
        <f>Dental!C347</f>
        <v>TEXT 7</v>
      </c>
      <c r="E343" s="66" t="s">
        <v>1914</v>
      </c>
      <c r="F343" s="65">
        <f>Dental!D347</f>
        <v>3043</v>
      </c>
      <c r="G343" s="65" t="s">
        <v>1915</v>
      </c>
      <c r="H343" s="65">
        <f>Dental!E347</f>
        <v>3049</v>
      </c>
      <c r="I343" s="65" t="s">
        <v>1916</v>
      </c>
      <c r="J343" s="65" t="str">
        <f>Dental!F347</f>
        <v>DISCHARGE DIAGNOSIS CODE</v>
      </c>
      <c r="K343" s="66" t="s">
        <v>1913</v>
      </c>
      <c r="L343" s="65" t="s">
        <v>2071</v>
      </c>
      <c r="M343" s="66" t="s">
        <v>1913</v>
      </c>
      <c r="N343" s="65" t="str">
        <f>Dental!G347</f>
        <v>NA</v>
      </c>
      <c r="O343" s="66" t="s">
        <v>1913</v>
      </c>
      <c r="P343" s="65" t="str">
        <f>Dental!H347</f>
        <v>NA</v>
      </c>
      <c r="Q343" s="66" t="s">
        <v>1913</v>
      </c>
      <c r="R343" s="65" t="str">
        <f>Dental!I347</f>
        <v>NA</v>
      </c>
      <c r="S343" s="66" t="s">
        <v>1913</v>
      </c>
      <c r="T343" s="65" t="str">
        <f>Dental!J347</f>
        <v>NA</v>
      </c>
      <c r="U343" s="66" t="s">
        <v>1913</v>
      </c>
      <c r="V343" s="65">
        <f>Dental!K347</f>
        <v>0</v>
      </c>
      <c r="W343" s="66" t="s">
        <v>1913</v>
      </c>
      <c r="X343" s="65" t="s">
        <v>2270</v>
      </c>
      <c r="Y343" s="66" t="s">
        <v>1914</v>
      </c>
      <c r="Z343" s="65">
        <v>2</v>
      </c>
      <c r="AA343" s="65" t="s">
        <v>1915</v>
      </c>
      <c r="AB343" s="65">
        <v>3</v>
      </c>
      <c r="AC343" s="65" t="s">
        <v>1915</v>
      </c>
      <c r="AD343" s="65" t="s">
        <v>1918</v>
      </c>
      <c r="AE343" s="65" t="s">
        <v>1915</v>
      </c>
      <c r="AF343" s="65">
        <f>Dental!L347</f>
        <v>1</v>
      </c>
      <c r="AG343" s="65" t="s">
        <v>1915</v>
      </c>
      <c r="AH343" s="65">
        <f>Dental!M347</f>
        <v>8</v>
      </c>
      <c r="AI343" s="65" t="s">
        <v>1919</v>
      </c>
    </row>
    <row r="344" spans="1:35">
      <c r="A344" s="65" t="s">
        <v>1912</v>
      </c>
      <c r="B344" s="65" t="str">
        <f>Dental!B348</f>
        <v>STD_FK_DIAGNOSIS_CD_24_ICD10</v>
      </c>
      <c r="C344" s="66" t="s">
        <v>1913</v>
      </c>
      <c r="D344" s="65" t="str">
        <f>Dental!C348</f>
        <v>TEXT 7</v>
      </c>
      <c r="E344" s="66" t="s">
        <v>1914</v>
      </c>
      <c r="F344" s="65">
        <f>Dental!D348</f>
        <v>3050</v>
      </c>
      <c r="G344" s="65" t="s">
        <v>1915</v>
      </c>
      <c r="H344" s="65">
        <f>Dental!E348</f>
        <v>3056</v>
      </c>
      <c r="I344" s="65" t="s">
        <v>1916</v>
      </c>
      <c r="J344" s="65" t="str">
        <f>Dental!F348</f>
        <v>DISCHARGE DIAGNOSIS CODE</v>
      </c>
      <c r="K344" s="66" t="s">
        <v>1913</v>
      </c>
      <c r="L344" s="65" t="s">
        <v>2072</v>
      </c>
      <c r="M344" s="66" t="s">
        <v>1913</v>
      </c>
      <c r="N344" s="65" t="str">
        <f>Dental!G348</f>
        <v>NA</v>
      </c>
      <c r="O344" s="66" t="s">
        <v>1913</v>
      </c>
      <c r="P344" s="65" t="str">
        <f>Dental!H348</f>
        <v>NA</v>
      </c>
      <c r="Q344" s="66" t="s">
        <v>1913</v>
      </c>
      <c r="R344" s="65" t="str">
        <f>Dental!I348</f>
        <v>NA</v>
      </c>
      <c r="S344" s="66" t="s">
        <v>1913</v>
      </c>
      <c r="T344" s="65" t="str">
        <f>Dental!J348</f>
        <v>NA</v>
      </c>
      <c r="U344" s="66" t="s">
        <v>1913</v>
      </c>
      <c r="V344" s="65">
        <f>Dental!K348</f>
        <v>0</v>
      </c>
      <c r="W344" s="66" t="s">
        <v>1913</v>
      </c>
      <c r="X344" s="65" t="s">
        <v>2270</v>
      </c>
      <c r="Y344" s="66" t="s">
        <v>1914</v>
      </c>
      <c r="Z344" s="65">
        <v>2</v>
      </c>
      <c r="AA344" s="65" t="s">
        <v>1915</v>
      </c>
      <c r="AB344" s="65">
        <v>3</v>
      </c>
      <c r="AC344" s="65" t="s">
        <v>1915</v>
      </c>
      <c r="AD344" s="65" t="s">
        <v>1918</v>
      </c>
      <c r="AE344" s="65" t="s">
        <v>1915</v>
      </c>
      <c r="AF344" s="65">
        <f>Dental!L348</f>
        <v>1</v>
      </c>
      <c r="AG344" s="65" t="s">
        <v>1915</v>
      </c>
      <c r="AH344" s="65">
        <f>Dental!M348</f>
        <v>8</v>
      </c>
      <c r="AI344" s="65" t="s">
        <v>1919</v>
      </c>
    </row>
    <row r="345" spans="1:35">
      <c r="A345" s="65" t="s">
        <v>1912</v>
      </c>
      <c r="B345" s="65" t="str">
        <f>Dental!B349</f>
        <v>STD_FK_DIAGNOSIS_CD_25_ICD10</v>
      </c>
      <c r="C345" s="66" t="s">
        <v>1913</v>
      </c>
      <c r="D345" s="65" t="str">
        <f>Dental!C349</f>
        <v>TEXT 7</v>
      </c>
      <c r="E345" s="66" t="s">
        <v>1914</v>
      </c>
      <c r="F345" s="65">
        <f>Dental!D349</f>
        <v>3057</v>
      </c>
      <c r="G345" s="65" t="s">
        <v>1915</v>
      </c>
      <c r="H345" s="65">
        <f>Dental!E349</f>
        <v>3063</v>
      </c>
      <c r="I345" s="65" t="s">
        <v>1916</v>
      </c>
      <c r="J345" s="65" t="str">
        <f>Dental!F349</f>
        <v>DISCHARGE DIAGNOSIS CODE</v>
      </c>
      <c r="K345" s="66" t="s">
        <v>1913</v>
      </c>
      <c r="L345" s="65" t="s">
        <v>2073</v>
      </c>
      <c r="M345" s="66" t="s">
        <v>1913</v>
      </c>
      <c r="N345" s="65" t="str">
        <f>Dental!G349</f>
        <v>NA</v>
      </c>
      <c r="O345" s="66" t="s">
        <v>1913</v>
      </c>
      <c r="P345" s="65" t="str">
        <f>Dental!H349</f>
        <v>NA</v>
      </c>
      <c r="Q345" s="66" t="s">
        <v>1913</v>
      </c>
      <c r="R345" s="65" t="str">
        <f>Dental!I349</f>
        <v>NA</v>
      </c>
      <c r="S345" s="66" t="s">
        <v>1913</v>
      </c>
      <c r="T345" s="65" t="str">
        <f>Dental!J349</f>
        <v>NA</v>
      </c>
      <c r="U345" s="66" t="s">
        <v>1913</v>
      </c>
      <c r="V345" s="65">
        <f>Dental!K349</f>
        <v>0</v>
      </c>
      <c r="W345" s="66" t="s">
        <v>1913</v>
      </c>
      <c r="X345" s="65" t="s">
        <v>2270</v>
      </c>
      <c r="Y345" s="66" t="s">
        <v>1914</v>
      </c>
      <c r="Z345" s="65">
        <v>2</v>
      </c>
      <c r="AA345" s="65" t="s">
        <v>1915</v>
      </c>
      <c r="AB345" s="65">
        <v>3</v>
      </c>
      <c r="AC345" s="65" t="s">
        <v>1915</v>
      </c>
      <c r="AD345" s="65" t="s">
        <v>1918</v>
      </c>
      <c r="AE345" s="65" t="s">
        <v>1915</v>
      </c>
      <c r="AF345" s="65">
        <f>Dental!L349</f>
        <v>1</v>
      </c>
      <c r="AG345" s="65" t="s">
        <v>1915</v>
      </c>
      <c r="AH345" s="65">
        <f>Dental!M349</f>
        <v>8</v>
      </c>
      <c r="AI345" s="65" t="s">
        <v>1919</v>
      </c>
    </row>
    <row r="346" spans="1:35">
      <c r="A346" s="65" t="s">
        <v>1912</v>
      </c>
      <c r="B346" s="65" t="str">
        <f>Dental!B350</f>
        <v>STD_PATIENT_RSN_FOR_VISIT_1</v>
      </c>
      <c r="C346" s="66" t="s">
        <v>1913</v>
      </c>
      <c r="D346" s="65" t="str">
        <f>Dental!C350</f>
        <v>TEXT 7</v>
      </c>
      <c r="E346" s="66" t="s">
        <v>1914</v>
      </c>
      <c r="F346" s="65">
        <f>Dental!D350</f>
        <v>3064</v>
      </c>
      <c r="G346" s="65" t="s">
        <v>1915</v>
      </c>
      <c r="H346" s="65">
        <f>Dental!E350</f>
        <v>3070</v>
      </c>
      <c r="I346" s="65" t="s">
        <v>1916</v>
      </c>
      <c r="J346" s="65" t="str">
        <f>Dental!F350</f>
        <v>PATIENT REASON FOR VISIT</v>
      </c>
      <c r="K346" s="66" t="s">
        <v>1913</v>
      </c>
      <c r="L346" s="65" t="s">
        <v>2074</v>
      </c>
      <c r="M346" s="66" t="s">
        <v>1913</v>
      </c>
      <c r="N346" s="65" t="str">
        <f>Dental!G350</f>
        <v>NA</v>
      </c>
      <c r="O346" s="66" t="s">
        <v>1913</v>
      </c>
      <c r="P346" s="65" t="str">
        <f>Dental!H350</f>
        <v>NA</v>
      </c>
      <c r="Q346" s="66" t="s">
        <v>1913</v>
      </c>
      <c r="R346" s="65" t="str">
        <f>Dental!I350</f>
        <v>NA</v>
      </c>
      <c r="S346" s="66" t="s">
        <v>1913</v>
      </c>
      <c r="T346" s="65" t="str">
        <f>Dental!J350</f>
        <v>NA</v>
      </c>
      <c r="U346" s="66" t="s">
        <v>1913</v>
      </c>
      <c r="V346" s="65">
        <f>Dental!K350</f>
        <v>0</v>
      </c>
      <c r="W346" s="66" t="s">
        <v>1913</v>
      </c>
      <c r="X346" s="65" t="s">
        <v>2270</v>
      </c>
      <c r="Y346" s="66" t="s">
        <v>1914</v>
      </c>
      <c r="Z346" s="65">
        <v>2</v>
      </c>
      <c r="AA346" s="65" t="s">
        <v>1915</v>
      </c>
      <c r="AB346" s="65">
        <v>3</v>
      </c>
      <c r="AC346" s="65" t="s">
        <v>1915</v>
      </c>
      <c r="AD346" s="65" t="s">
        <v>1918</v>
      </c>
      <c r="AE346" s="65" t="s">
        <v>1915</v>
      </c>
      <c r="AF346" s="65">
        <f>Dental!L350</f>
        <v>1</v>
      </c>
      <c r="AG346" s="65" t="s">
        <v>1915</v>
      </c>
      <c r="AH346" s="65">
        <f>Dental!M350</f>
        <v>4</v>
      </c>
      <c r="AI346" s="65" t="s">
        <v>1919</v>
      </c>
    </row>
    <row r="347" spans="1:35">
      <c r="A347" s="65" t="s">
        <v>1912</v>
      </c>
      <c r="B347" s="65" t="str">
        <f>Dental!B351</f>
        <v>STD_PATIENT_RSN_FOR_VISIT_2</v>
      </c>
      <c r="C347" s="66" t="s">
        <v>1913</v>
      </c>
      <c r="D347" s="65" t="str">
        <f>Dental!C351</f>
        <v>TEXT 7</v>
      </c>
      <c r="E347" s="66" t="s">
        <v>1914</v>
      </c>
      <c r="F347" s="65">
        <f>Dental!D351</f>
        <v>3071</v>
      </c>
      <c r="G347" s="65" t="s">
        <v>1915</v>
      </c>
      <c r="H347" s="65">
        <f>Dental!E351</f>
        <v>3077</v>
      </c>
      <c r="I347" s="65" t="s">
        <v>1916</v>
      </c>
      <c r="J347" s="65" t="str">
        <f>Dental!F351</f>
        <v>PATIENT REASON FOR VISIT</v>
      </c>
      <c r="K347" s="66" t="s">
        <v>1913</v>
      </c>
      <c r="L347" s="65" t="s">
        <v>2075</v>
      </c>
      <c r="M347" s="66" t="s">
        <v>1913</v>
      </c>
      <c r="N347" s="65" t="str">
        <f>Dental!G351</f>
        <v>NA</v>
      </c>
      <c r="O347" s="66" t="s">
        <v>1913</v>
      </c>
      <c r="P347" s="65" t="str">
        <f>Dental!H351</f>
        <v>NA</v>
      </c>
      <c r="Q347" s="66" t="s">
        <v>1913</v>
      </c>
      <c r="R347" s="65" t="str">
        <f>Dental!I351</f>
        <v>NA</v>
      </c>
      <c r="S347" s="66" t="s">
        <v>1913</v>
      </c>
      <c r="T347" s="65" t="str">
        <f>Dental!J351</f>
        <v>NA</v>
      </c>
      <c r="U347" s="66" t="s">
        <v>1913</v>
      </c>
      <c r="V347" s="65">
        <f>Dental!K351</f>
        <v>0</v>
      </c>
      <c r="W347" s="66" t="s">
        <v>1913</v>
      </c>
      <c r="X347" s="65" t="s">
        <v>2270</v>
      </c>
      <c r="Y347" s="66" t="s">
        <v>1914</v>
      </c>
      <c r="Z347" s="65">
        <v>2</v>
      </c>
      <c r="AA347" s="65" t="s">
        <v>1915</v>
      </c>
      <c r="AB347" s="65">
        <v>3</v>
      </c>
      <c r="AC347" s="65" t="s">
        <v>1915</v>
      </c>
      <c r="AD347" s="65" t="s">
        <v>1918</v>
      </c>
      <c r="AE347" s="65" t="s">
        <v>1915</v>
      </c>
      <c r="AF347" s="65">
        <f>Dental!L351</f>
        <v>1</v>
      </c>
      <c r="AG347" s="65" t="s">
        <v>1915</v>
      </c>
      <c r="AH347" s="65">
        <f>Dental!M351</f>
        <v>4</v>
      </c>
      <c r="AI347" s="65" t="s">
        <v>1919</v>
      </c>
    </row>
    <row r="348" spans="1:35">
      <c r="A348" s="65" t="s">
        <v>1912</v>
      </c>
      <c r="B348" s="65" t="str">
        <f>Dental!B352</f>
        <v>STD_PATIENT_RSN_FOR_VISIT_3</v>
      </c>
      <c r="C348" s="66" t="s">
        <v>1913</v>
      </c>
      <c r="D348" s="65" t="str">
        <f>Dental!C352</f>
        <v>TEXT 7</v>
      </c>
      <c r="E348" s="66" t="s">
        <v>1914</v>
      </c>
      <c r="F348" s="65">
        <f>Dental!D352</f>
        <v>3078</v>
      </c>
      <c r="G348" s="65" t="s">
        <v>1915</v>
      </c>
      <c r="H348" s="65">
        <f>Dental!E352</f>
        <v>3084</v>
      </c>
      <c r="I348" s="65" t="s">
        <v>1916</v>
      </c>
      <c r="J348" s="65" t="str">
        <f>Dental!F352</f>
        <v>PATIENT REASON FOR VISIT</v>
      </c>
      <c r="K348" s="66" t="s">
        <v>1913</v>
      </c>
      <c r="L348" s="65" t="s">
        <v>2076</v>
      </c>
      <c r="M348" s="66" t="s">
        <v>1913</v>
      </c>
      <c r="N348" s="65" t="str">
        <f>Dental!G352</f>
        <v>NA</v>
      </c>
      <c r="O348" s="66" t="s">
        <v>1913</v>
      </c>
      <c r="P348" s="65" t="str">
        <f>Dental!H352</f>
        <v>NA</v>
      </c>
      <c r="Q348" s="66" t="s">
        <v>1913</v>
      </c>
      <c r="R348" s="65" t="str">
        <f>Dental!I352</f>
        <v>NA</v>
      </c>
      <c r="S348" s="66" t="s">
        <v>1913</v>
      </c>
      <c r="T348" s="65" t="str">
        <f>Dental!J352</f>
        <v>NA</v>
      </c>
      <c r="U348" s="66" t="s">
        <v>1913</v>
      </c>
      <c r="V348" s="65">
        <f>Dental!K352</f>
        <v>0</v>
      </c>
      <c r="W348" s="66" t="s">
        <v>1913</v>
      </c>
      <c r="X348" s="65" t="s">
        <v>2270</v>
      </c>
      <c r="Y348" s="66" t="s">
        <v>1914</v>
      </c>
      <c r="Z348" s="65">
        <v>2</v>
      </c>
      <c r="AA348" s="65" t="s">
        <v>1915</v>
      </c>
      <c r="AB348" s="65">
        <v>3</v>
      </c>
      <c r="AC348" s="65" t="s">
        <v>1915</v>
      </c>
      <c r="AD348" s="65" t="s">
        <v>1918</v>
      </c>
      <c r="AE348" s="65" t="s">
        <v>1915</v>
      </c>
      <c r="AF348" s="65">
        <f>Dental!L352</f>
        <v>1</v>
      </c>
      <c r="AG348" s="65" t="s">
        <v>1915</v>
      </c>
      <c r="AH348" s="65">
        <f>Dental!M352</f>
        <v>4</v>
      </c>
      <c r="AI348" s="65" t="s">
        <v>1919</v>
      </c>
    </row>
    <row r="349" spans="1:35">
      <c r="A349" s="65" t="s">
        <v>1912</v>
      </c>
      <c r="B349" s="65" t="str">
        <f>Dental!B353</f>
        <v>STD_EXTERNAL_CAUSE_OF_INJURY_1</v>
      </c>
      <c r="C349" s="66" t="s">
        <v>1913</v>
      </c>
      <c r="D349" s="65" t="str">
        <f>Dental!C353</f>
        <v>TEXT 7</v>
      </c>
      <c r="E349" s="66" t="s">
        <v>1914</v>
      </c>
      <c r="F349" s="65">
        <f>Dental!D353</f>
        <v>3085</v>
      </c>
      <c r="G349" s="65" t="s">
        <v>1915</v>
      </c>
      <c r="H349" s="65">
        <f>Dental!E353</f>
        <v>3091</v>
      </c>
      <c r="I349" s="65" t="s">
        <v>1916</v>
      </c>
      <c r="J349" s="65" t="str">
        <f>Dental!F353</f>
        <v>EXTERNAL CAUSE OF INJURY</v>
      </c>
      <c r="K349" s="66" t="s">
        <v>1913</v>
      </c>
      <c r="L349" s="65" t="s">
        <v>2077</v>
      </c>
      <c r="M349" s="66" t="s">
        <v>1913</v>
      </c>
      <c r="N349" s="65" t="str">
        <f>Dental!G353</f>
        <v>NA</v>
      </c>
      <c r="O349" s="66" t="s">
        <v>1913</v>
      </c>
      <c r="P349" s="65" t="str">
        <f>Dental!H353</f>
        <v>NA</v>
      </c>
      <c r="Q349" s="66" t="s">
        <v>1913</v>
      </c>
      <c r="R349" s="65" t="str">
        <f>Dental!I353</f>
        <v>NA</v>
      </c>
      <c r="S349" s="66" t="s">
        <v>1913</v>
      </c>
      <c r="T349" s="65" t="str">
        <f>Dental!J353</f>
        <v>NA</v>
      </c>
      <c r="U349" s="66" t="s">
        <v>1913</v>
      </c>
      <c r="V349" s="65">
        <f>Dental!K353</f>
        <v>0</v>
      </c>
      <c r="W349" s="66" t="s">
        <v>1913</v>
      </c>
      <c r="X349" s="65" t="s">
        <v>2270</v>
      </c>
      <c r="Y349" s="66" t="s">
        <v>1914</v>
      </c>
      <c r="Z349" s="65">
        <v>2</v>
      </c>
      <c r="AA349" s="65" t="s">
        <v>1915</v>
      </c>
      <c r="AB349" s="65">
        <v>3</v>
      </c>
      <c r="AC349" s="65" t="s">
        <v>1915</v>
      </c>
      <c r="AD349" s="65" t="s">
        <v>1918</v>
      </c>
      <c r="AE349" s="65" t="s">
        <v>1915</v>
      </c>
      <c r="AF349" s="65">
        <f>Dental!L353</f>
        <v>1</v>
      </c>
      <c r="AG349" s="65" t="s">
        <v>1915</v>
      </c>
      <c r="AH349" s="65">
        <f>Dental!M353</f>
        <v>4</v>
      </c>
      <c r="AI349" s="65" t="s">
        <v>1919</v>
      </c>
    </row>
    <row r="350" spans="1:35">
      <c r="A350" s="65" t="s">
        <v>1912</v>
      </c>
      <c r="B350" s="65" t="str">
        <f>Dental!B354</f>
        <v>STD_EXTERNAL_CAUSE_OF_INJURY_2</v>
      </c>
      <c r="C350" s="66" t="s">
        <v>1913</v>
      </c>
      <c r="D350" s="65" t="str">
        <f>Dental!C354</f>
        <v>TEXT 7</v>
      </c>
      <c r="E350" s="66" t="s">
        <v>1914</v>
      </c>
      <c r="F350" s="65">
        <f>Dental!D354</f>
        <v>3092</v>
      </c>
      <c r="G350" s="65" t="s">
        <v>1915</v>
      </c>
      <c r="H350" s="65">
        <f>Dental!E354</f>
        <v>3098</v>
      </c>
      <c r="I350" s="65" t="s">
        <v>1916</v>
      </c>
      <c r="J350" s="65" t="str">
        <f>Dental!F354</f>
        <v>EXTERNAL CAUSE OF INJURY</v>
      </c>
      <c r="K350" s="66" t="s">
        <v>1913</v>
      </c>
      <c r="L350" s="65" t="s">
        <v>2078</v>
      </c>
      <c r="M350" s="66" t="s">
        <v>1913</v>
      </c>
      <c r="N350" s="65" t="str">
        <f>Dental!G354</f>
        <v>NA</v>
      </c>
      <c r="O350" s="66" t="s">
        <v>1913</v>
      </c>
      <c r="P350" s="65" t="str">
        <f>Dental!H354</f>
        <v>NA</v>
      </c>
      <c r="Q350" s="66" t="s">
        <v>1913</v>
      </c>
      <c r="R350" s="65" t="str">
        <f>Dental!I354</f>
        <v>NA</v>
      </c>
      <c r="S350" s="66" t="s">
        <v>1913</v>
      </c>
      <c r="T350" s="65" t="str">
        <f>Dental!J354</f>
        <v>NA</v>
      </c>
      <c r="U350" s="66" t="s">
        <v>1913</v>
      </c>
      <c r="V350" s="65">
        <f>Dental!K354</f>
        <v>0</v>
      </c>
      <c r="W350" s="66" t="s">
        <v>1913</v>
      </c>
      <c r="X350" s="65" t="s">
        <v>2270</v>
      </c>
      <c r="Y350" s="66" t="s">
        <v>1914</v>
      </c>
      <c r="Z350" s="65">
        <v>2</v>
      </c>
      <c r="AA350" s="65" t="s">
        <v>1915</v>
      </c>
      <c r="AB350" s="65">
        <v>3</v>
      </c>
      <c r="AC350" s="65" t="s">
        <v>1915</v>
      </c>
      <c r="AD350" s="65" t="s">
        <v>1918</v>
      </c>
      <c r="AE350" s="65" t="s">
        <v>1915</v>
      </c>
      <c r="AF350" s="65">
        <f>Dental!L354</f>
        <v>1</v>
      </c>
      <c r="AG350" s="65" t="s">
        <v>1915</v>
      </c>
      <c r="AH350" s="65">
        <f>Dental!M354</f>
        <v>4</v>
      </c>
      <c r="AI350" s="65" t="s">
        <v>1919</v>
      </c>
    </row>
    <row r="351" spans="1:35">
      <c r="A351" s="65" t="s">
        <v>1912</v>
      </c>
      <c r="B351" s="65" t="str">
        <f>Dental!B355</f>
        <v>STD_EXTERNAL_CAUSE_OF_INJURY_3</v>
      </c>
      <c r="C351" s="66" t="s">
        <v>1913</v>
      </c>
      <c r="D351" s="65" t="str">
        <f>Dental!C355</f>
        <v>TEXT 7</v>
      </c>
      <c r="E351" s="66" t="s">
        <v>1914</v>
      </c>
      <c r="F351" s="65">
        <f>Dental!D355</f>
        <v>3099</v>
      </c>
      <c r="G351" s="65" t="s">
        <v>1915</v>
      </c>
      <c r="H351" s="65">
        <f>Dental!E355</f>
        <v>3105</v>
      </c>
      <c r="I351" s="65" t="s">
        <v>1916</v>
      </c>
      <c r="J351" s="65" t="str">
        <f>Dental!F355</f>
        <v>EXTERNAL CAUSE OF INJURY</v>
      </c>
      <c r="K351" s="66" t="s">
        <v>1913</v>
      </c>
      <c r="L351" s="65" t="s">
        <v>2079</v>
      </c>
      <c r="M351" s="66" t="s">
        <v>1913</v>
      </c>
      <c r="N351" s="65" t="str">
        <f>Dental!G355</f>
        <v>NA</v>
      </c>
      <c r="O351" s="66" t="s">
        <v>1913</v>
      </c>
      <c r="P351" s="65" t="str">
        <f>Dental!H355</f>
        <v>NA</v>
      </c>
      <c r="Q351" s="66" t="s">
        <v>1913</v>
      </c>
      <c r="R351" s="65" t="str">
        <f>Dental!I355</f>
        <v>NA</v>
      </c>
      <c r="S351" s="66" t="s">
        <v>1913</v>
      </c>
      <c r="T351" s="65" t="str">
        <f>Dental!J355</f>
        <v>NA</v>
      </c>
      <c r="U351" s="66" t="s">
        <v>1913</v>
      </c>
      <c r="V351" s="65">
        <f>Dental!K355</f>
        <v>0</v>
      </c>
      <c r="W351" s="66" t="s">
        <v>1913</v>
      </c>
      <c r="X351" s="65" t="s">
        <v>2270</v>
      </c>
      <c r="Y351" s="66" t="s">
        <v>1914</v>
      </c>
      <c r="Z351" s="65">
        <v>2</v>
      </c>
      <c r="AA351" s="65" t="s">
        <v>1915</v>
      </c>
      <c r="AB351" s="65">
        <v>3</v>
      </c>
      <c r="AC351" s="65" t="s">
        <v>1915</v>
      </c>
      <c r="AD351" s="65" t="s">
        <v>1918</v>
      </c>
      <c r="AE351" s="65" t="s">
        <v>1915</v>
      </c>
      <c r="AF351" s="65">
        <f>Dental!L355</f>
        <v>1</v>
      </c>
      <c r="AG351" s="65" t="s">
        <v>1915</v>
      </c>
      <c r="AH351" s="65">
        <f>Dental!M355</f>
        <v>4</v>
      </c>
      <c r="AI351" s="65" t="s">
        <v>1919</v>
      </c>
    </row>
    <row r="352" spans="1:35">
      <c r="A352" s="65" t="s">
        <v>1912</v>
      </c>
      <c r="B352" s="65" t="str">
        <f>Dental!B356</f>
        <v>STD_EXTERNAL_CAUSE_OF_INJURY_4</v>
      </c>
      <c r="C352" s="66" t="s">
        <v>1913</v>
      </c>
      <c r="D352" s="65" t="str">
        <f>Dental!C356</f>
        <v>TEXT 7</v>
      </c>
      <c r="E352" s="66" t="s">
        <v>1914</v>
      </c>
      <c r="F352" s="65">
        <f>Dental!D356</f>
        <v>3106</v>
      </c>
      <c r="G352" s="65" t="s">
        <v>1915</v>
      </c>
      <c r="H352" s="65">
        <f>Dental!E356</f>
        <v>3112</v>
      </c>
      <c r="I352" s="65" t="s">
        <v>1916</v>
      </c>
      <c r="J352" s="65" t="str">
        <f>Dental!F356</f>
        <v>EXTERNAL CAUSE OF INJURY</v>
      </c>
      <c r="K352" s="66" t="s">
        <v>1913</v>
      </c>
      <c r="L352" s="65" t="s">
        <v>2080</v>
      </c>
      <c r="M352" s="66" t="s">
        <v>1913</v>
      </c>
      <c r="N352" s="65" t="str">
        <f>Dental!G356</f>
        <v>NA</v>
      </c>
      <c r="O352" s="66" t="s">
        <v>1913</v>
      </c>
      <c r="P352" s="65" t="str">
        <f>Dental!H356</f>
        <v>NA</v>
      </c>
      <c r="Q352" s="66" t="s">
        <v>1913</v>
      </c>
      <c r="R352" s="65" t="str">
        <f>Dental!I356</f>
        <v>NA</v>
      </c>
      <c r="S352" s="66" t="s">
        <v>1913</v>
      </c>
      <c r="T352" s="65" t="str">
        <f>Dental!J356</f>
        <v>NA</v>
      </c>
      <c r="U352" s="66" t="s">
        <v>1913</v>
      </c>
      <c r="V352" s="65">
        <f>Dental!K356</f>
        <v>0</v>
      </c>
      <c r="W352" s="66" t="s">
        <v>1913</v>
      </c>
      <c r="X352" s="65" t="s">
        <v>2270</v>
      </c>
      <c r="Y352" s="66" t="s">
        <v>1914</v>
      </c>
      <c r="Z352" s="65">
        <v>2</v>
      </c>
      <c r="AA352" s="65" t="s">
        <v>1915</v>
      </c>
      <c r="AB352" s="65">
        <v>3</v>
      </c>
      <c r="AC352" s="65" t="s">
        <v>1915</v>
      </c>
      <c r="AD352" s="65" t="s">
        <v>1918</v>
      </c>
      <c r="AE352" s="65" t="s">
        <v>1915</v>
      </c>
      <c r="AF352" s="65">
        <f>Dental!L356</f>
        <v>1</v>
      </c>
      <c r="AG352" s="65" t="s">
        <v>1915</v>
      </c>
      <c r="AH352" s="65">
        <f>Dental!M356</f>
        <v>4</v>
      </c>
      <c r="AI352" s="65" t="s">
        <v>1919</v>
      </c>
    </row>
    <row r="353" spans="1:35">
      <c r="A353" s="65" t="s">
        <v>1912</v>
      </c>
      <c r="B353" s="65" t="str">
        <f>Dental!B357</f>
        <v>STD_EXTERNAL_CAUSE_OF_INJURY_5</v>
      </c>
      <c r="C353" s="66" t="s">
        <v>1913</v>
      </c>
      <c r="D353" s="65" t="str">
        <f>Dental!C357</f>
        <v>TEXT 7</v>
      </c>
      <c r="E353" s="66" t="s">
        <v>1914</v>
      </c>
      <c r="F353" s="65">
        <f>Dental!D357</f>
        <v>3113</v>
      </c>
      <c r="G353" s="65" t="s">
        <v>1915</v>
      </c>
      <c r="H353" s="65">
        <f>Dental!E357</f>
        <v>3119</v>
      </c>
      <c r="I353" s="65" t="s">
        <v>1916</v>
      </c>
      <c r="J353" s="65" t="str">
        <f>Dental!F357</f>
        <v>EXTERNAL CAUSE OF INJURY</v>
      </c>
      <c r="K353" s="66" t="s">
        <v>1913</v>
      </c>
      <c r="L353" s="65" t="s">
        <v>2081</v>
      </c>
      <c r="M353" s="66" t="s">
        <v>1913</v>
      </c>
      <c r="N353" s="65" t="str">
        <f>Dental!G357</f>
        <v>NA</v>
      </c>
      <c r="O353" s="66" t="s">
        <v>1913</v>
      </c>
      <c r="P353" s="65" t="str">
        <f>Dental!H357</f>
        <v>NA</v>
      </c>
      <c r="Q353" s="66" t="s">
        <v>1913</v>
      </c>
      <c r="R353" s="65" t="str">
        <f>Dental!I357</f>
        <v>NA</v>
      </c>
      <c r="S353" s="66" t="s">
        <v>1913</v>
      </c>
      <c r="T353" s="65" t="str">
        <f>Dental!J357</f>
        <v>NA</v>
      </c>
      <c r="U353" s="66" t="s">
        <v>1913</v>
      </c>
      <c r="V353" s="65">
        <f>Dental!K357</f>
        <v>0</v>
      </c>
      <c r="W353" s="66" t="s">
        <v>1913</v>
      </c>
      <c r="X353" s="65" t="s">
        <v>2270</v>
      </c>
      <c r="Y353" s="66" t="s">
        <v>1914</v>
      </c>
      <c r="Z353" s="65">
        <v>2</v>
      </c>
      <c r="AA353" s="65" t="s">
        <v>1915</v>
      </c>
      <c r="AB353" s="65">
        <v>3</v>
      </c>
      <c r="AC353" s="65" t="s">
        <v>1915</v>
      </c>
      <c r="AD353" s="65" t="s">
        <v>1918</v>
      </c>
      <c r="AE353" s="65" t="s">
        <v>1915</v>
      </c>
      <c r="AF353" s="65">
        <f>Dental!L357</f>
        <v>1</v>
      </c>
      <c r="AG353" s="65" t="s">
        <v>1915</v>
      </c>
      <c r="AH353" s="65">
        <f>Dental!M357</f>
        <v>4</v>
      </c>
      <c r="AI353" s="65" t="s">
        <v>1919</v>
      </c>
    </row>
    <row r="354" spans="1:35">
      <c r="A354" s="65" t="s">
        <v>1912</v>
      </c>
      <c r="B354" s="65" t="str">
        <f>Dental!B358</f>
        <v>STD_EXTERNAL_CAUSE_OF_INJURY_6</v>
      </c>
      <c r="C354" s="66" t="s">
        <v>1913</v>
      </c>
      <c r="D354" s="65" t="str">
        <f>Dental!C358</f>
        <v>TEXT 7</v>
      </c>
      <c r="E354" s="66" t="s">
        <v>1914</v>
      </c>
      <c r="F354" s="65">
        <f>Dental!D358</f>
        <v>3120</v>
      </c>
      <c r="G354" s="65" t="s">
        <v>1915</v>
      </c>
      <c r="H354" s="65">
        <f>Dental!E358</f>
        <v>3126</v>
      </c>
      <c r="I354" s="65" t="s">
        <v>1916</v>
      </c>
      <c r="J354" s="65" t="str">
        <f>Dental!F358</f>
        <v>EXTERNAL CAUSE OF INJURY</v>
      </c>
      <c r="K354" s="66" t="s">
        <v>1913</v>
      </c>
      <c r="L354" s="65" t="s">
        <v>2082</v>
      </c>
      <c r="M354" s="66" t="s">
        <v>1913</v>
      </c>
      <c r="N354" s="65" t="str">
        <f>Dental!G358</f>
        <v>NA</v>
      </c>
      <c r="O354" s="66" t="s">
        <v>1913</v>
      </c>
      <c r="P354" s="65" t="str">
        <f>Dental!H358</f>
        <v>NA</v>
      </c>
      <c r="Q354" s="66" t="s">
        <v>1913</v>
      </c>
      <c r="R354" s="65" t="str">
        <f>Dental!I358</f>
        <v>NA</v>
      </c>
      <c r="S354" s="66" t="s">
        <v>1913</v>
      </c>
      <c r="T354" s="65" t="str">
        <f>Dental!J358</f>
        <v>NA</v>
      </c>
      <c r="U354" s="66" t="s">
        <v>1913</v>
      </c>
      <c r="V354" s="65">
        <f>Dental!K358</f>
        <v>0</v>
      </c>
      <c r="W354" s="66" t="s">
        <v>1913</v>
      </c>
      <c r="X354" s="65" t="s">
        <v>2270</v>
      </c>
      <c r="Y354" s="66" t="s">
        <v>1914</v>
      </c>
      <c r="Z354" s="65">
        <v>2</v>
      </c>
      <c r="AA354" s="65" t="s">
        <v>1915</v>
      </c>
      <c r="AB354" s="65">
        <v>3</v>
      </c>
      <c r="AC354" s="65" t="s">
        <v>1915</v>
      </c>
      <c r="AD354" s="65" t="s">
        <v>1918</v>
      </c>
      <c r="AE354" s="65" t="s">
        <v>1915</v>
      </c>
      <c r="AF354" s="65">
        <f>Dental!L358</f>
        <v>1</v>
      </c>
      <c r="AG354" s="65" t="s">
        <v>1915</v>
      </c>
      <c r="AH354" s="65">
        <f>Dental!M358</f>
        <v>4</v>
      </c>
      <c r="AI354" s="65" t="s">
        <v>1919</v>
      </c>
    </row>
    <row r="355" spans="1:35">
      <c r="A355" s="65" t="s">
        <v>1912</v>
      </c>
      <c r="B355" s="65" t="str">
        <f>Dental!B359</f>
        <v>STD_EXTERNAL_CAUSE_OF_INJURY_7</v>
      </c>
      <c r="C355" s="66" t="s">
        <v>1913</v>
      </c>
      <c r="D355" s="65" t="str">
        <f>Dental!C359</f>
        <v>TEXT 7</v>
      </c>
      <c r="E355" s="66" t="s">
        <v>1914</v>
      </c>
      <c r="F355" s="65">
        <f>Dental!D359</f>
        <v>3127</v>
      </c>
      <c r="G355" s="65" t="s">
        <v>1915</v>
      </c>
      <c r="H355" s="65">
        <f>Dental!E359</f>
        <v>3133</v>
      </c>
      <c r="I355" s="65" t="s">
        <v>1916</v>
      </c>
      <c r="J355" s="65" t="str">
        <f>Dental!F359</f>
        <v>EXTERNAL CAUSE OF INJURY</v>
      </c>
      <c r="K355" s="66" t="s">
        <v>1913</v>
      </c>
      <c r="L355" s="65" t="s">
        <v>2083</v>
      </c>
      <c r="M355" s="66" t="s">
        <v>1913</v>
      </c>
      <c r="N355" s="65" t="str">
        <f>Dental!G359</f>
        <v>NA</v>
      </c>
      <c r="O355" s="66" t="s">
        <v>1913</v>
      </c>
      <c r="P355" s="65" t="str">
        <f>Dental!H359</f>
        <v>NA</v>
      </c>
      <c r="Q355" s="66" t="s">
        <v>1913</v>
      </c>
      <c r="R355" s="65" t="str">
        <f>Dental!I359</f>
        <v>NA</v>
      </c>
      <c r="S355" s="66" t="s">
        <v>1913</v>
      </c>
      <c r="T355" s="65" t="str">
        <f>Dental!J359</f>
        <v>NA</v>
      </c>
      <c r="U355" s="66" t="s">
        <v>1913</v>
      </c>
      <c r="V355" s="65">
        <f>Dental!K359</f>
        <v>0</v>
      </c>
      <c r="W355" s="66" t="s">
        <v>1913</v>
      </c>
      <c r="X355" s="65" t="s">
        <v>2270</v>
      </c>
      <c r="Y355" s="66" t="s">
        <v>1914</v>
      </c>
      <c r="Z355" s="65">
        <v>2</v>
      </c>
      <c r="AA355" s="65" t="s">
        <v>1915</v>
      </c>
      <c r="AB355" s="65">
        <v>3</v>
      </c>
      <c r="AC355" s="65" t="s">
        <v>1915</v>
      </c>
      <c r="AD355" s="65" t="s">
        <v>1918</v>
      </c>
      <c r="AE355" s="65" t="s">
        <v>1915</v>
      </c>
      <c r="AF355" s="65">
        <f>Dental!L359</f>
        <v>1</v>
      </c>
      <c r="AG355" s="65" t="s">
        <v>1915</v>
      </c>
      <c r="AH355" s="65">
        <f>Dental!M359</f>
        <v>4</v>
      </c>
      <c r="AI355" s="65" t="s">
        <v>1919</v>
      </c>
    </row>
    <row r="356" spans="1:35">
      <c r="A356" s="65" t="s">
        <v>1912</v>
      </c>
      <c r="B356" s="65" t="str">
        <f>Dental!B360</f>
        <v>STD_EXTERNAL_CAUSE_OF_INJURY_8</v>
      </c>
      <c r="C356" s="66" t="s">
        <v>1913</v>
      </c>
      <c r="D356" s="65" t="str">
        <f>Dental!C360</f>
        <v>TEXT 7</v>
      </c>
      <c r="E356" s="66" t="s">
        <v>1914</v>
      </c>
      <c r="F356" s="65">
        <f>Dental!D360</f>
        <v>3134</v>
      </c>
      <c r="G356" s="65" t="s">
        <v>1915</v>
      </c>
      <c r="H356" s="65">
        <f>Dental!E360</f>
        <v>3140</v>
      </c>
      <c r="I356" s="65" t="s">
        <v>1916</v>
      </c>
      <c r="J356" s="65" t="str">
        <f>Dental!F360</f>
        <v>EXTERNAL CAUSE OF INJURY</v>
      </c>
      <c r="K356" s="66" t="s">
        <v>1913</v>
      </c>
      <c r="L356" s="65" t="s">
        <v>2084</v>
      </c>
      <c r="M356" s="66" t="s">
        <v>1913</v>
      </c>
      <c r="N356" s="65" t="str">
        <f>Dental!G360</f>
        <v>NA</v>
      </c>
      <c r="O356" s="66" t="s">
        <v>1913</v>
      </c>
      <c r="P356" s="65" t="str">
        <f>Dental!H360</f>
        <v>NA</v>
      </c>
      <c r="Q356" s="66" t="s">
        <v>1913</v>
      </c>
      <c r="R356" s="65" t="str">
        <f>Dental!I360</f>
        <v>NA</v>
      </c>
      <c r="S356" s="66" t="s">
        <v>1913</v>
      </c>
      <c r="T356" s="65" t="str">
        <f>Dental!J360</f>
        <v>NA</v>
      </c>
      <c r="U356" s="66" t="s">
        <v>1913</v>
      </c>
      <c r="V356" s="65">
        <f>Dental!K360</f>
        <v>0</v>
      </c>
      <c r="W356" s="66" t="s">
        <v>1913</v>
      </c>
      <c r="X356" s="65" t="s">
        <v>2270</v>
      </c>
      <c r="Y356" s="66" t="s">
        <v>1914</v>
      </c>
      <c r="Z356" s="65">
        <v>2</v>
      </c>
      <c r="AA356" s="65" t="s">
        <v>1915</v>
      </c>
      <c r="AB356" s="65">
        <v>3</v>
      </c>
      <c r="AC356" s="65" t="s">
        <v>1915</v>
      </c>
      <c r="AD356" s="65" t="s">
        <v>1918</v>
      </c>
      <c r="AE356" s="65" t="s">
        <v>1915</v>
      </c>
      <c r="AF356" s="65">
        <f>Dental!L360</f>
        <v>1</v>
      </c>
      <c r="AG356" s="65" t="s">
        <v>1915</v>
      </c>
      <c r="AH356" s="65">
        <f>Dental!M360</f>
        <v>4</v>
      </c>
      <c r="AI356" s="65" t="s">
        <v>1919</v>
      </c>
    </row>
    <row r="357" spans="1:35">
      <c r="A357" s="65" t="s">
        <v>1912</v>
      </c>
      <c r="B357" s="65" t="str">
        <f>Dental!B361</f>
        <v>STD_EXTERNAL_CAUSE_OF_INJURY_9</v>
      </c>
      <c r="C357" s="66" t="s">
        <v>1913</v>
      </c>
      <c r="D357" s="65" t="str">
        <f>Dental!C361</f>
        <v>TEXT 7</v>
      </c>
      <c r="E357" s="66" t="s">
        <v>1914</v>
      </c>
      <c r="F357" s="65">
        <f>Dental!D361</f>
        <v>3141</v>
      </c>
      <c r="G357" s="65" t="s">
        <v>1915</v>
      </c>
      <c r="H357" s="65">
        <f>Dental!E361</f>
        <v>3147</v>
      </c>
      <c r="I357" s="65" t="s">
        <v>1916</v>
      </c>
      <c r="J357" s="65" t="str">
        <f>Dental!F361</f>
        <v>EXTERNAL CAUSE OF INJURY</v>
      </c>
      <c r="K357" s="66" t="s">
        <v>1913</v>
      </c>
      <c r="L357" s="65" t="s">
        <v>2085</v>
      </c>
      <c r="M357" s="66" t="s">
        <v>1913</v>
      </c>
      <c r="N357" s="65" t="str">
        <f>Dental!G361</f>
        <v>NA</v>
      </c>
      <c r="O357" s="66" t="s">
        <v>1913</v>
      </c>
      <c r="P357" s="65" t="str">
        <f>Dental!H361</f>
        <v>NA</v>
      </c>
      <c r="Q357" s="66" t="s">
        <v>1913</v>
      </c>
      <c r="R357" s="65" t="str">
        <f>Dental!I361</f>
        <v>NA</v>
      </c>
      <c r="S357" s="66" t="s">
        <v>1913</v>
      </c>
      <c r="T357" s="65" t="str">
        <f>Dental!J361</f>
        <v>NA</v>
      </c>
      <c r="U357" s="66" t="s">
        <v>1913</v>
      </c>
      <c r="V357" s="65">
        <f>Dental!K361</f>
        <v>0</v>
      </c>
      <c r="W357" s="66" t="s">
        <v>1913</v>
      </c>
      <c r="X357" s="65" t="s">
        <v>2270</v>
      </c>
      <c r="Y357" s="66" t="s">
        <v>1914</v>
      </c>
      <c r="Z357" s="65">
        <v>2</v>
      </c>
      <c r="AA357" s="65" t="s">
        <v>1915</v>
      </c>
      <c r="AB357" s="65">
        <v>3</v>
      </c>
      <c r="AC357" s="65" t="s">
        <v>1915</v>
      </c>
      <c r="AD357" s="65" t="s">
        <v>1918</v>
      </c>
      <c r="AE357" s="65" t="s">
        <v>1915</v>
      </c>
      <c r="AF357" s="65">
        <f>Dental!L361</f>
        <v>1</v>
      </c>
      <c r="AG357" s="65" t="s">
        <v>1915</v>
      </c>
      <c r="AH357" s="65">
        <f>Dental!M361</f>
        <v>4</v>
      </c>
      <c r="AI357" s="65" t="s">
        <v>1919</v>
      </c>
    </row>
    <row r="358" spans="1:35">
      <c r="A358" s="65" t="s">
        <v>1912</v>
      </c>
      <c r="B358" s="65" t="str">
        <f>Dental!B362</f>
        <v>STD_EXTERNAL_CAUSE_OF_INJURY_10</v>
      </c>
      <c r="C358" s="66" t="s">
        <v>1913</v>
      </c>
      <c r="D358" s="65" t="str">
        <f>Dental!C362</f>
        <v>TEXT 7</v>
      </c>
      <c r="E358" s="66" t="s">
        <v>1914</v>
      </c>
      <c r="F358" s="65">
        <f>Dental!D362</f>
        <v>3148</v>
      </c>
      <c r="G358" s="65" t="s">
        <v>1915</v>
      </c>
      <c r="H358" s="65">
        <f>Dental!E362</f>
        <v>3154</v>
      </c>
      <c r="I358" s="65" t="s">
        <v>1916</v>
      </c>
      <c r="J358" s="65" t="str">
        <f>Dental!F362</f>
        <v>EXTERNAL CAUSE OF INJURY</v>
      </c>
      <c r="K358" s="66" t="s">
        <v>1913</v>
      </c>
      <c r="L358" s="65" t="s">
        <v>2086</v>
      </c>
      <c r="M358" s="66" t="s">
        <v>1913</v>
      </c>
      <c r="N358" s="65" t="str">
        <f>Dental!G362</f>
        <v>NA</v>
      </c>
      <c r="O358" s="66" t="s">
        <v>1913</v>
      </c>
      <c r="P358" s="65" t="str">
        <f>Dental!H362</f>
        <v>NA</v>
      </c>
      <c r="Q358" s="66" t="s">
        <v>1913</v>
      </c>
      <c r="R358" s="65" t="str">
        <f>Dental!I362</f>
        <v>NA</v>
      </c>
      <c r="S358" s="66" t="s">
        <v>1913</v>
      </c>
      <c r="T358" s="65" t="str">
        <f>Dental!J362</f>
        <v>NA</v>
      </c>
      <c r="U358" s="66" t="s">
        <v>1913</v>
      </c>
      <c r="V358" s="65">
        <f>Dental!K362</f>
        <v>0</v>
      </c>
      <c r="W358" s="66" t="s">
        <v>1913</v>
      </c>
      <c r="X358" s="65" t="s">
        <v>2270</v>
      </c>
      <c r="Y358" s="66" t="s">
        <v>1914</v>
      </c>
      <c r="Z358" s="65">
        <v>2</v>
      </c>
      <c r="AA358" s="65" t="s">
        <v>1915</v>
      </c>
      <c r="AB358" s="65">
        <v>3</v>
      </c>
      <c r="AC358" s="65" t="s">
        <v>1915</v>
      </c>
      <c r="AD358" s="65" t="s">
        <v>1918</v>
      </c>
      <c r="AE358" s="65" t="s">
        <v>1915</v>
      </c>
      <c r="AF358" s="65">
        <f>Dental!L362</f>
        <v>1</v>
      </c>
      <c r="AG358" s="65" t="s">
        <v>1915</v>
      </c>
      <c r="AH358" s="65">
        <f>Dental!M362</f>
        <v>4</v>
      </c>
      <c r="AI358" s="65" t="s">
        <v>1919</v>
      </c>
    </row>
    <row r="359" spans="1:35">
      <c r="A359" s="65" t="s">
        <v>1912</v>
      </c>
      <c r="B359" s="65" t="str">
        <f>Dental!B363</f>
        <v>STD_EXTERNAL_CAUSE_OF_INJURY_11</v>
      </c>
      <c r="C359" s="66" t="s">
        <v>1913</v>
      </c>
      <c r="D359" s="65" t="str">
        <f>Dental!C363</f>
        <v>TEXT 7</v>
      </c>
      <c r="E359" s="66" t="s">
        <v>1914</v>
      </c>
      <c r="F359" s="65">
        <f>Dental!D363</f>
        <v>3155</v>
      </c>
      <c r="G359" s="65" t="s">
        <v>1915</v>
      </c>
      <c r="H359" s="65">
        <f>Dental!E363</f>
        <v>3161</v>
      </c>
      <c r="I359" s="65" t="s">
        <v>1916</v>
      </c>
      <c r="J359" s="65" t="str">
        <f>Dental!F363</f>
        <v>EXTERNAL CAUSE OF INJURY</v>
      </c>
      <c r="K359" s="66" t="s">
        <v>1913</v>
      </c>
      <c r="L359" s="65" t="s">
        <v>2087</v>
      </c>
      <c r="M359" s="66" t="s">
        <v>1913</v>
      </c>
      <c r="N359" s="65" t="str">
        <f>Dental!G363</f>
        <v>NA</v>
      </c>
      <c r="O359" s="66" t="s">
        <v>1913</v>
      </c>
      <c r="P359" s="65" t="str">
        <f>Dental!H363</f>
        <v>NA</v>
      </c>
      <c r="Q359" s="66" t="s">
        <v>1913</v>
      </c>
      <c r="R359" s="65" t="str">
        <f>Dental!I363</f>
        <v>NA</v>
      </c>
      <c r="S359" s="66" t="s">
        <v>1913</v>
      </c>
      <c r="T359" s="65" t="str">
        <f>Dental!J363</f>
        <v>NA</v>
      </c>
      <c r="U359" s="66" t="s">
        <v>1913</v>
      </c>
      <c r="V359" s="65">
        <f>Dental!K363</f>
        <v>0</v>
      </c>
      <c r="W359" s="66" t="s">
        <v>1913</v>
      </c>
      <c r="X359" s="65" t="s">
        <v>2270</v>
      </c>
      <c r="Y359" s="66" t="s">
        <v>1914</v>
      </c>
      <c r="Z359" s="65">
        <v>2</v>
      </c>
      <c r="AA359" s="65" t="s">
        <v>1915</v>
      </c>
      <c r="AB359" s="65">
        <v>3</v>
      </c>
      <c r="AC359" s="65" t="s">
        <v>1915</v>
      </c>
      <c r="AD359" s="65" t="s">
        <v>1918</v>
      </c>
      <c r="AE359" s="65" t="s">
        <v>1915</v>
      </c>
      <c r="AF359" s="65">
        <f>Dental!L363</f>
        <v>1</v>
      </c>
      <c r="AG359" s="65" t="s">
        <v>1915</v>
      </c>
      <c r="AH359" s="65">
        <f>Dental!M363</f>
        <v>4</v>
      </c>
      <c r="AI359" s="65" t="s">
        <v>1919</v>
      </c>
    </row>
    <row r="360" spans="1:35">
      <c r="A360" s="65" t="s">
        <v>1912</v>
      </c>
      <c r="B360" s="65" t="str">
        <f>Dental!B364</f>
        <v>STD_EXTERNAL_CAUSE_OF_INJURY_12</v>
      </c>
      <c r="C360" s="66" t="s">
        <v>1913</v>
      </c>
      <c r="D360" s="65" t="str">
        <f>Dental!C364</f>
        <v>TEXT 7</v>
      </c>
      <c r="E360" s="66" t="s">
        <v>1914</v>
      </c>
      <c r="F360" s="65">
        <f>Dental!D364</f>
        <v>3162</v>
      </c>
      <c r="G360" s="65" t="s">
        <v>1915</v>
      </c>
      <c r="H360" s="65">
        <f>Dental!E364</f>
        <v>3168</v>
      </c>
      <c r="I360" s="65" t="s">
        <v>1916</v>
      </c>
      <c r="J360" s="65" t="str">
        <f>Dental!F364</f>
        <v>EXTERNAL CAUSE OF INJURY</v>
      </c>
      <c r="K360" s="66" t="s">
        <v>1913</v>
      </c>
      <c r="L360" s="65" t="s">
        <v>2088</v>
      </c>
      <c r="M360" s="66" t="s">
        <v>1913</v>
      </c>
      <c r="N360" s="65" t="str">
        <f>Dental!G364</f>
        <v>NA</v>
      </c>
      <c r="O360" s="66" t="s">
        <v>1913</v>
      </c>
      <c r="P360" s="65" t="str">
        <f>Dental!H364</f>
        <v>NA</v>
      </c>
      <c r="Q360" s="66" t="s">
        <v>1913</v>
      </c>
      <c r="R360" s="65" t="str">
        <f>Dental!I364</f>
        <v>NA</v>
      </c>
      <c r="S360" s="66" t="s">
        <v>1913</v>
      </c>
      <c r="T360" s="65" t="str">
        <f>Dental!J364</f>
        <v>NA</v>
      </c>
      <c r="U360" s="66" t="s">
        <v>1913</v>
      </c>
      <c r="V360" s="65">
        <f>Dental!K364</f>
        <v>0</v>
      </c>
      <c r="W360" s="66" t="s">
        <v>1913</v>
      </c>
      <c r="X360" s="65" t="s">
        <v>2270</v>
      </c>
      <c r="Y360" s="66" t="s">
        <v>1914</v>
      </c>
      <c r="Z360" s="65">
        <v>2</v>
      </c>
      <c r="AA360" s="65" t="s">
        <v>1915</v>
      </c>
      <c r="AB360" s="65">
        <v>3</v>
      </c>
      <c r="AC360" s="65" t="s">
        <v>1915</v>
      </c>
      <c r="AD360" s="65" t="s">
        <v>1918</v>
      </c>
      <c r="AE360" s="65" t="s">
        <v>1915</v>
      </c>
      <c r="AF360" s="65">
        <f>Dental!L364</f>
        <v>1</v>
      </c>
      <c r="AG360" s="65" t="s">
        <v>1915</v>
      </c>
      <c r="AH360" s="65">
        <f>Dental!M364</f>
        <v>4</v>
      </c>
      <c r="AI360" s="65" t="s">
        <v>1919</v>
      </c>
    </row>
    <row r="361" spans="1:35">
      <c r="A361" s="65" t="s">
        <v>1912</v>
      </c>
      <c r="B361" s="65" t="str">
        <f>Dental!B365</f>
        <v>UB92_FK_SURG_PROC_CDE_1_ICD10</v>
      </c>
      <c r="C361" s="66" t="s">
        <v>1913</v>
      </c>
      <c r="D361" s="65" t="str">
        <f>Dental!C365</f>
        <v>TEXT 7</v>
      </c>
      <c r="E361" s="66" t="s">
        <v>1914</v>
      </c>
      <c r="F361" s="65">
        <f>Dental!D365</f>
        <v>3169</v>
      </c>
      <c r="G361" s="65" t="s">
        <v>1915</v>
      </c>
      <c r="H361" s="65">
        <f>Dental!E365</f>
        <v>3175</v>
      </c>
      <c r="I361" s="65" t="s">
        <v>1916</v>
      </c>
      <c r="J361" s="65" t="str">
        <f>Dental!F365</f>
        <v>UB92 SURGICAL PROCEDURE CODE</v>
      </c>
      <c r="K361" s="66" t="s">
        <v>1913</v>
      </c>
      <c r="L361" s="65" t="s">
        <v>2089</v>
      </c>
      <c r="M361" s="66" t="s">
        <v>1913</v>
      </c>
      <c r="N361" s="65" t="str">
        <f>Dental!G365</f>
        <v>NA</v>
      </c>
      <c r="O361" s="66" t="s">
        <v>1913</v>
      </c>
      <c r="P361" s="65" t="str">
        <f>Dental!H365</f>
        <v>NA</v>
      </c>
      <c r="Q361" s="66" t="s">
        <v>1913</v>
      </c>
      <c r="R361" s="65" t="str">
        <f>Dental!I365</f>
        <v>NA</v>
      </c>
      <c r="S361" s="66" t="s">
        <v>1913</v>
      </c>
      <c r="T361" s="65" t="str">
        <f>Dental!J365</f>
        <v>NA</v>
      </c>
      <c r="U361" s="66" t="s">
        <v>1913</v>
      </c>
      <c r="V361" s="65">
        <f>Dental!K365</f>
        <v>0</v>
      </c>
      <c r="W361" s="66" t="s">
        <v>1913</v>
      </c>
      <c r="X361" s="65" t="s">
        <v>2270</v>
      </c>
      <c r="Y361" s="66" t="s">
        <v>1914</v>
      </c>
      <c r="Z361" s="65">
        <v>2</v>
      </c>
      <c r="AA361" s="65" t="s">
        <v>1915</v>
      </c>
      <c r="AB361" s="65">
        <v>3</v>
      </c>
      <c r="AC361" s="65" t="s">
        <v>1915</v>
      </c>
      <c r="AD361" s="65" t="s">
        <v>1918</v>
      </c>
      <c r="AE361" s="65" t="s">
        <v>1915</v>
      </c>
      <c r="AF361" s="65">
        <f>Dental!L365</f>
        <v>1</v>
      </c>
      <c r="AG361" s="65" t="s">
        <v>1915</v>
      </c>
      <c r="AH361" s="65">
        <f>Dental!M365</f>
        <v>8</v>
      </c>
      <c r="AI361" s="65" t="s">
        <v>1919</v>
      </c>
    </row>
    <row r="362" spans="1:35">
      <c r="A362" s="65" t="s">
        <v>1912</v>
      </c>
      <c r="B362" s="65" t="str">
        <f>Dental!B366</f>
        <v>UB92_FK_SURG_PROC_CDE_2_ICD10</v>
      </c>
      <c r="C362" s="66" t="s">
        <v>1913</v>
      </c>
      <c r="D362" s="65" t="str">
        <f>Dental!C366</f>
        <v>TEXT 7</v>
      </c>
      <c r="E362" s="66" t="s">
        <v>1914</v>
      </c>
      <c r="F362" s="65">
        <f>Dental!D366</f>
        <v>3176</v>
      </c>
      <c r="G362" s="65" t="s">
        <v>1915</v>
      </c>
      <c r="H362" s="65">
        <f>Dental!E366</f>
        <v>3182</v>
      </c>
      <c r="I362" s="65" t="s">
        <v>1916</v>
      </c>
      <c r="J362" s="65" t="str">
        <f>Dental!F366</f>
        <v>UB92 SURGICAL PROCEDURE CODE</v>
      </c>
      <c r="K362" s="66" t="s">
        <v>1913</v>
      </c>
      <c r="L362" s="65" t="s">
        <v>2090</v>
      </c>
      <c r="M362" s="66" t="s">
        <v>1913</v>
      </c>
      <c r="N362" s="65" t="str">
        <f>Dental!G366</f>
        <v>NA</v>
      </c>
      <c r="O362" s="66" t="s">
        <v>1913</v>
      </c>
      <c r="P362" s="65" t="str">
        <f>Dental!H366</f>
        <v>NA</v>
      </c>
      <c r="Q362" s="66" t="s">
        <v>1913</v>
      </c>
      <c r="R362" s="65" t="str">
        <f>Dental!I366</f>
        <v>NA</v>
      </c>
      <c r="S362" s="66" t="s">
        <v>1913</v>
      </c>
      <c r="T362" s="65" t="str">
        <f>Dental!J366</f>
        <v>NA</v>
      </c>
      <c r="U362" s="66" t="s">
        <v>1913</v>
      </c>
      <c r="V362" s="65">
        <f>Dental!K366</f>
        <v>0</v>
      </c>
      <c r="W362" s="66" t="s">
        <v>1913</v>
      </c>
      <c r="X362" s="65" t="s">
        <v>2270</v>
      </c>
      <c r="Y362" s="66" t="s">
        <v>1914</v>
      </c>
      <c r="Z362" s="65">
        <v>2</v>
      </c>
      <c r="AA362" s="65" t="s">
        <v>1915</v>
      </c>
      <c r="AB362" s="65">
        <v>3</v>
      </c>
      <c r="AC362" s="65" t="s">
        <v>1915</v>
      </c>
      <c r="AD362" s="65" t="s">
        <v>1918</v>
      </c>
      <c r="AE362" s="65" t="s">
        <v>1915</v>
      </c>
      <c r="AF362" s="65">
        <f>Dental!L366</f>
        <v>1</v>
      </c>
      <c r="AG362" s="65" t="s">
        <v>1915</v>
      </c>
      <c r="AH362" s="65">
        <f>Dental!M366</f>
        <v>8</v>
      </c>
      <c r="AI362" s="65" t="s">
        <v>1919</v>
      </c>
    </row>
    <row r="363" spans="1:35">
      <c r="A363" s="65" t="s">
        <v>1912</v>
      </c>
      <c r="B363" s="65" t="str">
        <f>Dental!B367</f>
        <v>UB92_FK_SURG_PROC_CDE_3_ICD10</v>
      </c>
      <c r="C363" s="66" t="s">
        <v>1913</v>
      </c>
      <c r="D363" s="65" t="str">
        <f>Dental!C367</f>
        <v>TEXT 7</v>
      </c>
      <c r="E363" s="66" t="s">
        <v>1914</v>
      </c>
      <c r="F363" s="65">
        <f>Dental!D367</f>
        <v>3183</v>
      </c>
      <c r="G363" s="65" t="s">
        <v>1915</v>
      </c>
      <c r="H363" s="65">
        <f>Dental!E367</f>
        <v>3189</v>
      </c>
      <c r="I363" s="65" t="s">
        <v>1916</v>
      </c>
      <c r="J363" s="65" t="str">
        <f>Dental!F367</f>
        <v>UB92 SURGICAL PROCEDURE CODE</v>
      </c>
      <c r="K363" s="66" t="s">
        <v>1913</v>
      </c>
      <c r="L363" s="65" t="s">
        <v>2091</v>
      </c>
      <c r="M363" s="66" t="s">
        <v>1913</v>
      </c>
      <c r="N363" s="65" t="str">
        <f>Dental!G367</f>
        <v>NA</v>
      </c>
      <c r="O363" s="66" t="s">
        <v>1913</v>
      </c>
      <c r="P363" s="65" t="str">
        <f>Dental!H367</f>
        <v>NA</v>
      </c>
      <c r="Q363" s="66" t="s">
        <v>1913</v>
      </c>
      <c r="R363" s="65" t="str">
        <f>Dental!I367</f>
        <v>NA</v>
      </c>
      <c r="S363" s="66" t="s">
        <v>1913</v>
      </c>
      <c r="T363" s="65" t="str">
        <f>Dental!J367</f>
        <v>NA</v>
      </c>
      <c r="U363" s="66" t="s">
        <v>1913</v>
      </c>
      <c r="V363" s="65">
        <f>Dental!K367</f>
        <v>0</v>
      </c>
      <c r="W363" s="66" t="s">
        <v>1913</v>
      </c>
      <c r="X363" s="65" t="s">
        <v>2270</v>
      </c>
      <c r="Y363" s="66" t="s">
        <v>1914</v>
      </c>
      <c r="Z363" s="65">
        <v>2</v>
      </c>
      <c r="AA363" s="65" t="s">
        <v>1915</v>
      </c>
      <c r="AB363" s="65">
        <v>3</v>
      </c>
      <c r="AC363" s="65" t="s">
        <v>1915</v>
      </c>
      <c r="AD363" s="65" t="s">
        <v>1918</v>
      </c>
      <c r="AE363" s="65" t="s">
        <v>1915</v>
      </c>
      <c r="AF363" s="65">
        <f>Dental!L367</f>
        <v>1</v>
      </c>
      <c r="AG363" s="65" t="s">
        <v>1915</v>
      </c>
      <c r="AH363" s="65">
        <f>Dental!M367</f>
        <v>8</v>
      </c>
      <c r="AI363" s="65" t="s">
        <v>1919</v>
      </c>
    </row>
    <row r="364" spans="1:35">
      <c r="A364" s="65" t="s">
        <v>1912</v>
      </c>
      <c r="B364" s="65" t="str">
        <f>Dental!B368</f>
        <v>UB92_FK_SURG_PROC_CDE_4_ICD10</v>
      </c>
      <c r="C364" s="66" t="s">
        <v>1913</v>
      </c>
      <c r="D364" s="65" t="str">
        <f>Dental!C368</f>
        <v>TEXT 7</v>
      </c>
      <c r="E364" s="66" t="s">
        <v>1914</v>
      </c>
      <c r="F364" s="65">
        <f>Dental!D368</f>
        <v>3190</v>
      </c>
      <c r="G364" s="65" t="s">
        <v>1915</v>
      </c>
      <c r="H364" s="65">
        <f>Dental!E368</f>
        <v>3196</v>
      </c>
      <c r="I364" s="65" t="s">
        <v>1916</v>
      </c>
      <c r="J364" s="65" t="str">
        <f>Dental!F368</f>
        <v>UB92 SURGICAL PROCEDURE CODE</v>
      </c>
      <c r="K364" s="66" t="s">
        <v>1913</v>
      </c>
      <c r="L364" s="65" t="s">
        <v>2092</v>
      </c>
      <c r="M364" s="66" t="s">
        <v>1913</v>
      </c>
      <c r="N364" s="65" t="str">
        <f>Dental!G368</f>
        <v>NA</v>
      </c>
      <c r="O364" s="66" t="s">
        <v>1913</v>
      </c>
      <c r="P364" s="65" t="str">
        <f>Dental!H368</f>
        <v>NA</v>
      </c>
      <c r="Q364" s="66" t="s">
        <v>1913</v>
      </c>
      <c r="R364" s="65" t="str">
        <f>Dental!I368</f>
        <v>NA</v>
      </c>
      <c r="S364" s="66" t="s">
        <v>1913</v>
      </c>
      <c r="T364" s="65" t="str">
        <f>Dental!J368</f>
        <v>NA</v>
      </c>
      <c r="U364" s="66" t="s">
        <v>1913</v>
      </c>
      <c r="V364" s="65">
        <f>Dental!K368</f>
        <v>0</v>
      </c>
      <c r="W364" s="66" t="s">
        <v>1913</v>
      </c>
      <c r="X364" s="65" t="s">
        <v>2270</v>
      </c>
      <c r="Y364" s="66" t="s">
        <v>1914</v>
      </c>
      <c r="Z364" s="65">
        <v>2</v>
      </c>
      <c r="AA364" s="65" t="s">
        <v>1915</v>
      </c>
      <c r="AB364" s="65">
        <v>3</v>
      </c>
      <c r="AC364" s="65" t="s">
        <v>1915</v>
      </c>
      <c r="AD364" s="65" t="s">
        <v>1918</v>
      </c>
      <c r="AE364" s="65" t="s">
        <v>1915</v>
      </c>
      <c r="AF364" s="65">
        <f>Dental!L368</f>
        <v>1</v>
      </c>
      <c r="AG364" s="65" t="s">
        <v>1915</v>
      </c>
      <c r="AH364" s="65">
        <f>Dental!M368</f>
        <v>8</v>
      </c>
      <c r="AI364" s="65" t="s">
        <v>1919</v>
      </c>
    </row>
    <row r="365" spans="1:35">
      <c r="A365" s="65" t="s">
        <v>1912</v>
      </c>
      <c r="B365" s="65" t="str">
        <f>Dental!B369</f>
        <v>UB92_FK_SURG_PROC_CDE_5_ICD10</v>
      </c>
      <c r="C365" s="66" t="s">
        <v>1913</v>
      </c>
      <c r="D365" s="65" t="str">
        <f>Dental!C369</f>
        <v>TEXT 7</v>
      </c>
      <c r="E365" s="66" t="s">
        <v>1914</v>
      </c>
      <c r="F365" s="65">
        <f>Dental!D369</f>
        <v>3197</v>
      </c>
      <c r="G365" s="65" t="s">
        <v>1915</v>
      </c>
      <c r="H365" s="65">
        <f>Dental!E369</f>
        <v>3203</v>
      </c>
      <c r="I365" s="65" t="s">
        <v>1916</v>
      </c>
      <c r="J365" s="65" t="str">
        <f>Dental!F369</f>
        <v>UB92 SURGICAL PROCEDURE CODE</v>
      </c>
      <c r="K365" s="66" t="s">
        <v>1913</v>
      </c>
      <c r="L365" s="65" t="s">
        <v>2093</v>
      </c>
      <c r="M365" s="66" t="s">
        <v>1913</v>
      </c>
      <c r="N365" s="65" t="str">
        <f>Dental!G369</f>
        <v>NA</v>
      </c>
      <c r="O365" s="66" t="s">
        <v>1913</v>
      </c>
      <c r="P365" s="65" t="str">
        <f>Dental!H369</f>
        <v>NA</v>
      </c>
      <c r="Q365" s="66" t="s">
        <v>1913</v>
      </c>
      <c r="R365" s="65" t="str">
        <f>Dental!I369</f>
        <v>NA</v>
      </c>
      <c r="S365" s="66" t="s">
        <v>1913</v>
      </c>
      <c r="T365" s="65" t="str">
        <f>Dental!J369</f>
        <v>NA</v>
      </c>
      <c r="U365" s="66" t="s">
        <v>1913</v>
      </c>
      <c r="V365" s="65">
        <f>Dental!K369</f>
        <v>0</v>
      </c>
      <c r="W365" s="66" t="s">
        <v>1913</v>
      </c>
      <c r="X365" s="65" t="s">
        <v>2270</v>
      </c>
      <c r="Y365" s="66" t="s">
        <v>1914</v>
      </c>
      <c r="Z365" s="65">
        <v>2</v>
      </c>
      <c r="AA365" s="65" t="s">
        <v>1915</v>
      </c>
      <c r="AB365" s="65">
        <v>3</v>
      </c>
      <c r="AC365" s="65" t="s">
        <v>1915</v>
      </c>
      <c r="AD365" s="65" t="s">
        <v>1918</v>
      </c>
      <c r="AE365" s="65" t="s">
        <v>1915</v>
      </c>
      <c r="AF365" s="65">
        <f>Dental!L369</f>
        <v>1</v>
      </c>
      <c r="AG365" s="65" t="s">
        <v>1915</v>
      </c>
      <c r="AH365" s="65">
        <f>Dental!M369</f>
        <v>8</v>
      </c>
      <c r="AI365" s="65" t="s">
        <v>1919</v>
      </c>
    </row>
    <row r="366" spans="1:35">
      <c r="A366" s="65" t="s">
        <v>1912</v>
      </c>
      <c r="B366" s="65" t="str">
        <f>Dental!B370</f>
        <v>UB92_FK_SURG_PROC_CDE_6_ICD10</v>
      </c>
      <c r="C366" s="66" t="s">
        <v>1913</v>
      </c>
      <c r="D366" s="65" t="str">
        <f>Dental!C370</f>
        <v>TEXT 7</v>
      </c>
      <c r="E366" s="66" t="s">
        <v>1914</v>
      </c>
      <c r="F366" s="65">
        <f>Dental!D370</f>
        <v>3204</v>
      </c>
      <c r="G366" s="65" t="s">
        <v>1915</v>
      </c>
      <c r="H366" s="65">
        <f>Dental!E370</f>
        <v>3210</v>
      </c>
      <c r="I366" s="65" t="s">
        <v>1916</v>
      </c>
      <c r="J366" s="65" t="str">
        <f>Dental!F370</f>
        <v>UB92 SURGICAL PROCEDURE CODE</v>
      </c>
      <c r="K366" s="66" t="s">
        <v>1913</v>
      </c>
      <c r="L366" s="65" t="s">
        <v>2094</v>
      </c>
      <c r="M366" s="66" t="s">
        <v>1913</v>
      </c>
      <c r="N366" s="65" t="str">
        <f>Dental!G370</f>
        <v>NA</v>
      </c>
      <c r="O366" s="66" t="s">
        <v>1913</v>
      </c>
      <c r="P366" s="65" t="str">
        <f>Dental!H370</f>
        <v>NA</v>
      </c>
      <c r="Q366" s="66" t="s">
        <v>1913</v>
      </c>
      <c r="R366" s="65" t="str">
        <f>Dental!I370</f>
        <v>NA</v>
      </c>
      <c r="S366" s="66" t="s">
        <v>1913</v>
      </c>
      <c r="T366" s="65" t="str">
        <f>Dental!J370</f>
        <v>NA</v>
      </c>
      <c r="U366" s="66" t="s">
        <v>1913</v>
      </c>
      <c r="V366" s="65">
        <f>Dental!K370</f>
        <v>0</v>
      </c>
      <c r="W366" s="66" t="s">
        <v>1913</v>
      </c>
      <c r="X366" s="65" t="s">
        <v>2270</v>
      </c>
      <c r="Y366" s="66" t="s">
        <v>1914</v>
      </c>
      <c r="Z366" s="65">
        <v>2</v>
      </c>
      <c r="AA366" s="65" t="s">
        <v>1915</v>
      </c>
      <c r="AB366" s="65">
        <v>3</v>
      </c>
      <c r="AC366" s="65" t="s">
        <v>1915</v>
      </c>
      <c r="AD366" s="65" t="s">
        <v>1918</v>
      </c>
      <c r="AE366" s="65" t="s">
        <v>1915</v>
      </c>
      <c r="AF366" s="65">
        <f>Dental!L370</f>
        <v>1</v>
      </c>
      <c r="AG366" s="65" t="s">
        <v>1915</v>
      </c>
      <c r="AH366" s="65">
        <f>Dental!M370</f>
        <v>8</v>
      </c>
      <c r="AI366" s="65" t="s">
        <v>1919</v>
      </c>
    </row>
    <row r="367" spans="1:35">
      <c r="A367" s="65" t="s">
        <v>1912</v>
      </c>
      <c r="B367" s="65" t="str">
        <f>Dental!B371</f>
        <v>UB92_FK_SURG_PROC_CDE_7_ICD10</v>
      </c>
      <c r="C367" s="66" t="s">
        <v>1913</v>
      </c>
      <c r="D367" s="65" t="str">
        <f>Dental!C371</f>
        <v>TEXT 7</v>
      </c>
      <c r="E367" s="66" t="s">
        <v>1914</v>
      </c>
      <c r="F367" s="65">
        <f>Dental!D371</f>
        <v>3211</v>
      </c>
      <c r="G367" s="65" t="s">
        <v>1915</v>
      </c>
      <c r="H367" s="65">
        <f>Dental!E371</f>
        <v>3217</v>
      </c>
      <c r="I367" s="65" t="s">
        <v>1916</v>
      </c>
      <c r="J367" s="65" t="str">
        <f>Dental!F371</f>
        <v>UB92 SURGICAL PROCEDURE CODE</v>
      </c>
      <c r="K367" s="66" t="s">
        <v>1913</v>
      </c>
      <c r="L367" s="65" t="s">
        <v>2095</v>
      </c>
      <c r="M367" s="66" t="s">
        <v>1913</v>
      </c>
      <c r="N367" s="65" t="str">
        <f>Dental!G371</f>
        <v>NA</v>
      </c>
      <c r="O367" s="66" t="s">
        <v>1913</v>
      </c>
      <c r="P367" s="65" t="str">
        <f>Dental!H371</f>
        <v>NA</v>
      </c>
      <c r="Q367" s="66" t="s">
        <v>1913</v>
      </c>
      <c r="R367" s="65" t="str">
        <f>Dental!I371</f>
        <v>NA</v>
      </c>
      <c r="S367" s="66" t="s">
        <v>1913</v>
      </c>
      <c r="T367" s="65" t="str">
        <f>Dental!J371</f>
        <v>NA</v>
      </c>
      <c r="U367" s="66" t="s">
        <v>1913</v>
      </c>
      <c r="V367" s="65">
        <f>Dental!K371</f>
        <v>0</v>
      </c>
      <c r="W367" s="66" t="s">
        <v>1913</v>
      </c>
      <c r="X367" s="65" t="s">
        <v>2270</v>
      </c>
      <c r="Y367" s="66" t="s">
        <v>1914</v>
      </c>
      <c r="Z367" s="65">
        <v>2</v>
      </c>
      <c r="AA367" s="65" t="s">
        <v>1915</v>
      </c>
      <c r="AB367" s="65">
        <v>3</v>
      </c>
      <c r="AC367" s="65" t="s">
        <v>1915</v>
      </c>
      <c r="AD367" s="65" t="s">
        <v>1918</v>
      </c>
      <c r="AE367" s="65" t="s">
        <v>1915</v>
      </c>
      <c r="AF367" s="65">
        <f>Dental!L371</f>
        <v>1</v>
      </c>
      <c r="AG367" s="65" t="s">
        <v>1915</v>
      </c>
      <c r="AH367" s="65">
        <f>Dental!M371</f>
        <v>8</v>
      </c>
      <c r="AI367" s="65" t="s">
        <v>1919</v>
      </c>
    </row>
    <row r="368" spans="1:35">
      <c r="A368" s="65" t="s">
        <v>1912</v>
      </c>
      <c r="B368" s="65" t="str">
        <f>Dental!B372</f>
        <v>UB92_FK_SURG_PROC_CDE_8_ICD10</v>
      </c>
      <c r="C368" s="66" t="s">
        <v>1913</v>
      </c>
      <c r="D368" s="65" t="str">
        <f>Dental!C372</f>
        <v>TEXT 7</v>
      </c>
      <c r="E368" s="66" t="s">
        <v>1914</v>
      </c>
      <c r="F368" s="65">
        <f>Dental!D372</f>
        <v>3218</v>
      </c>
      <c r="G368" s="65" t="s">
        <v>1915</v>
      </c>
      <c r="H368" s="65">
        <f>Dental!E372</f>
        <v>3224</v>
      </c>
      <c r="I368" s="65" t="s">
        <v>1916</v>
      </c>
      <c r="J368" s="65" t="str">
        <f>Dental!F372</f>
        <v>UB92 SURGICAL PROCEDURE CODE</v>
      </c>
      <c r="K368" s="66" t="s">
        <v>1913</v>
      </c>
      <c r="L368" s="65" t="s">
        <v>2096</v>
      </c>
      <c r="M368" s="66" t="s">
        <v>1913</v>
      </c>
      <c r="N368" s="65" t="str">
        <f>Dental!G372</f>
        <v>NA</v>
      </c>
      <c r="O368" s="66" t="s">
        <v>1913</v>
      </c>
      <c r="P368" s="65" t="str">
        <f>Dental!H372</f>
        <v>NA</v>
      </c>
      <c r="Q368" s="66" t="s">
        <v>1913</v>
      </c>
      <c r="R368" s="65" t="str">
        <f>Dental!I372</f>
        <v>NA</v>
      </c>
      <c r="S368" s="66" t="s">
        <v>1913</v>
      </c>
      <c r="T368" s="65" t="str">
        <f>Dental!J372</f>
        <v>NA</v>
      </c>
      <c r="U368" s="66" t="s">
        <v>1913</v>
      </c>
      <c r="V368" s="65">
        <f>Dental!K372</f>
        <v>0</v>
      </c>
      <c r="W368" s="66" t="s">
        <v>1913</v>
      </c>
      <c r="X368" s="65" t="s">
        <v>2270</v>
      </c>
      <c r="Y368" s="66" t="s">
        <v>1914</v>
      </c>
      <c r="Z368" s="65">
        <v>2</v>
      </c>
      <c r="AA368" s="65" t="s">
        <v>1915</v>
      </c>
      <c r="AB368" s="65">
        <v>3</v>
      </c>
      <c r="AC368" s="65" t="s">
        <v>1915</v>
      </c>
      <c r="AD368" s="65" t="s">
        <v>1918</v>
      </c>
      <c r="AE368" s="65" t="s">
        <v>1915</v>
      </c>
      <c r="AF368" s="65">
        <f>Dental!L372</f>
        <v>1</v>
      </c>
      <c r="AG368" s="65" t="s">
        <v>1915</v>
      </c>
      <c r="AH368" s="65">
        <f>Dental!M372</f>
        <v>8</v>
      </c>
      <c r="AI368" s="65" t="s">
        <v>1919</v>
      </c>
    </row>
    <row r="369" spans="1:35">
      <c r="A369" s="65" t="s">
        <v>1912</v>
      </c>
      <c r="B369" s="65" t="str">
        <f>Dental!B373</f>
        <v>UB92_FK_SURG_PROC_CDE_9_ICD10</v>
      </c>
      <c r="C369" s="66" t="s">
        <v>1913</v>
      </c>
      <c r="D369" s="65" t="str">
        <f>Dental!C373</f>
        <v>TEXT 7</v>
      </c>
      <c r="E369" s="66" t="s">
        <v>1914</v>
      </c>
      <c r="F369" s="65">
        <f>Dental!D373</f>
        <v>3225</v>
      </c>
      <c r="G369" s="65" t="s">
        <v>1915</v>
      </c>
      <c r="H369" s="65">
        <f>Dental!E373</f>
        <v>3231</v>
      </c>
      <c r="I369" s="65" t="s">
        <v>1916</v>
      </c>
      <c r="J369" s="65" t="str">
        <f>Dental!F373</f>
        <v>UB92 SURGICAL PROCEDURE CODE</v>
      </c>
      <c r="K369" s="66" t="s">
        <v>1913</v>
      </c>
      <c r="L369" s="65" t="s">
        <v>2097</v>
      </c>
      <c r="M369" s="66" t="s">
        <v>1913</v>
      </c>
      <c r="N369" s="65" t="str">
        <f>Dental!G373</f>
        <v>NA</v>
      </c>
      <c r="O369" s="66" t="s">
        <v>1913</v>
      </c>
      <c r="P369" s="65" t="str">
        <f>Dental!H373</f>
        <v>NA</v>
      </c>
      <c r="Q369" s="66" t="s">
        <v>1913</v>
      </c>
      <c r="R369" s="65" t="str">
        <f>Dental!I373</f>
        <v>NA</v>
      </c>
      <c r="S369" s="66" t="s">
        <v>1913</v>
      </c>
      <c r="T369" s="65" t="str">
        <f>Dental!J373</f>
        <v>NA</v>
      </c>
      <c r="U369" s="66" t="s">
        <v>1913</v>
      </c>
      <c r="V369" s="65">
        <f>Dental!K373</f>
        <v>0</v>
      </c>
      <c r="W369" s="66" t="s">
        <v>1913</v>
      </c>
      <c r="X369" s="65" t="s">
        <v>2270</v>
      </c>
      <c r="Y369" s="66" t="s">
        <v>1914</v>
      </c>
      <c r="Z369" s="65">
        <v>2</v>
      </c>
      <c r="AA369" s="65" t="s">
        <v>1915</v>
      </c>
      <c r="AB369" s="65">
        <v>3</v>
      </c>
      <c r="AC369" s="65" t="s">
        <v>1915</v>
      </c>
      <c r="AD369" s="65" t="s">
        <v>1918</v>
      </c>
      <c r="AE369" s="65" t="s">
        <v>1915</v>
      </c>
      <c r="AF369" s="65">
        <f>Dental!L373</f>
        <v>1</v>
      </c>
      <c r="AG369" s="65" t="s">
        <v>1915</v>
      </c>
      <c r="AH369" s="65">
        <f>Dental!M373</f>
        <v>8</v>
      </c>
      <c r="AI369" s="65" t="s">
        <v>1919</v>
      </c>
    </row>
    <row r="370" spans="1:35">
      <c r="A370" s="65" t="s">
        <v>1912</v>
      </c>
      <c r="B370" s="65" t="str">
        <f>Dental!B374</f>
        <v>UB92_FK_SURG_PROC_CDE_10_ICD10</v>
      </c>
      <c r="C370" s="66" t="s">
        <v>1913</v>
      </c>
      <c r="D370" s="65" t="str">
        <f>Dental!C374</f>
        <v>TEXT 7</v>
      </c>
      <c r="E370" s="66" t="s">
        <v>1914</v>
      </c>
      <c r="F370" s="65">
        <f>Dental!D374</f>
        <v>3232</v>
      </c>
      <c r="G370" s="65" t="s">
        <v>1915</v>
      </c>
      <c r="H370" s="65">
        <f>Dental!E374</f>
        <v>3238</v>
      </c>
      <c r="I370" s="65" t="s">
        <v>1916</v>
      </c>
      <c r="J370" s="65" t="str">
        <f>Dental!F374</f>
        <v>UB92 SURGICAL PROCEDURE CODE</v>
      </c>
      <c r="K370" s="66" t="s">
        <v>1913</v>
      </c>
      <c r="L370" s="65" t="s">
        <v>2098</v>
      </c>
      <c r="M370" s="66" t="s">
        <v>1913</v>
      </c>
      <c r="N370" s="65" t="str">
        <f>Dental!G374</f>
        <v>NA</v>
      </c>
      <c r="O370" s="66" t="s">
        <v>1913</v>
      </c>
      <c r="P370" s="65" t="str">
        <f>Dental!H374</f>
        <v>NA</v>
      </c>
      <c r="Q370" s="66" t="s">
        <v>1913</v>
      </c>
      <c r="R370" s="65" t="str">
        <f>Dental!I374</f>
        <v>NA</v>
      </c>
      <c r="S370" s="66" t="s">
        <v>1913</v>
      </c>
      <c r="T370" s="65" t="str">
        <f>Dental!J374</f>
        <v>NA</v>
      </c>
      <c r="U370" s="66" t="s">
        <v>1913</v>
      </c>
      <c r="V370" s="65">
        <f>Dental!K374</f>
        <v>0</v>
      </c>
      <c r="W370" s="66" t="s">
        <v>1913</v>
      </c>
      <c r="X370" s="65" t="s">
        <v>2270</v>
      </c>
      <c r="Y370" s="66" t="s">
        <v>1914</v>
      </c>
      <c r="Z370" s="65">
        <v>2</v>
      </c>
      <c r="AA370" s="65" t="s">
        <v>1915</v>
      </c>
      <c r="AB370" s="65">
        <v>3</v>
      </c>
      <c r="AC370" s="65" t="s">
        <v>1915</v>
      </c>
      <c r="AD370" s="65" t="s">
        <v>1918</v>
      </c>
      <c r="AE370" s="65" t="s">
        <v>1915</v>
      </c>
      <c r="AF370" s="65">
        <f>Dental!L374</f>
        <v>1</v>
      </c>
      <c r="AG370" s="65" t="s">
        <v>1915</v>
      </c>
      <c r="AH370" s="65">
        <f>Dental!M374</f>
        <v>8</v>
      </c>
      <c r="AI370" s="65" t="s">
        <v>1919</v>
      </c>
    </row>
    <row r="371" spans="1:35">
      <c r="A371" s="65" t="s">
        <v>1912</v>
      </c>
      <c r="B371" s="65" t="str">
        <f>Dental!B375</f>
        <v>UB92_FK_SURG_PROC_CDE_11_ICD10</v>
      </c>
      <c r="C371" s="66" t="s">
        <v>1913</v>
      </c>
      <c r="D371" s="65" t="str">
        <f>Dental!C375</f>
        <v>TEXT 7</v>
      </c>
      <c r="E371" s="66" t="s">
        <v>1914</v>
      </c>
      <c r="F371" s="65">
        <f>Dental!D375</f>
        <v>3239</v>
      </c>
      <c r="G371" s="65" t="s">
        <v>1915</v>
      </c>
      <c r="H371" s="65">
        <f>Dental!E375</f>
        <v>3245</v>
      </c>
      <c r="I371" s="65" t="s">
        <v>1916</v>
      </c>
      <c r="J371" s="65" t="str">
        <f>Dental!F375</f>
        <v>UB92 SURGICAL PROCEDURE CODE</v>
      </c>
      <c r="K371" s="66" t="s">
        <v>1913</v>
      </c>
      <c r="L371" s="65" t="s">
        <v>2099</v>
      </c>
      <c r="M371" s="66" t="s">
        <v>1913</v>
      </c>
      <c r="N371" s="65" t="str">
        <f>Dental!G375</f>
        <v>NA</v>
      </c>
      <c r="O371" s="66" t="s">
        <v>1913</v>
      </c>
      <c r="P371" s="65" t="str">
        <f>Dental!H375</f>
        <v>NA</v>
      </c>
      <c r="Q371" s="66" t="s">
        <v>1913</v>
      </c>
      <c r="R371" s="65" t="str">
        <f>Dental!I375</f>
        <v>NA</v>
      </c>
      <c r="S371" s="66" t="s">
        <v>1913</v>
      </c>
      <c r="T371" s="65" t="str">
        <f>Dental!J375</f>
        <v>NA</v>
      </c>
      <c r="U371" s="66" t="s">
        <v>1913</v>
      </c>
      <c r="V371" s="65">
        <f>Dental!K375</f>
        <v>0</v>
      </c>
      <c r="W371" s="66" t="s">
        <v>1913</v>
      </c>
      <c r="X371" s="65" t="s">
        <v>2270</v>
      </c>
      <c r="Y371" s="66" t="s">
        <v>1914</v>
      </c>
      <c r="Z371" s="65">
        <v>2</v>
      </c>
      <c r="AA371" s="65" t="s">
        <v>1915</v>
      </c>
      <c r="AB371" s="65">
        <v>3</v>
      </c>
      <c r="AC371" s="65" t="s">
        <v>1915</v>
      </c>
      <c r="AD371" s="65" t="s">
        <v>1918</v>
      </c>
      <c r="AE371" s="65" t="s">
        <v>1915</v>
      </c>
      <c r="AF371" s="65">
        <f>Dental!L375</f>
        <v>1</v>
      </c>
      <c r="AG371" s="65" t="s">
        <v>1915</v>
      </c>
      <c r="AH371" s="65">
        <f>Dental!M375</f>
        <v>8</v>
      </c>
      <c r="AI371" s="65" t="s">
        <v>1919</v>
      </c>
    </row>
    <row r="372" spans="1:35">
      <c r="A372" s="65" t="s">
        <v>1912</v>
      </c>
      <c r="B372" s="65" t="str">
        <f>Dental!B376</f>
        <v>UB92_FK_SURG_PROC_CDE_12_ICD10</v>
      </c>
      <c r="C372" s="66" t="s">
        <v>1913</v>
      </c>
      <c r="D372" s="65" t="str">
        <f>Dental!C376</f>
        <v>TEXT 7</v>
      </c>
      <c r="E372" s="66" t="s">
        <v>1914</v>
      </c>
      <c r="F372" s="65">
        <f>Dental!D376</f>
        <v>3246</v>
      </c>
      <c r="G372" s="65" t="s">
        <v>1915</v>
      </c>
      <c r="H372" s="65">
        <f>Dental!E376</f>
        <v>3252</v>
      </c>
      <c r="I372" s="65" t="s">
        <v>1916</v>
      </c>
      <c r="J372" s="65" t="str">
        <f>Dental!F376</f>
        <v>UB92 SURGICAL PROCEDURE CODE</v>
      </c>
      <c r="K372" s="66" t="s">
        <v>1913</v>
      </c>
      <c r="L372" s="65" t="s">
        <v>2100</v>
      </c>
      <c r="M372" s="66" t="s">
        <v>1913</v>
      </c>
      <c r="N372" s="65" t="str">
        <f>Dental!G376</f>
        <v>NA</v>
      </c>
      <c r="O372" s="66" t="s">
        <v>1913</v>
      </c>
      <c r="P372" s="65" t="str">
        <f>Dental!H376</f>
        <v>NA</v>
      </c>
      <c r="Q372" s="66" t="s">
        <v>1913</v>
      </c>
      <c r="R372" s="65" t="str">
        <f>Dental!I376</f>
        <v>NA</v>
      </c>
      <c r="S372" s="66" t="s">
        <v>1913</v>
      </c>
      <c r="T372" s="65" t="str">
        <f>Dental!J376</f>
        <v>NA</v>
      </c>
      <c r="U372" s="66" t="s">
        <v>1913</v>
      </c>
      <c r="V372" s="65">
        <f>Dental!K376</f>
        <v>0</v>
      </c>
      <c r="W372" s="66" t="s">
        <v>1913</v>
      </c>
      <c r="X372" s="65" t="s">
        <v>2270</v>
      </c>
      <c r="Y372" s="66" t="s">
        <v>1914</v>
      </c>
      <c r="Z372" s="65">
        <v>2</v>
      </c>
      <c r="AA372" s="65" t="s">
        <v>1915</v>
      </c>
      <c r="AB372" s="65">
        <v>3</v>
      </c>
      <c r="AC372" s="65" t="s">
        <v>1915</v>
      </c>
      <c r="AD372" s="65" t="s">
        <v>1918</v>
      </c>
      <c r="AE372" s="65" t="s">
        <v>1915</v>
      </c>
      <c r="AF372" s="65">
        <f>Dental!L376</f>
        <v>1</v>
      </c>
      <c r="AG372" s="65" t="s">
        <v>1915</v>
      </c>
      <c r="AH372" s="65">
        <f>Dental!M376</f>
        <v>8</v>
      </c>
      <c r="AI372" s="65" t="s">
        <v>1919</v>
      </c>
    </row>
    <row r="373" spans="1:35">
      <c r="A373" s="65" t="s">
        <v>1912</v>
      </c>
      <c r="B373" s="65" t="str">
        <f>Dental!B377</f>
        <v>UB92_FK_SURG_PROC_CDE_13_ICD10</v>
      </c>
      <c r="C373" s="66" t="s">
        <v>1913</v>
      </c>
      <c r="D373" s="65" t="str">
        <f>Dental!C377</f>
        <v>TEXT 7</v>
      </c>
      <c r="E373" s="66" t="s">
        <v>1914</v>
      </c>
      <c r="F373" s="65">
        <f>Dental!D377</f>
        <v>3253</v>
      </c>
      <c r="G373" s="65" t="s">
        <v>1915</v>
      </c>
      <c r="H373" s="65">
        <f>Dental!E377</f>
        <v>3259</v>
      </c>
      <c r="I373" s="65" t="s">
        <v>1916</v>
      </c>
      <c r="J373" s="65" t="str">
        <f>Dental!F377</f>
        <v>UB92 SURGICAL PROCEDURE CODE</v>
      </c>
      <c r="K373" s="66" t="s">
        <v>1913</v>
      </c>
      <c r="L373" s="65" t="s">
        <v>2101</v>
      </c>
      <c r="M373" s="66" t="s">
        <v>1913</v>
      </c>
      <c r="N373" s="65" t="str">
        <f>Dental!G377</f>
        <v>NA</v>
      </c>
      <c r="O373" s="66" t="s">
        <v>1913</v>
      </c>
      <c r="P373" s="65" t="str">
        <f>Dental!H377</f>
        <v>NA</v>
      </c>
      <c r="Q373" s="66" t="s">
        <v>1913</v>
      </c>
      <c r="R373" s="65" t="str">
        <f>Dental!I377</f>
        <v>NA</v>
      </c>
      <c r="S373" s="66" t="s">
        <v>1913</v>
      </c>
      <c r="T373" s="65" t="str">
        <f>Dental!J377</f>
        <v>NA</v>
      </c>
      <c r="U373" s="66" t="s">
        <v>1913</v>
      </c>
      <c r="V373" s="65">
        <f>Dental!K377</f>
        <v>0</v>
      </c>
      <c r="W373" s="66" t="s">
        <v>1913</v>
      </c>
      <c r="X373" s="65" t="s">
        <v>2270</v>
      </c>
      <c r="Y373" s="66" t="s">
        <v>1914</v>
      </c>
      <c r="Z373" s="65">
        <v>2</v>
      </c>
      <c r="AA373" s="65" t="s">
        <v>1915</v>
      </c>
      <c r="AB373" s="65">
        <v>3</v>
      </c>
      <c r="AC373" s="65" t="s">
        <v>1915</v>
      </c>
      <c r="AD373" s="65" t="s">
        <v>1918</v>
      </c>
      <c r="AE373" s="65" t="s">
        <v>1915</v>
      </c>
      <c r="AF373" s="65">
        <f>Dental!L377</f>
        <v>1</v>
      </c>
      <c r="AG373" s="65" t="s">
        <v>1915</v>
      </c>
      <c r="AH373" s="65">
        <f>Dental!M377</f>
        <v>8</v>
      </c>
      <c r="AI373" s="65" t="s">
        <v>1919</v>
      </c>
    </row>
    <row r="374" spans="1:35">
      <c r="A374" s="65" t="s">
        <v>1912</v>
      </c>
      <c r="B374" s="65" t="str">
        <f>Dental!B378</f>
        <v>UB92_FK_SURG_PROC_CDE_14_ICD10</v>
      </c>
      <c r="C374" s="66" t="s">
        <v>1913</v>
      </c>
      <c r="D374" s="65" t="str">
        <f>Dental!C378</f>
        <v>TEXT 7</v>
      </c>
      <c r="E374" s="66" t="s">
        <v>1914</v>
      </c>
      <c r="F374" s="65">
        <f>Dental!D378</f>
        <v>3260</v>
      </c>
      <c r="G374" s="65" t="s">
        <v>1915</v>
      </c>
      <c r="H374" s="65">
        <f>Dental!E378</f>
        <v>3266</v>
      </c>
      <c r="I374" s="65" t="s">
        <v>1916</v>
      </c>
      <c r="J374" s="65" t="str">
        <f>Dental!F378</f>
        <v>UB92 SURGICAL PROCEDURE CODE</v>
      </c>
      <c r="K374" s="66" t="s">
        <v>1913</v>
      </c>
      <c r="L374" s="65" t="s">
        <v>2102</v>
      </c>
      <c r="M374" s="66" t="s">
        <v>1913</v>
      </c>
      <c r="N374" s="65" t="str">
        <f>Dental!G378</f>
        <v>NA</v>
      </c>
      <c r="O374" s="66" t="s">
        <v>1913</v>
      </c>
      <c r="P374" s="65" t="str">
        <f>Dental!H378</f>
        <v>NA</v>
      </c>
      <c r="Q374" s="66" t="s">
        <v>1913</v>
      </c>
      <c r="R374" s="65" t="str">
        <f>Dental!I378</f>
        <v>NA</v>
      </c>
      <c r="S374" s="66" t="s">
        <v>1913</v>
      </c>
      <c r="T374" s="65" t="str">
        <f>Dental!J378</f>
        <v>NA</v>
      </c>
      <c r="U374" s="66" t="s">
        <v>1913</v>
      </c>
      <c r="V374" s="65">
        <f>Dental!K378</f>
        <v>0</v>
      </c>
      <c r="W374" s="66" t="s">
        <v>1913</v>
      </c>
      <c r="X374" s="65" t="s">
        <v>2270</v>
      </c>
      <c r="Y374" s="66" t="s">
        <v>1914</v>
      </c>
      <c r="Z374" s="65">
        <v>2</v>
      </c>
      <c r="AA374" s="65" t="s">
        <v>1915</v>
      </c>
      <c r="AB374" s="65">
        <v>3</v>
      </c>
      <c r="AC374" s="65" t="s">
        <v>1915</v>
      </c>
      <c r="AD374" s="65" t="s">
        <v>1918</v>
      </c>
      <c r="AE374" s="65" t="s">
        <v>1915</v>
      </c>
      <c r="AF374" s="65">
        <f>Dental!L378</f>
        <v>1</v>
      </c>
      <c r="AG374" s="65" t="s">
        <v>1915</v>
      </c>
      <c r="AH374" s="65">
        <f>Dental!M378</f>
        <v>8</v>
      </c>
      <c r="AI374" s="65" t="s">
        <v>1919</v>
      </c>
    </row>
    <row r="375" spans="1:35">
      <c r="A375" s="65" t="s">
        <v>1912</v>
      </c>
      <c r="B375" s="65" t="str">
        <f>Dental!B379</f>
        <v>UB92_FK_SURG_PROC_CDE_15_ICD10</v>
      </c>
      <c r="C375" s="66" t="s">
        <v>1913</v>
      </c>
      <c r="D375" s="65" t="str">
        <f>Dental!C379</f>
        <v>TEXT 7</v>
      </c>
      <c r="E375" s="66" t="s">
        <v>1914</v>
      </c>
      <c r="F375" s="65">
        <f>Dental!D379</f>
        <v>3267</v>
      </c>
      <c r="G375" s="65" t="s">
        <v>1915</v>
      </c>
      <c r="H375" s="65">
        <f>Dental!E379</f>
        <v>3273</v>
      </c>
      <c r="I375" s="65" t="s">
        <v>1916</v>
      </c>
      <c r="J375" s="65" t="str">
        <f>Dental!F379</f>
        <v>UB92 SURGICAL PROCEDURE CODE</v>
      </c>
      <c r="K375" s="66" t="s">
        <v>1913</v>
      </c>
      <c r="L375" s="65" t="s">
        <v>2103</v>
      </c>
      <c r="M375" s="66" t="s">
        <v>1913</v>
      </c>
      <c r="N375" s="65" t="str">
        <f>Dental!G379</f>
        <v>NA</v>
      </c>
      <c r="O375" s="66" t="s">
        <v>1913</v>
      </c>
      <c r="P375" s="65" t="str">
        <f>Dental!H379</f>
        <v>NA</v>
      </c>
      <c r="Q375" s="66" t="s">
        <v>1913</v>
      </c>
      <c r="R375" s="65" t="str">
        <f>Dental!I379</f>
        <v>NA</v>
      </c>
      <c r="S375" s="66" t="s">
        <v>1913</v>
      </c>
      <c r="T375" s="65" t="str">
        <f>Dental!J379</f>
        <v>NA</v>
      </c>
      <c r="U375" s="66" t="s">
        <v>1913</v>
      </c>
      <c r="V375" s="65">
        <f>Dental!K379</f>
        <v>0</v>
      </c>
      <c r="W375" s="66" t="s">
        <v>1913</v>
      </c>
      <c r="X375" s="65" t="s">
        <v>2270</v>
      </c>
      <c r="Y375" s="66" t="s">
        <v>1914</v>
      </c>
      <c r="Z375" s="65">
        <v>2</v>
      </c>
      <c r="AA375" s="65" t="s">
        <v>1915</v>
      </c>
      <c r="AB375" s="65">
        <v>3</v>
      </c>
      <c r="AC375" s="65" t="s">
        <v>1915</v>
      </c>
      <c r="AD375" s="65" t="s">
        <v>1918</v>
      </c>
      <c r="AE375" s="65" t="s">
        <v>1915</v>
      </c>
      <c r="AF375" s="65">
        <f>Dental!L379</f>
        <v>1</v>
      </c>
      <c r="AG375" s="65" t="s">
        <v>1915</v>
      </c>
      <c r="AH375" s="65">
        <f>Dental!M379</f>
        <v>8</v>
      </c>
      <c r="AI375" s="65" t="s">
        <v>1919</v>
      </c>
    </row>
    <row r="376" spans="1:35">
      <c r="A376" s="65" t="s">
        <v>1912</v>
      </c>
      <c r="B376" s="65" t="str">
        <f>Dental!B380</f>
        <v>UB92_FK_SURG_PROC_CDE_16_ICD10</v>
      </c>
      <c r="C376" s="66" t="s">
        <v>1913</v>
      </c>
      <c r="D376" s="65" t="str">
        <f>Dental!C380</f>
        <v>TEXT 7</v>
      </c>
      <c r="E376" s="66" t="s">
        <v>1914</v>
      </c>
      <c r="F376" s="65">
        <f>Dental!D380</f>
        <v>3274</v>
      </c>
      <c r="G376" s="65" t="s">
        <v>1915</v>
      </c>
      <c r="H376" s="65">
        <f>Dental!E380</f>
        <v>3280</v>
      </c>
      <c r="I376" s="65" t="s">
        <v>1916</v>
      </c>
      <c r="J376" s="65" t="str">
        <f>Dental!F380</f>
        <v>UB92 SURGICAL PROCEDURE CODE</v>
      </c>
      <c r="K376" s="66" t="s">
        <v>1913</v>
      </c>
      <c r="L376" s="65" t="s">
        <v>2104</v>
      </c>
      <c r="M376" s="66" t="s">
        <v>1913</v>
      </c>
      <c r="N376" s="65" t="str">
        <f>Dental!G380</f>
        <v>NA</v>
      </c>
      <c r="O376" s="66" t="s">
        <v>1913</v>
      </c>
      <c r="P376" s="65" t="str">
        <f>Dental!H380</f>
        <v>NA</v>
      </c>
      <c r="Q376" s="66" t="s">
        <v>1913</v>
      </c>
      <c r="R376" s="65" t="str">
        <f>Dental!I380</f>
        <v>NA</v>
      </c>
      <c r="S376" s="66" t="s">
        <v>1913</v>
      </c>
      <c r="T376" s="65" t="str">
        <f>Dental!J380</f>
        <v>NA</v>
      </c>
      <c r="U376" s="66" t="s">
        <v>1913</v>
      </c>
      <c r="V376" s="65">
        <f>Dental!K380</f>
        <v>0</v>
      </c>
      <c r="W376" s="66" t="s">
        <v>1913</v>
      </c>
      <c r="X376" s="65" t="s">
        <v>2270</v>
      </c>
      <c r="Y376" s="66" t="s">
        <v>1914</v>
      </c>
      <c r="Z376" s="65">
        <v>2</v>
      </c>
      <c r="AA376" s="65" t="s">
        <v>1915</v>
      </c>
      <c r="AB376" s="65">
        <v>3</v>
      </c>
      <c r="AC376" s="65" t="s">
        <v>1915</v>
      </c>
      <c r="AD376" s="65" t="s">
        <v>1918</v>
      </c>
      <c r="AE376" s="65" t="s">
        <v>1915</v>
      </c>
      <c r="AF376" s="65">
        <f>Dental!L380</f>
        <v>1</v>
      </c>
      <c r="AG376" s="65" t="s">
        <v>1915</v>
      </c>
      <c r="AH376" s="65">
        <f>Dental!M380</f>
        <v>8</v>
      </c>
      <c r="AI376" s="65" t="s">
        <v>1919</v>
      </c>
    </row>
    <row r="377" spans="1:35">
      <c r="A377" s="65" t="s">
        <v>1912</v>
      </c>
      <c r="B377" s="65" t="str">
        <f>Dental!B381</f>
        <v>UB92_FK_SURG_PROC_CDE_17_ICD10</v>
      </c>
      <c r="C377" s="66" t="s">
        <v>1913</v>
      </c>
      <c r="D377" s="65" t="str">
        <f>Dental!C381</f>
        <v>TEXT 7</v>
      </c>
      <c r="E377" s="66" t="s">
        <v>1914</v>
      </c>
      <c r="F377" s="65">
        <f>Dental!D381</f>
        <v>3281</v>
      </c>
      <c r="G377" s="65" t="s">
        <v>1915</v>
      </c>
      <c r="H377" s="65">
        <f>Dental!E381</f>
        <v>3287</v>
      </c>
      <c r="I377" s="65" t="s">
        <v>1916</v>
      </c>
      <c r="J377" s="65" t="str">
        <f>Dental!F381</f>
        <v>UB92 SURGICAL PROCEDURE CODE</v>
      </c>
      <c r="K377" s="66" t="s">
        <v>1913</v>
      </c>
      <c r="L377" s="65" t="s">
        <v>2105</v>
      </c>
      <c r="M377" s="66" t="s">
        <v>1913</v>
      </c>
      <c r="N377" s="65" t="str">
        <f>Dental!G381</f>
        <v>NA</v>
      </c>
      <c r="O377" s="66" t="s">
        <v>1913</v>
      </c>
      <c r="P377" s="65" t="str">
        <f>Dental!H381</f>
        <v>NA</v>
      </c>
      <c r="Q377" s="66" t="s">
        <v>1913</v>
      </c>
      <c r="R377" s="65" t="str">
        <f>Dental!I381</f>
        <v>NA</v>
      </c>
      <c r="S377" s="66" t="s">
        <v>1913</v>
      </c>
      <c r="T377" s="65" t="str">
        <f>Dental!J381</f>
        <v>NA</v>
      </c>
      <c r="U377" s="66" t="s">
        <v>1913</v>
      </c>
      <c r="V377" s="65">
        <f>Dental!K381</f>
        <v>0</v>
      </c>
      <c r="W377" s="66" t="s">
        <v>1913</v>
      </c>
      <c r="X377" s="65" t="s">
        <v>2270</v>
      </c>
      <c r="Y377" s="66" t="s">
        <v>1914</v>
      </c>
      <c r="Z377" s="65">
        <v>2</v>
      </c>
      <c r="AA377" s="65" t="s">
        <v>1915</v>
      </c>
      <c r="AB377" s="65">
        <v>3</v>
      </c>
      <c r="AC377" s="65" t="s">
        <v>1915</v>
      </c>
      <c r="AD377" s="65" t="s">
        <v>1918</v>
      </c>
      <c r="AE377" s="65" t="s">
        <v>1915</v>
      </c>
      <c r="AF377" s="65">
        <f>Dental!L381</f>
        <v>1</v>
      </c>
      <c r="AG377" s="65" t="s">
        <v>1915</v>
      </c>
      <c r="AH377" s="65">
        <f>Dental!M381</f>
        <v>8</v>
      </c>
      <c r="AI377" s="65" t="s">
        <v>1919</v>
      </c>
    </row>
    <row r="378" spans="1:35">
      <c r="A378" s="65" t="s">
        <v>1912</v>
      </c>
      <c r="B378" s="65" t="str">
        <f>Dental!B382</f>
        <v>UB92_FK_SURG_PROC_CDE_18_ICD10</v>
      </c>
      <c r="C378" s="66" t="s">
        <v>1913</v>
      </c>
      <c r="D378" s="65" t="str">
        <f>Dental!C382</f>
        <v>TEXT 7</v>
      </c>
      <c r="E378" s="66" t="s">
        <v>1914</v>
      </c>
      <c r="F378" s="65">
        <f>Dental!D382</f>
        <v>3288</v>
      </c>
      <c r="G378" s="65" t="s">
        <v>1915</v>
      </c>
      <c r="H378" s="65">
        <f>Dental!E382</f>
        <v>3294</v>
      </c>
      <c r="I378" s="65" t="s">
        <v>1916</v>
      </c>
      <c r="J378" s="65" t="str">
        <f>Dental!F382</f>
        <v>UB92 SURGICAL PROCEDURE CODE</v>
      </c>
      <c r="K378" s="66" t="s">
        <v>1913</v>
      </c>
      <c r="L378" s="65" t="s">
        <v>2106</v>
      </c>
      <c r="M378" s="66" t="s">
        <v>1913</v>
      </c>
      <c r="N378" s="65" t="str">
        <f>Dental!G382</f>
        <v>NA</v>
      </c>
      <c r="O378" s="66" t="s">
        <v>1913</v>
      </c>
      <c r="P378" s="65" t="str">
        <f>Dental!H382</f>
        <v>NA</v>
      </c>
      <c r="Q378" s="66" t="s">
        <v>1913</v>
      </c>
      <c r="R378" s="65" t="str">
        <f>Dental!I382</f>
        <v>NA</v>
      </c>
      <c r="S378" s="66" t="s">
        <v>1913</v>
      </c>
      <c r="T378" s="65" t="str">
        <f>Dental!J382</f>
        <v>NA</v>
      </c>
      <c r="U378" s="66" t="s">
        <v>1913</v>
      </c>
      <c r="V378" s="65">
        <f>Dental!K382</f>
        <v>0</v>
      </c>
      <c r="W378" s="66" t="s">
        <v>1913</v>
      </c>
      <c r="X378" s="65" t="s">
        <v>2270</v>
      </c>
      <c r="Y378" s="66" t="s">
        <v>1914</v>
      </c>
      <c r="Z378" s="65">
        <v>2</v>
      </c>
      <c r="AA378" s="65" t="s">
        <v>1915</v>
      </c>
      <c r="AB378" s="65">
        <v>3</v>
      </c>
      <c r="AC378" s="65" t="s">
        <v>1915</v>
      </c>
      <c r="AD378" s="65" t="s">
        <v>1918</v>
      </c>
      <c r="AE378" s="65" t="s">
        <v>1915</v>
      </c>
      <c r="AF378" s="65">
        <f>Dental!L382</f>
        <v>1</v>
      </c>
      <c r="AG378" s="65" t="s">
        <v>1915</v>
      </c>
      <c r="AH378" s="65">
        <f>Dental!M382</f>
        <v>8</v>
      </c>
      <c r="AI378" s="65" t="s">
        <v>1919</v>
      </c>
    </row>
    <row r="379" spans="1:35">
      <c r="A379" s="65" t="s">
        <v>1912</v>
      </c>
      <c r="B379" s="65" t="str">
        <f>Dental!B383</f>
        <v>UB92_FK_SURG_PROC_CDE_19_ICD10</v>
      </c>
      <c r="C379" s="66" t="s">
        <v>1913</v>
      </c>
      <c r="D379" s="65" t="str">
        <f>Dental!C383</f>
        <v>TEXT 7</v>
      </c>
      <c r="E379" s="66" t="s">
        <v>1914</v>
      </c>
      <c r="F379" s="65">
        <f>Dental!D383</f>
        <v>3295</v>
      </c>
      <c r="G379" s="65" t="s">
        <v>1915</v>
      </c>
      <c r="H379" s="65">
        <f>Dental!E383</f>
        <v>3301</v>
      </c>
      <c r="I379" s="65" t="s">
        <v>1916</v>
      </c>
      <c r="J379" s="65" t="str">
        <f>Dental!F383</f>
        <v>UB92 SURGICAL PROCEDURE CODE</v>
      </c>
      <c r="K379" s="66" t="s">
        <v>1913</v>
      </c>
      <c r="L379" s="65" t="s">
        <v>2107</v>
      </c>
      <c r="M379" s="66" t="s">
        <v>1913</v>
      </c>
      <c r="N379" s="65" t="str">
        <f>Dental!G383</f>
        <v>NA</v>
      </c>
      <c r="O379" s="66" t="s">
        <v>1913</v>
      </c>
      <c r="P379" s="65" t="str">
        <f>Dental!H383</f>
        <v>NA</v>
      </c>
      <c r="Q379" s="66" t="s">
        <v>1913</v>
      </c>
      <c r="R379" s="65" t="str">
        <f>Dental!I383</f>
        <v>NA</v>
      </c>
      <c r="S379" s="66" t="s">
        <v>1913</v>
      </c>
      <c r="T379" s="65" t="str">
        <f>Dental!J383</f>
        <v>NA</v>
      </c>
      <c r="U379" s="66" t="s">
        <v>1913</v>
      </c>
      <c r="V379" s="65">
        <f>Dental!K383</f>
        <v>0</v>
      </c>
      <c r="W379" s="66" t="s">
        <v>1913</v>
      </c>
      <c r="X379" s="65" t="s">
        <v>2270</v>
      </c>
      <c r="Y379" s="66" t="s">
        <v>1914</v>
      </c>
      <c r="Z379" s="65">
        <v>2</v>
      </c>
      <c r="AA379" s="65" t="s">
        <v>1915</v>
      </c>
      <c r="AB379" s="65">
        <v>3</v>
      </c>
      <c r="AC379" s="65" t="s">
        <v>1915</v>
      </c>
      <c r="AD379" s="65" t="s">
        <v>1918</v>
      </c>
      <c r="AE379" s="65" t="s">
        <v>1915</v>
      </c>
      <c r="AF379" s="65">
        <f>Dental!L383</f>
        <v>1</v>
      </c>
      <c r="AG379" s="65" t="s">
        <v>1915</v>
      </c>
      <c r="AH379" s="65">
        <f>Dental!M383</f>
        <v>8</v>
      </c>
      <c r="AI379" s="65" t="s">
        <v>1919</v>
      </c>
    </row>
    <row r="380" spans="1:35">
      <c r="A380" s="65" t="s">
        <v>1912</v>
      </c>
      <c r="B380" s="65" t="str">
        <f>Dental!B384</f>
        <v>UB92_FK_SURG_PROC_CDE_20_ICD10</v>
      </c>
      <c r="C380" s="66" t="s">
        <v>1913</v>
      </c>
      <c r="D380" s="65" t="str">
        <f>Dental!C384</f>
        <v>TEXT 7</v>
      </c>
      <c r="E380" s="66" t="s">
        <v>1914</v>
      </c>
      <c r="F380" s="65">
        <f>Dental!D384</f>
        <v>3302</v>
      </c>
      <c r="G380" s="65" t="s">
        <v>1915</v>
      </c>
      <c r="H380" s="65">
        <f>Dental!E384</f>
        <v>3308</v>
      </c>
      <c r="I380" s="65" t="s">
        <v>1916</v>
      </c>
      <c r="J380" s="65" t="str">
        <f>Dental!F384</f>
        <v>UB92 SURGICAL PROCEDURE CODE</v>
      </c>
      <c r="K380" s="66" t="s">
        <v>1913</v>
      </c>
      <c r="L380" s="65" t="s">
        <v>2108</v>
      </c>
      <c r="M380" s="66" t="s">
        <v>1913</v>
      </c>
      <c r="N380" s="65" t="str">
        <f>Dental!G384</f>
        <v>NA</v>
      </c>
      <c r="O380" s="66" t="s">
        <v>1913</v>
      </c>
      <c r="P380" s="65" t="str">
        <f>Dental!H384</f>
        <v>NA</v>
      </c>
      <c r="Q380" s="66" t="s">
        <v>1913</v>
      </c>
      <c r="R380" s="65" t="str">
        <f>Dental!I384</f>
        <v>NA</v>
      </c>
      <c r="S380" s="66" t="s">
        <v>1913</v>
      </c>
      <c r="T380" s="65" t="str">
        <f>Dental!J384</f>
        <v>NA</v>
      </c>
      <c r="U380" s="66" t="s">
        <v>1913</v>
      </c>
      <c r="V380" s="65">
        <f>Dental!K384</f>
        <v>0</v>
      </c>
      <c r="W380" s="66" t="s">
        <v>1913</v>
      </c>
      <c r="X380" s="65" t="s">
        <v>2270</v>
      </c>
      <c r="Y380" s="66" t="s">
        <v>1914</v>
      </c>
      <c r="Z380" s="65">
        <v>2</v>
      </c>
      <c r="AA380" s="65" t="s">
        <v>1915</v>
      </c>
      <c r="AB380" s="65">
        <v>3</v>
      </c>
      <c r="AC380" s="65" t="s">
        <v>1915</v>
      </c>
      <c r="AD380" s="65" t="s">
        <v>1918</v>
      </c>
      <c r="AE380" s="65" t="s">
        <v>1915</v>
      </c>
      <c r="AF380" s="65">
        <f>Dental!L384</f>
        <v>1</v>
      </c>
      <c r="AG380" s="65" t="s">
        <v>1915</v>
      </c>
      <c r="AH380" s="65">
        <f>Dental!M384</f>
        <v>8</v>
      </c>
      <c r="AI380" s="65" t="s">
        <v>1919</v>
      </c>
    </row>
    <row r="381" spans="1:35">
      <c r="A381" s="65" t="s">
        <v>1912</v>
      </c>
      <c r="B381" s="65" t="str">
        <f>Dental!B385</f>
        <v>UB92_FK_SURG_PROC_CDE_21_ICD10</v>
      </c>
      <c r="C381" s="66" t="s">
        <v>1913</v>
      </c>
      <c r="D381" s="65" t="str">
        <f>Dental!C385</f>
        <v>TEXT 7</v>
      </c>
      <c r="E381" s="66" t="s">
        <v>1914</v>
      </c>
      <c r="F381" s="65">
        <f>Dental!D385</f>
        <v>3309</v>
      </c>
      <c r="G381" s="65" t="s">
        <v>1915</v>
      </c>
      <c r="H381" s="65">
        <f>Dental!E385</f>
        <v>3315</v>
      </c>
      <c r="I381" s="65" t="s">
        <v>1916</v>
      </c>
      <c r="J381" s="65" t="str">
        <f>Dental!F385</f>
        <v>UB92 SURGICAL PROCEDURE CODE</v>
      </c>
      <c r="K381" s="66" t="s">
        <v>1913</v>
      </c>
      <c r="L381" s="65" t="s">
        <v>2109</v>
      </c>
      <c r="M381" s="66" t="s">
        <v>1913</v>
      </c>
      <c r="N381" s="65" t="str">
        <f>Dental!G385</f>
        <v>NA</v>
      </c>
      <c r="O381" s="66" t="s">
        <v>1913</v>
      </c>
      <c r="P381" s="65" t="str">
        <f>Dental!H385</f>
        <v>NA</v>
      </c>
      <c r="Q381" s="66" t="s">
        <v>1913</v>
      </c>
      <c r="R381" s="65" t="str">
        <f>Dental!I385</f>
        <v>NA</v>
      </c>
      <c r="S381" s="66" t="s">
        <v>1913</v>
      </c>
      <c r="T381" s="65" t="str">
        <f>Dental!J385</f>
        <v>NA</v>
      </c>
      <c r="U381" s="66" t="s">
        <v>1913</v>
      </c>
      <c r="V381" s="65">
        <f>Dental!K385</f>
        <v>0</v>
      </c>
      <c r="W381" s="66" t="s">
        <v>1913</v>
      </c>
      <c r="X381" s="65" t="s">
        <v>2270</v>
      </c>
      <c r="Y381" s="66" t="s">
        <v>1914</v>
      </c>
      <c r="Z381" s="65">
        <v>2</v>
      </c>
      <c r="AA381" s="65" t="s">
        <v>1915</v>
      </c>
      <c r="AB381" s="65">
        <v>3</v>
      </c>
      <c r="AC381" s="65" t="s">
        <v>1915</v>
      </c>
      <c r="AD381" s="65" t="s">
        <v>1918</v>
      </c>
      <c r="AE381" s="65" t="s">
        <v>1915</v>
      </c>
      <c r="AF381" s="65">
        <f>Dental!L385</f>
        <v>1</v>
      </c>
      <c r="AG381" s="65" t="s">
        <v>1915</v>
      </c>
      <c r="AH381" s="65">
        <f>Dental!M385</f>
        <v>8</v>
      </c>
      <c r="AI381" s="65" t="s">
        <v>1919</v>
      </c>
    </row>
    <row r="382" spans="1:35">
      <c r="A382" s="65" t="s">
        <v>1912</v>
      </c>
      <c r="B382" s="65" t="str">
        <f>Dental!B386</f>
        <v>UB92_FK_SURG_PROC_CDE_22_ICD10</v>
      </c>
      <c r="C382" s="66" t="s">
        <v>1913</v>
      </c>
      <c r="D382" s="65" t="str">
        <f>Dental!C386</f>
        <v>TEXT 7</v>
      </c>
      <c r="E382" s="66" t="s">
        <v>1914</v>
      </c>
      <c r="F382" s="65">
        <f>Dental!D386</f>
        <v>3316</v>
      </c>
      <c r="G382" s="65" t="s">
        <v>1915</v>
      </c>
      <c r="H382" s="65">
        <f>Dental!E386</f>
        <v>3322</v>
      </c>
      <c r="I382" s="65" t="s">
        <v>1916</v>
      </c>
      <c r="J382" s="65" t="str">
        <f>Dental!F386</f>
        <v>UB92 SURGICAL PROCEDURE CODE</v>
      </c>
      <c r="K382" s="66" t="s">
        <v>1913</v>
      </c>
      <c r="L382" s="65" t="s">
        <v>2110</v>
      </c>
      <c r="M382" s="66" t="s">
        <v>1913</v>
      </c>
      <c r="N382" s="65" t="str">
        <f>Dental!G386</f>
        <v>NA</v>
      </c>
      <c r="O382" s="66" t="s">
        <v>1913</v>
      </c>
      <c r="P382" s="65" t="str">
        <f>Dental!H386</f>
        <v>NA</v>
      </c>
      <c r="Q382" s="66" t="s">
        <v>1913</v>
      </c>
      <c r="R382" s="65" t="str">
        <f>Dental!I386</f>
        <v>NA</v>
      </c>
      <c r="S382" s="66" t="s">
        <v>1913</v>
      </c>
      <c r="T382" s="65" t="str">
        <f>Dental!J386</f>
        <v>NA</v>
      </c>
      <c r="U382" s="66" t="s">
        <v>1913</v>
      </c>
      <c r="V382" s="65">
        <f>Dental!K386</f>
        <v>0</v>
      </c>
      <c r="W382" s="66" t="s">
        <v>1913</v>
      </c>
      <c r="X382" s="65" t="s">
        <v>2270</v>
      </c>
      <c r="Y382" s="66" t="s">
        <v>1914</v>
      </c>
      <c r="Z382" s="65">
        <v>2</v>
      </c>
      <c r="AA382" s="65" t="s">
        <v>1915</v>
      </c>
      <c r="AB382" s="65">
        <v>3</v>
      </c>
      <c r="AC382" s="65" t="s">
        <v>1915</v>
      </c>
      <c r="AD382" s="65" t="s">
        <v>1918</v>
      </c>
      <c r="AE382" s="65" t="s">
        <v>1915</v>
      </c>
      <c r="AF382" s="65">
        <f>Dental!L386</f>
        <v>1</v>
      </c>
      <c r="AG382" s="65" t="s">
        <v>1915</v>
      </c>
      <c r="AH382" s="65">
        <f>Dental!M386</f>
        <v>8</v>
      </c>
      <c r="AI382" s="65" t="s">
        <v>1919</v>
      </c>
    </row>
    <row r="383" spans="1:35">
      <c r="A383" s="65" t="s">
        <v>1912</v>
      </c>
      <c r="B383" s="65" t="str">
        <f>Dental!B387</f>
        <v>UB92_FK_SURG_PROC_CDE_23_ICD10</v>
      </c>
      <c r="C383" s="66" t="s">
        <v>1913</v>
      </c>
      <c r="D383" s="65" t="str">
        <f>Dental!C387</f>
        <v>TEXT 7</v>
      </c>
      <c r="E383" s="66" t="s">
        <v>1914</v>
      </c>
      <c r="F383" s="65">
        <f>Dental!D387</f>
        <v>3323</v>
      </c>
      <c r="G383" s="65" t="s">
        <v>1915</v>
      </c>
      <c r="H383" s="65">
        <f>Dental!E387</f>
        <v>3329</v>
      </c>
      <c r="I383" s="65" t="s">
        <v>1916</v>
      </c>
      <c r="J383" s="65" t="str">
        <f>Dental!F387</f>
        <v>UB92 SURGICAL PROCEDURE CODE</v>
      </c>
      <c r="K383" s="66" t="s">
        <v>1913</v>
      </c>
      <c r="L383" s="65" t="s">
        <v>2111</v>
      </c>
      <c r="M383" s="66" t="s">
        <v>1913</v>
      </c>
      <c r="N383" s="65" t="str">
        <f>Dental!G387</f>
        <v>NA</v>
      </c>
      <c r="O383" s="66" t="s">
        <v>1913</v>
      </c>
      <c r="P383" s="65" t="str">
        <f>Dental!H387</f>
        <v>NA</v>
      </c>
      <c r="Q383" s="66" t="s">
        <v>1913</v>
      </c>
      <c r="R383" s="65" t="str">
        <f>Dental!I387</f>
        <v>NA</v>
      </c>
      <c r="S383" s="66" t="s">
        <v>1913</v>
      </c>
      <c r="T383" s="65" t="str">
        <f>Dental!J387</f>
        <v>NA</v>
      </c>
      <c r="U383" s="66" t="s">
        <v>1913</v>
      </c>
      <c r="V383" s="65">
        <f>Dental!K387</f>
        <v>0</v>
      </c>
      <c r="W383" s="66" t="s">
        <v>1913</v>
      </c>
      <c r="X383" s="65" t="s">
        <v>2270</v>
      </c>
      <c r="Y383" s="66" t="s">
        <v>1914</v>
      </c>
      <c r="Z383" s="65">
        <v>2</v>
      </c>
      <c r="AA383" s="65" t="s">
        <v>1915</v>
      </c>
      <c r="AB383" s="65">
        <v>3</v>
      </c>
      <c r="AC383" s="65" t="s">
        <v>1915</v>
      </c>
      <c r="AD383" s="65" t="s">
        <v>1918</v>
      </c>
      <c r="AE383" s="65" t="s">
        <v>1915</v>
      </c>
      <c r="AF383" s="65">
        <f>Dental!L387</f>
        <v>1</v>
      </c>
      <c r="AG383" s="65" t="s">
        <v>1915</v>
      </c>
      <c r="AH383" s="65">
        <f>Dental!M387</f>
        <v>8</v>
      </c>
      <c r="AI383" s="65" t="s">
        <v>1919</v>
      </c>
    </row>
    <row r="384" spans="1:35">
      <c r="A384" s="65" t="s">
        <v>1912</v>
      </c>
      <c r="B384" s="65" t="str">
        <f>Dental!B388</f>
        <v>UB92_FK_SURG_PROC_CDE_24_ICD10</v>
      </c>
      <c r="C384" s="66" t="s">
        <v>1913</v>
      </c>
      <c r="D384" s="65" t="str">
        <f>Dental!C388</f>
        <v>TEXT 7</v>
      </c>
      <c r="E384" s="66" t="s">
        <v>1914</v>
      </c>
      <c r="F384" s="65">
        <f>Dental!D388</f>
        <v>3330</v>
      </c>
      <c r="G384" s="65" t="s">
        <v>1915</v>
      </c>
      <c r="H384" s="65">
        <f>Dental!E388</f>
        <v>3336</v>
      </c>
      <c r="I384" s="65" t="s">
        <v>1916</v>
      </c>
      <c r="J384" s="65" t="str">
        <f>Dental!F388</f>
        <v>UB92 SURGICAL PROCEDURE CODE</v>
      </c>
      <c r="K384" s="66" t="s">
        <v>1913</v>
      </c>
      <c r="L384" s="65" t="s">
        <v>2112</v>
      </c>
      <c r="M384" s="66" t="s">
        <v>1913</v>
      </c>
      <c r="N384" s="65" t="str">
        <f>Dental!G388</f>
        <v>NA</v>
      </c>
      <c r="O384" s="66" t="s">
        <v>1913</v>
      </c>
      <c r="P384" s="65" t="str">
        <f>Dental!H388</f>
        <v>NA</v>
      </c>
      <c r="Q384" s="66" t="s">
        <v>1913</v>
      </c>
      <c r="R384" s="65" t="str">
        <f>Dental!I388</f>
        <v>NA</v>
      </c>
      <c r="S384" s="66" t="s">
        <v>1913</v>
      </c>
      <c r="T384" s="65" t="str">
        <f>Dental!J388</f>
        <v>NA</v>
      </c>
      <c r="U384" s="66" t="s">
        <v>1913</v>
      </c>
      <c r="V384" s="65">
        <f>Dental!K388</f>
        <v>0</v>
      </c>
      <c r="W384" s="66" t="s">
        <v>1913</v>
      </c>
      <c r="X384" s="65" t="s">
        <v>2270</v>
      </c>
      <c r="Y384" s="66" t="s">
        <v>1914</v>
      </c>
      <c r="Z384" s="65">
        <v>2</v>
      </c>
      <c r="AA384" s="65" t="s">
        <v>1915</v>
      </c>
      <c r="AB384" s="65">
        <v>3</v>
      </c>
      <c r="AC384" s="65" t="s">
        <v>1915</v>
      </c>
      <c r="AD384" s="65" t="s">
        <v>1918</v>
      </c>
      <c r="AE384" s="65" t="s">
        <v>1915</v>
      </c>
      <c r="AF384" s="65">
        <f>Dental!L388</f>
        <v>1</v>
      </c>
      <c r="AG384" s="65" t="s">
        <v>1915</v>
      </c>
      <c r="AH384" s="65">
        <f>Dental!M388</f>
        <v>8</v>
      </c>
      <c r="AI384" s="65" t="s">
        <v>1919</v>
      </c>
    </row>
    <row r="385" spans="1:35">
      <c r="A385" s="65" t="s">
        <v>1912</v>
      </c>
      <c r="B385" s="65" t="str">
        <f>Dental!B389</f>
        <v>UB92_FK_SURG_PROC_CDE_25_ICD10</v>
      </c>
      <c r="C385" s="66" t="s">
        <v>1913</v>
      </c>
      <c r="D385" s="65" t="str">
        <f>Dental!C389</f>
        <v>TEXT 7</v>
      </c>
      <c r="E385" s="66" t="s">
        <v>1914</v>
      </c>
      <c r="F385" s="65">
        <f>Dental!D389</f>
        <v>3337</v>
      </c>
      <c r="G385" s="65" t="s">
        <v>1915</v>
      </c>
      <c r="H385" s="65">
        <f>Dental!E389</f>
        <v>3343</v>
      </c>
      <c r="I385" s="65" t="s">
        <v>1916</v>
      </c>
      <c r="J385" s="65" t="str">
        <f>Dental!F389</f>
        <v>UB92 SURGICAL PROCEDURE CODE</v>
      </c>
      <c r="K385" s="66" t="s">
        <v>1913</v>
      </c>
      <c r="L385" s="65" t="s">
        <v>2113</v>
      </c>
      <c r="M385" s="66" t="s">
        <v>1913</v>
      </c>
      <c r="N385" s="65" t="str">
        <f>Dental!G389</f>
        <v>NA</v>
      </c>
      <c r="O385" s="66" t="s">
        <v>1913</v>
      </c>
      <c r="P385" s="65" t="str">
        <f>Dental!H389</f>
        <v>NA</v>
      </c>
      <c r="Q385" s="66" t="s">
        <v>1913</v>
      </c>
      <c r="R385" s="65" t="str">
        <f>Dental!I389</f>
        <v>NA</v>
      </c>
      <c r="S385" s="66" t="s">
        <v>1913</v>
      </c>
      <c r="T385" s="65" t="str">
        <f>Dental!J389</f>
        <v>NA</v>
      </c>
      <c r="U385" s="66" t="s">
        <v>1913</v>
      </c>
      <c r="V385" s="65">
        <f>Dental!K389</f>
        <v>0</v>
      </c>
      <c r="W385" s="66" t="s">
        <v>1913</v>
      </c>
      <c r="X385" s="65" t="s">
        <v>2270</v>
      </c>
      <c r="Y385" s="66" t="s">
        <v>1914</v>
      </c>
      <c r="Z385" s="65">
        <v>2</v>
      </c>
      <c r="AA385" s="65" t="s">
        <v>1915</v>
      </c>
      <c r="AB385" s="65">
        <v>3</v>
      </c>
      <c r="AC385" s="65" t="s">
        <v>1915</v>
      </c>
      <c r="AD385" s="65" t="s">
        <v>1918</v>
      </c>
      <c r="AE385" s="65" t="s">
        <v>1915</v>
      </c>
      <c r="AF385" s="65">
        <f>Dental!L389</f>
        <v>1</v>
      </c>
      <c r="AG385" s="65" t="s">
        <v>1915</v>
      </c>
      <c r="AH385" s="65">
        <f>Dental!M389</f>
        <v>8</v>
      </c>
      <c r="AI385" s="65" t="s">
        <v>1919</v>
      </c>
    </row>
    <row r="386" spans="1:35">
      <c r="A386" s="65" t="s">
        <v>1912</v>
      </c>
      <c r="B386" s="65" t="str">
        <f>Dental!B390</f>
        <v>UB92_FK_SURG_PROC_DATE_25_HIPAA</v>
      </c>
      <c r="C386" s="66" t="s">
        <v>1913</v>
      </c>
      <c r="D386" s="65" t="str">
        <f>Dental!C390</f>
        <v>TEXT 8</v>
      </c>
      <c r="E386" s="66" t="s">
        <v>1914</v>
      </c>
      <c r="F386" s="65">
        <f>Dental!D390</f>
        <v>3344</v>
      </c>
      <c r="G386" s="65" t="s">
        <v>1915</v>
      </c>
      <c r="H386" s="65">
        <f>Dental!E390</f>
        <v>3351</v>
      </c>
      <c r="I386" s="65" t="s">
        <v>1916</v>
      </c>
      <c r="J386" s="65" t="str">
        <f>Dental!F390</f>
        <v>UB92 SURGICAL PROCEDURE DATE</v>
      </c>
      <c r="K386" s="66" t="s">
        <v>1913</v>
      </c>
      <c r="L386" s="65" t="s">
        <v>2114</v>
      </c>
      <c r="M386" s="66" t="s">
        <v>1913</v>
      </c>
      <c r="N386" s="65" t="str">
        <f>Dental!G390</f>
        <v>NA</v>
      </c>
      <c r="O386" s="66" t="s">
        <v>1913</v>
      </c>
      <c r="P386" s="65" t="str">
        <f>Dental!H390</f>
        <v>NA</v>
      </c>
      <c r="Q386" s="66" t="s">
        <v>1913</v>
      </c>
      <c r="R386" s="65" t="str">
        <f>Dental!I390</f>
        <v>NA</v>
      </c>
      <c r="S386" s="66" t="s">
        <v>1913</v>
      </c>
      <c r="T386" s="65" t="str">
        <f>Dental!J390</f>
        <v>NA</v>
      </c>
      <c r="U386" s="66" t="s">
        <v>1913</v>
      </c>
      <c r="V386" s="65">
        <f>Dental!K390</f>
        <v>0</v>
      </c>
      <c r="W386" s="66" t="s">
        <v>1913</v>
      </c>
      <c r="X386" s="65" t="s">
        <v>2270</v>
      </c>
      <c r="Y386" s="66" t="s">
        <v>1914</v>
      </c>
      <c r="Z386" s="65">
        <v>2</v>
      </c>
      <c r="AA386" s="65" t="s">
        <v>1915</v>
      </c>
      <c r="AB386" s="65">
        <v>3</v>
      </c>
      <c r="AC386" s="65" t="s">
        <v>1915</v>
      </c>
      <c r="AD386" s="65" t="s">
        <v>1918</v>
      </c>
      <c r="AE386" s="65" t="s">
        <v>1915</v>
      </c>
      <c r="AF386" s="65">
        <f>Dental!L390</f>
        <v>1</v>
      </c>
      <c r="AG386" s="65" t="s">
        <v>1915</v>
      </c>
      <c r="AH386" s="65">
        <f>Dental!M390</f>
        <v>8</v>
      </c>
      <c r="AI386" s="65" t="s">
        <v>1919</v>
      </c>
    </row>
    <row r="387" spans="1:35">
      <c r="A387" s="65" t="s">
        <v>1912</v>
      </c>
      <c r="B387" s="65" t="str">
        <f>Dental!B391</f>
        <v>PRESENT_ON_ADMISSION_11</v>
      </c>
      <c r="C387" s="66" t="s">
        <v>1913</v>
      </c>
      <c r="D387" s="65" t="str">
        <f>Dental!C391</f>
        <v>TEXT 1</v>
      </c>
      <c r="E387" s="66" t="s">
        <v>1914</v>
      </c>
      <c r="F387" s="65">
        <f>Dental!D391</f>
        <v>3352</v>
      </c>
      <c r="G387" s="65" t="s">
        <v>1915</v>
      </c>
      <c r="H387" s="65">
        <f>Dental!E391</f>
        <v>3352</v>
      </c>
      <c r="I387" s="65" t="s">
        <v>1916</v>
      </c>
      <c r="J387" s="65" t="str">
        <f>Dental!F391</f>
        <v xml:space="preserve">PRESENT ON ADMISSION </v>
      </c>
      <c r="K387" s="66" t="s">
        <v>1913</v>
      </c>
      <c r="L387" s="65" t="s">
        <v>2115</v>
      </c>
      <c r="M387" s="66" t="s">
        <v>1913</v>
      </c>
      <c r="N387" s="65" t="str">
        <f>Dental!G391</f>
        <v>NA</v>
      </c>
      <c r="O387" s="66" t="s">
        <v>1913</v>
      </c>
      <c r="P387" s="65" t="str">
        <f>Dental!H391</f>
        <v>NA</v>
      </c>
      <c r="Q387" s="66" t="s">
        <v>1913</v>
      </c>
      <c r="R387" s="65" t="str">
        <f>Dental!I391</f>
        <v>NA</v>
      </c>
      <c r="S387" s="66" t="s">
        <v>1913</v>
      </c>
      <c r="T387" s="65" t="str">
        <f>Dental!J391</f>
        <v>NA</v>
      </c>
      <c r="U387" s="66" t="s">
        <v>1913</v>
      </c>
      <c r="V387" s="65">
        <f>Dental!K391</f>
        <v>0</v>
      </c>
      <c r="W387" s="66" t="s">
        <v>1913</v>
      </c>
      <c r="X387" s="65" t="s">
        <v>2270</v>
      </c>
      <c r="Y387" s="66" t="s">
        <v>1914</v>
      </c>
      <c r="Z387" s="65">
        <v>2</v>
      </c>
      <c r="AA387" s="65" t="s">
        <v>1915</v>
      </c>
      <c r="AB387" s="65">
        <v>3</v>
      </c>
      <c r="AC387" s="65" t="s">
        <v>1915</v>
      </c>
      <c r="AD387" s="65" t="s">
        <v>1918</v>
      </c>
      <c r="AE387" s="65" t="s">
        <v>1915</v>
      </c>
      <c r="AF387" s="65">
        <f>Dental!L391</f>
        <v>1</v>
      </c>
      <c r="AG387" s="65" t="s">
        <v>1915</v>
      </c>
      <c r="AH387" s="65">
        <f>Dental!M391</f>
        <v>8</v>
      </c>
      <c r="AI387" s="65" t="s">
        <v>1919</v>
      </c>
    </row>
    <row r="388" spans="1:35">
      <c r="A388" s="65" t="s">
        <v>1912</v>
      </c>
      <c r="B388" s="65" t="str">
        <f>Dental!B392</f>
        <v>PRESENT_ON_ADMISSION_12</v>
      </c>
      <c r="C388" s="66" t="s">
        <v>1913</v>
      </c>
      <c r="D388" s="65" t="str">
        <f>Dental!C392</f>
        <v>TEXT 1</v>
      </c>
      <c r="E388" s="66" t="s">
        <v>1914</v>
      </c>
      <c r="F388" s="65">
        <f>Dental!D392</f>
        <v>3353</v>
      </c>
      <c r="G388" s="65" t="s">
        <v>1915</v>
      </c>
      <c r="H388" s="65">
        <f>Dental!E392</f>
        <v>3353</v>
      </c>
      <c r="I388" s="65" t="s">
        <v>1916</v>
      </c>
      <c r="J388" s="65" t="str">
        <f>Dental!F392</f>
        <v xml:space="preserve">PRESENT ON ADMISSION </v>
      </c>
      <c r="K388" s="66" t="s">
        <v>1913</v>
      </c>
      <c r="L388" s="65" t="s">
        <v>2116</v>
      </c>
      <c r="M388" s="66" t="s">
        <v>1913</v>
      </c>
      <c r="N388" s="65" t="str">
        <f>Dental!G392</f>
        <v>NA</v>
      </c>
      <c r="O388" s="66" t="s">
        <v>1913</v>
      </c>
      <c r="P388" s="65" t="str">
        <f>Dental!H392</f>
        <v>NA</v>
      </c>
      <c r="Q388" s="66" t="s">
        <v>1913</v>
      </c>
      <c r="R388" s="65" t="str">
        <f>Dental!I392</f>
        <v>NA</v>
      </c>
      <c r="S388" s="66" t="s">
        <v>1913</v>
      </c>
      <c r="T388" s="65" t="str">
        <f>Dental!J392</f>
        <v>NA</v>
      </c>
      <c r="U388" s="66" t="s">
        <v>1913</v>
      </c>
      <c r="V388" s="65">
        <f>Dental!K392</f>
        <v>0</v>
      </c>
      <c r="W388" s="66" t="s">
        <v>1913</v>
      </c>
      <c r="X388" s="65" t="s">
        <v>2270</v>
      </c>
      <c r="Y388" s="66" t="s">
        <v>1914</v>
      </c>
      <c r="Z388" s="65">
        <v>2</v>
      </c>
      <c r="AA388" s="65" t="s">
        <v>1915</v>
      </c>
      <c r="AB388" s="65">
        <v>3</v>
      </c>
      <c r="AC388" s="65" t="s">
        <v>1915</v>
      </c>
      <c r="AD388" s="65" t="s">
        <v>1918</v>
      </c>
      <c r="AE388" s="65" t="s">
        <v>1915</v>
      </c>
      <c r="AF388" s="65">
        <f>Dental!L392</f>
        <v>1</v>
      </c>
      <c r="AG388" s="65" t="s">
        <v>1915</v>
      </c>
      <c r="AH388" s="65">
        <f>Dental!M392</f>
        <v>8</v>
      </c>
      <c r="AI388" s="65" t="s">
        <v>1919</v>
      </c>
    </row>
    <row r="389" spans="1:35">
      <c r="A389" s="65" t="s">
        <v>1912</v>
      </c>
      <c r="B389" s="65" t="str">
        <f>Dental!B393</f>
        <v>PRESENT_ON_ADMISSION_13</v>
      </c>
      <c r="C389" s="66" t="s">
        <v>1913</v>
      </c>
      <c r="D389" s="65" t="str">
        <f>Dental!C393</f>
        <v>TEXT 1</v>
      </c>
      <c r="E389" s="66" t="s">
        <v>1914</v>
      </c>
      <c r="F389" s="65">
        <f>Dental!D393</f>
        <v>3354</v>
      </c>
      <c r="G389" s="65" t="s">
        <v>1915</v>
      </c>
      <c r="H389" s="65">
        <f>Dental!E393</f>
        <v>3354</v>
      </c>
      <c r="I389" s="65" t="s">
        <v>1916</v>
      </c>
      <c r="J389" s="65" t="str">
        <f>Dental!F393</f>
        <v xml:space="preserve">PRESENT ON ADMISSION </v>
      </c>
      <c r="K389" s="66" t="s">
        <v>1913</v>
      </c>
      <c r="L389" s="65" t="s">
        <v>2117</v>
      </c>
      <c r="M389" s="66" t="s">
        <v>1913</v>
      </c>
      <c r="N389" s="65" t="str">
        <f>Dental!G393</f>
        <v>NA</v>
      </c>
      <c r="O389" s="66" t="s">
        <v>1913</v>
      </c>
      <c r="P389" s="65" t="str">
        <f>Dental!H393</f>
        <v>NA</v>
      </c>
      <c r="Q389" s="66" t="s">
        <v>1913</v>
      </c>
      <c r="R389" s="65" t="str">
        <f>Dental!I393</f>
        <v>NA</v>
      </c>
      <c r="S389" s="66" t="s">
        <v>1913</v>
      </c>
      <c r="T389" s="65" t="str">
        <f>Dental!J393</f>
        <v>NA</v>
      </c>
      <c r="U389" s="66" t="s">
        <v>1913</v>
      </c>
      <c r="V389" s="65">
        <f>Dental!K393</f>
        <v>0</v>
      </c>
      <c r="W389" s="66" t="s">
        <v>1913</v>
      </c>
      <c r="X389" s="65" t="s">
        <v>2270</v>
      </c>
      <c r="Y389" s="66" t="s">
        <v>1914</v>
      </c>
      <c r="Z389" s="65">
        <v>2</v>
      </c>
      <c r="AA389" s="65" t="s">
        <v>1915</v>
      </c>
      <c r="AB389" s="65">
        <v>3</v>
      </c>
      <c r="AC389" s="65" t="s">
        <v>1915</v>
      </c>
      <c r="AD389" s="65" t="s">
        <v>1918</v>
      </c>
      <c r="AE389" s="65" t="s">
        <v>1915</v>
      </c>
      <c r="AF389" s="65">
        <f>Dental!L393</f>
        <v>1</v>
      </c>
      <c r="AG389" s="65" t="s">
        <v>1915</v>
      </c>
      <c r="AH389" s="65">
        <f>Dental!M393</f>
        <v>8</v>
      </c>
      <c r="AI389" s="65" t="s">
        <v>1919</v>
      </c>
    </row>
    <row r="390" spans="1:35">
      <c r="A390" s="65" t="s">
        <v>1912</v>
      </c>
      <c r="B390" s="65" t="str">
        <f>Dental!B394</f>
        <v>PRESENT_ON_ADMISSION_14</v>
      </c>
      <c r="C390" s="66" t="s">
        <v>1913</v>
      </c>
      <c r="D390" s="65" t="str">
        <f>Dental!C394</f>
        <v>TEXT 1</v>
      </c>
      <c r="E390" s="66" t="s">
        <v>1914</v>
      </c>
      <c r="F390" s="65">
        <f>Dental!D394</f>
        <v>3355</v>
      </c>
      <c r="G390" s="65" t="s">
        <v>1915</v>
      </c>
      <c r="H390" s="65">
        <f>Dental!E394</f>
        <v>3355</v>
      </c>
      <c r="I390" s="65" t="s">
        <v>1916</v>
      </c>
      <c r="J390" s="65" t="str">
        <f>Dental!F394</f>
        <v xml:space="preserve">PRESENT ON ADMISSION </v>
      </c>
      <c r="K390" s="66" t="s">
        <v>1913</v>
      </c>
      <c r="L390" s="65" t="s">
        <v>2118</v>
      </c>
      <c r="M390" s="66" t="s">
        <v>1913</v>
      </c>
      <c r="N390" s="65" t="str">
        <f>Dental!G394</f>
        <v>NA</v>
      </c>
      <c r="O390" s="66" t="s">
        <v>1913</v>
      </c>
      <c r="P390" s="65" t="str">
        <f>Dental!H394</f>
        <v>NA</v>
      </c>
      <c r="Q390" s="66" t="s">
        <v>1913</v>
      </c>
      <c r="R390" s="65" t="str">
        <f>Dental!I394</f>
        <v>NA</v>
      </c>
      <c r="S390" s="66" t="s">
        <v>1913</v>
      </c>
      <c r="T390" s="65" t="str">
        <f>Dental!J394</f>
        <v>NA</v>
      </c>
      <c r="U390" s="66" t="s">
        <v>1913</v>
      </c>
      <c r="V390" s="65">
        <f>Dental!K394</f>
        <v>0</v>
      </c>
      <c r="W390" s="66" t="s">
        <v>1913</v>
      </c>
      <c r="X390" s="65" t="s">
        <v>2270</v>
      </c>
      <c r="Y390" s="66" t="s">
        <v>1914</v>
      </c>
      <c r="Z390" s="65">
        <v>2</v>
      </c>
      <c r="AA390" s="65" t="s">
        <v>1915</v>
      </c>
      <c r="AB390" s="65">
        <v>3</v>
      </c>
      <c r="AC390" s="65" t="s">
        <v>1915</v>
      </c>
      <c r="AD390" s="65" t="s">
        <v>1918</v>
      </c>
      <c r="AE390" s="65" t="s">
        <v>1915</v>
      </c>
      <c r="AF390" s="65">
        <f>Dental!L394</f>
        <v>1</v>
      </c>
      <c r="AG390" s="65" t="s">
        <v>1915</v>
      </c>
      <c r="AH390" s="65">
        <f>Dental!M394</f>
        <v>8</v>
      </c>
      <c r="AI390" s="65" t="s">
        <v>1919</v>
      </c>
    </row>
    <row r="391" spans="1:35">
      <c r="A391" s="65" t="s">
        <v>1912</v>
      </c>
      <c r="B391" s="65" t="str">
        <f>Dental!B395</f>
        <v>PRESENT_ON_ADMISSION_15</v>
      </c>
      <c r="C391" s="66" t="s">
        <v>1913</v>
      </c>
      <c r="D391" s="65" t="str">
        <f>Dental!C395</f>
        <v>TEXT 1</v>
      </c>
      <c r="E391" s="66" t="s">
        <v>1914</v>
      </c>
      <c r="F391" s="65">
        <f>Dental!D395</f>
        <v>3356</v>
      </c>
      <c r="G391" s="65" t="s">
        <v>1915</v>
      </c>
      <c r="H391" s="65">
        <f>Dental!E395</f>
        <v>3356</v>
      </c>
      <c r="I391" s="65" t="s">
        <v>1916</v>
      </c>
      <c r="J391" s="65" t="str">
        <f>Dental!F395</f>
        <v xml:space="preserve">PRESENT ON ADMISSION </v>
      </c>
      <c r="K391" s="66" t="s">
        <v>1913</v>
      </c>
      <c r="L391" s="65" t="s">
        <v>2119</v>
      </c>
      <c r="M391" s="66" t="s">
        <v>1913</v>
      </c>
      <c r="N391" s="65" t="str">
        <f>Dental!G395</f>
        <v>NA</v>
      </c>
      <c r="O391" s="66" t="s">
        <v>1913</v>
      </c>
      <c r="P391" s="65" t="str">
        <f>Dental!H395</f>
        <v>NA</v>
      </c>
      <c r="Q391" s="66" t="s">
        <v>1913</v>
      </c>
      <c r="R391" s="65" t="str">
        <f>Dental!I395</f>
        <v>NA</v>
      </c>
      <c r="S391" s="66" t="s">
        <v>1913</v>
      </c>
      <c r="T391" s="65" t="str">
        <f>Dental!J395</f>
        <v>NA</v>
      </c>
      <c r="U391" s="66" t="s">
        <v>1913</v>
      </c>
      <c r="V391" s="65">
        <f>Dental!K395</f>
        <v>0</v>
      </c>
      <c r="W391" s="66" t="s">
        <v>1913</v>
      </c>
      <c r="X391" s="65" t="s">
        <v>2270</v>
      </c>
      <c r="Y391" s="66" t="s">
        <v>1914</v>
      </c>
      <c r="Z391" s="65">
        <v>2</v>
      </c>
      <c r="AA391" s="65" t="s">
        <v>1915</v>
      </c>
      <c r="AB391" s="65">
        <v>3</v>
      </c>
      <c r="AC391" s="65" t="s">
        <v>1915</v>
      </c>
      <c r="AD391" s="65" t="s">
        <v>1918</v>
      </c>
      <c r="AE391" s="65" t="s">
        <v>1915</v>
      </c>
      <c r="AF391" s="65">
        <f>Dental!L395</f>
        <v>1</v>
      </c>
      <c r="AG391" s="65" t="s">
        <v>1915</v>
      </c>
      <c r="AH391" s="65">
        <f>Dental!M395</f>
        <v>8</v>
      </c>
      <c r="AI391" s="65" t="s">
        <v>1919</v>
      </c>
    </row>
    <row r="392" spans="1:35">
      <c r="A392" s="65" t="s">
        <v>1912</v>
      </c>
      <c r="B392" s="65" t="str">
        <f>Dental!B396</f>
        <v>PRESENT_ON_ADMISSION_16</v>
      </c>
      <c r="C392" s="66" t="s">
        <v>1913</v>
      </c>
      <c r="D392" s="65" t="str">
        <f>Dental!C396</f>
        <v>TEXT 1</v>
      </c>
      <c r="E392" s="66" t="s">
        <v>1914</v>
      </c>
      <c r="F392" s="65">
        <f>Dental!D396</f>
        <v>3357</v>
      </c>
      <c r="G392" s="65" t="s">
        <v>1915</v>
      </c>
      <c r="H392" s="65">
        <f>Dental!E396</f>
        <v>3357</v>
      </c>
      <c r="I392" s="65" t="s">
        <v>1916</v>
      </c>
      <c r="J392" s="65" t="str">
        <f>Dental!F396</f>
        <v xml:space="preserve">PRESENT ON ADMISSION </v>
      </c>
      <c r="K392" s="66" t="s">
        <v>1913</v>
      </c>
      <c r="L392" s="65" t="s">
        <v>2120</v>
      </c>
      <c r="M392" s="66" t="s">
        <v>1913</v>
      </c>
      <c r="N392" s="65" t="str">
        <f>Dental!G396</f>
        <v>NA</v>
      </c>
      <c r="O392" s="66" t="s">
        <v>1913</v>
      </c>
      <c r="P392" s="65" t="str">
        <f>Dental!H396</f>
        <v>NA</v>
      </c>
      <c r="Q392" s="66" t="s">
        <v>1913</v>
      </c>
      <c r="R392" s="65" t="str">
        <f>Dental!I396</f>
        <v>NA</v>
      </c>
      <c r="S392" s="66" t="s">
        <v>1913</v>
      </c>
      <c r="T392" s="65" t="str">
        <f>Dental!J396</f>
        <v>NA</v>
      </c>
      <c r="U392" s="66" t="s">
        <v>1913</v>
      </c>
      <c r="V392" s="65">
        <f>Dental!K396</f>
        <v>0</v>
      </c>
      <c r="W392" s="66" t="s">
        <v>1913</v>
      </c>
      <c r="X392" s="65" t="s">
        <v>2270</v>
      </c>
      <c r="Y392" s="66" t="s">
        <v>1914</v>
      </c>
      <c r="Z392" s="65">
        <v>2</v>
      </c>
      <c r="AA392" s="65" t="s">
        <v>1915</v>
      </c>
      <c r="AB392" s="65">
        <v>3</v>
      </c>
      <c r="AC392" s="65" t="s">
        <v>1915</v>
      </c>
      <c r="AD392" s="65" t="s">
        <v>1918</v>
      </c>
      <c r="AE392" s="65" t="s">
        <v>1915</v>
      </c>
      <c r="AF392" s="65">
        <f>Dental!L396</f>
        <v>1</v>
      </c>
      <c r="AG392" s="65" t="s">
        <v>1915</v>
      </c>
      <c r="AH392" s="65">
        <f>Dental!M396</f>
        <v>8</v>
      </c>
      <c r="AI392" s="65" t="s">
        <v>1919</v>
      </c>
    </row>
    <row r="393" spans="1:35">
      <c r="A393" s="65" t="s">
        <v>1912</v>
      </c>
      <c r="B393" s="65" t="str">
        <f>Dental!B397</f>
        <v>PRESENT_ON_ADMISSION_17</v>
      </c>
      <c r="C393" s="66" t="s">
        <v>1913</v>
      </c>
      <c r="D393" s="65" t="str">
        <f>Dental!C397</f>
        <v>TEXT 1</v>
      </c>
      <c r="E393" s="66" t="s">
        <v>1914</v>
      </c>
      <c r="F393" s="65">
        <f>Dental!D397</f>
        <v>3358</v>
      </c>
      <c r="G393" s="65" t="s">
        <v>1915</v>
      </c>
      <c r="H393" s="65">
        <f>Dental!E397</f>
        <v>3358</v>
      </c>
      <c r="I393" s="65" t="s">
        <v>1916</v>
      </c>
      <c r="J393" s="65" t="str">
        <f>Dental!F397</f>
        <v xml:space="preserve">PRESENT ON ADMISSION </v>
      </c>
      <c r="K393" s="66" t="s">
        <v>1913</v>
      </c>
      <c r="L393" s="65" t="s">
        <v>2121</v>
      </c>
      <c r="M393" s="66" t="s">
        <v>1913</v>
      </c>
      <c r="N393" s="65" t="str">
        <f>Dental!G397</f>
        <v>NA</v>
      </c>
      <c r="O393" s="66" t="s">
        <v>1913</v>
      </c>
      <c r="P393" s="65" t="str">
        <f>Dental!H397</f>
        <v>NA</v>
      </c>
      <c r="Q393" s="66" t="s">
        <v>1913</v>
      </c>
      <c r="R393" s="65" t="str">
        <f>Dental!I397</f>
        <v>NA</v>
      </c>
      <c r="S393" s="66" t="s">
        <v>1913</v>
      </c>
      <c r="T393" s="65" t="str">
        <f>Dental!J397</f>
        <v>NA</v>
      </c>
      <c r="U393" s="66" t="s">
        <v>1913</v>
      </c>
      <c r="V393" s="65">
        <f>Dental!K397</f>
        <v>0</v>
      </c>
      <c r="W393" s="66" t="s">
        <v>1913</v>
      </c>
      <c r="X393" s="65" t="s">
        <v>2270</v>
      </c>
      <c r="Y393" s="66" t="s">
        <v>1914</v>
      </c>
      <c r="Z393" s="65">
        <v>2</v>
      </c>
      <c r="AA393" s="65" t="s">
        <v>1915</v>
      </c>
      <c r="AB393" s="65">
        <v>3</v>
      </c>
      <c r="AC393" s="65" t="s">
        <v>1915</v>
      </c>
      <c r="AD393" s="65" t="s">
        <v>1918</v>
      </c>
      <c r="AE393" s="65" t="s">
        <v>1915</v>
      </c>
      <c r="AF393" s="65">
        <f>Dental!L397</f>
        <v>1</v>
      </c>
      <c r="AG393" s="65" t="s">
        <v>1915</v>
      </c>
      <c r="AH393" s="65">
        <f>Dental!M397</f>
        <v>8</v>
      </c>
      <c r="AI393" s="65" t="s">
        <v>1919</v>
      </c>
    </row>
    <row r="394" spans="1:35">
      <c r="A394" s="65" t="s">
        <v>1912</v>
      </c>
      <c r="B394" s="65" t="str">
        <f>Dental!B398</f>
        <v>PRESENT_ON_ADMISSION_18</v>
      </c>
      <c r="C394" s="66" t="s">
        <v>1913</v>
      </c>
      <c r="D394" s="65" t="str">
        <f>Dental!C398</f>
        <v>TEXT 1</v>
      </c>
      <c r="E394" s="66" t="s">
        <v>1914</v>
      </c>
      <c r="F394" s="65">
        <f>Dental!D398</f>
        <v>3359</v>
      </c>
      <c r="G394" s="65" t="s">
        <v>1915</v>
      </c>
      <c r="H394" s="65">
        <f>Dental!E398</f>
        <v>3359</v>
      </c>
      <c r="I394" s="65" t="s">
        <v>1916</v>
      </c>
      <c r="J394" s="65" t="str">
        <f>Dental!F398</f>
        <v xml:space="preserve">PRESENT ON ADMISSION </v>
      </c>
      <c r="K394" s="66" t="s">
        <v>1913</v>
      </c>
      <c r="L394" s="65" t="s">
        <v>2122</v>
      </c>
      <c r="M394" s="66" t="s">
        <v>1913</v>
      </c>
      <c r="N394" s="65" t="str">
        <f>Dental!G398</f>
        <v>NA</v>
      </c>
      <c r="O394" s="66" t="s">
        <v>1913</v>
      </c>
      <c r="P394" s="65" t="str">
        <f>Dental!H398</f>
        <v>NA</v>
      </c>
      <c r="Q394" s="66" t="s">
        <v>1913</v>
      </c>
      <c r="R394" s="65" t="str">
        <f>Dental!I398</f>
        <v>NA</v>
      </c>
      <c r="S394" s="66" t="s">
        <v>1913</v>
      </c>
      <c r="T394" s="65" t="str">
        <f>Dental!J398</f>
        <v>NA</v>
      </c>
      <c r="U394" s="66" t="s">
        <v>1913</v>
      </c>
      <c r="V394" s="65">
        <f>Dental!K398</f>
        <v>0</v>
      </c>
      <c r="W394" s="66" t="s">
        <v>1913</v>
      </c>
      <c r="X394" s="65" t="s">
        <v>2270</v>
      </c>
      <c r="Y394" s="66" t="s">
        <v>1914</v>
      </c>
      <c r="Z394" s="65">
        <v>2</v>
      </c>
      <c r="AA394" s="65" t="s">
        <v>1915</v>
      </c>
      <c r="AB394" s="65">
        <v>3</v>
      </c>
      <c r="AC394" s="65" t="s">
        <v>1915</v>
      </c>
      <c r="AD394" s="65" t="s">
        <v>1918</v>
      </c>
      <c r="AE394" s="65" t="s">
        <v>1915</v>
      </c>
      <c r="AF394" s="65">
        <f>Dental!L398</f>
        <v>1</v>
      </c>
      <c r="AG394" s="65" t="s">
        <v>1915</v>
      </c>
      <c r="AH394" s="65">
        <f>Dental!M398</f>
        <v>8</v>
      </c>
      <c r="AI394" s="65" t="s">
        <v>1919</v>
      </c>
    </row>
    <row r="395" spans="1:35">
      <c r="A395" s="65" t="s">
        <v>1912</v>
      </c>
      <c r="B395" s="65" t="str">
        <f>Dental!B399</f>
        <v>PRESENT_ON_ADMISSION_19</v>
      </c>
      <c r="C395" s="66" t="s">
        <v>1913</v>
      </c>
      <c r="D395" s="65" t="str">
        <f>Dental!C399</f>
        <v>TEXT 1</v>
      </c>
      <c r="E395" s="66" t="s">
        <v>1914</v>
      </c>
      <c r="F395" s="65">
        <f>Dental!D399</f>
        <v>3360</v>
      </c>
      <c r="G395" s="65" t="s">
        <v>1915</v>
      </c>
      <c r="H395" s="65">
        <f>Dental!E399</f>
        <v>3360</v>
      </c>
      <c r="I395" s="65" t="s">
        <v>1916</v>
      </c>
      <c r="J395" s="65" t="str">
        <f>Dental!F399</f>
        <v xml:space="preserve">PRESENT ON ADMISSION </v>
      </c>
      <c r="K395" s="66" t="s">
        <v>1913</v>
      </c>
      <c r="L395" s="65" t="s">
        <v>2123</v>
      </c>
      <c r="M395" s="66" t="s">
        <v>1913</v>
      </c>
      <c r="N395" s="65" t="str">
        <f>Dental!G399</f>
        <v>NA</v>
      </c>
      <c r="O395" s="66" t="s">
        <v>1913</v>
      </c>
      <c r="P395" s="65" t="str">
        <f>Dental!H399</f>
        <v>NA</v>
      </c>
      <c r="Q395" s="66" t="s">
        <v>1913</v>
      </c>
      <c r="R395" s="65" t="str">
        <f>Dental!I399</f>
        <v>NA</v>
      </c>
      <c r="S395" s="66" t="s">
        <v>1913</v>
      </c>
      <c r="T395" s="65" t="str">
        <f>Dental!J399</f>
        <v>NA</v>
      </c>
      <c r="U395" s="66" t="s">
        <v>1913</v>
      </c>
      <c r="V395" s="65">
        <f>Dental!K399</f>
        <v>0</v>
      </c>
      <c r="W395" s="66" t="s">
        <v>1913</v>
      </c>
      <c r="X395" s="65" t="s">
        <v>2270</v>
      </c>
      <c r="Y395" s="66" t="s">
        <v>1914</v>
      </c>
      <c r="Z395" s="65">
        <v>2</v>
      </c>
      <c r="AA395" s="65" t="s">
        <v>1915</v>
      </c>
      <c r="AB395" s="65">
        <v>3</v>
      </c>
      <c r="AC395" s="65" t="s">
        <v>1915</v>
      </c>
      <c r="AD395" s="65" t="s">
        <v>1918</v>
      </c>
      <c r="AE395" s="65" t="s">
        <v>1915</v>
      </c>
      <c r="AF395" s="65">
        <f>Dental!L399</f>
        <v>1</v>
      </c>
      <c r="AG395" s="65" t="s">
        <v>1915</v>
      </c>
      <c r="AH395" s="65">
        <f>Dental!M399</f>
        <v>8</v>
      </c>
      <c r="AI395" s="65" t="s">
        <v>1919</v>
      </c>
    </row>
    <row r="396" spans="1:35">
      <c r="A396" s="65" t="s">
        <v>1912</v>
      </c>
      <c r="B396" s="65" t="str">
        <f>Dental!B400</f>
        <v>PRESENT_ON_ADMISSION_20</v>
      </c>
      <c r="C396" s="66" t="s">
        <v>1913</v>
      </c>
      <c r="D396" s="65" t="str">
        <f>Dental!C400</f>
        <v>TEXT 1</v>
      </c>
      <c r="E396" s="66" t="s">
        <v>1914</v>
      </c>
      <c r="F396" s="65">
        <f>Dental!D400</f>
        <v>3361</v>
      </c>
      <c r="G396" s="65" t="s">
        <v>1915</v>
      </c>
      <c r="H396" s="65">
        <f>Dental!E400</f>
        <v>3361</v>
      </c>
      <c r="I396" s="65" t="s">
        <v>1916</v>
      </c>
      <c r="J396" s="65" t="str">
        <f>Dental!F400</f>
        <v xml:space="preserve">PRESENT ON ADMISSION </v>
      </c>
      <c r="K396" s="66" t="s">
        <v>1913</v>
      </c>
      <c r="L396" s="65" t="s">
        <v>2124</v>
      </c>
      <c r="M396" s="66" t="s">
        <v>1913</v>
      </c>
      <c r="N396" s="65" t="str">
        <f>Dental!G400</f>
        <v>NA</v>
      </c>
      <c r="O396" s="66" t="s">
        <v>1913</v>
      </c>
      <c r="P396" s="65" t="str">
        <f>Dental!H400</f>
        <v>NA</v>
      </c>
      <c r="Q396" s="66" t="s">
        <v>1913</v>
      </c>
      <c r="R396" s="65" t="str">
        <f>Dental!I400</f>
        <v>NA</v>
      </c>
      <c r="S396" s="66" t="s">
        <v>1913</v>
      </c>
      <c r="T396" s="65" t="str">
        <f>Dental!J400</f>
        <v>NA</v>
      </c>
      <c r="U396" s="66" t="s">
        <v>1913</v>
      </c>
      <c r="V396" s="65">
        <f>Dental!K400</f>
        <v>0</v>
      </c>
      <c r="W396" s="66" t="s">
        <v>1913</v>
      </c>
      <c r="X396" s="65" t="s">
        <v>2270</v>
      </c>
      <c r="Y396" s="66" t="s">
        <v>1914</v>
      </c>
      <c r="Z396" s="65">
        <v>2</v>
      </c>
      <c r="AA396" s="65" t="s">
        <v>1915</v>
      </c>
      <c r="AB396" s="65">
        <v>3</v>
      </c>
      <c r="AC396" s="65" t="s">
        <v>1915</v>
      </c>
      <c r="AD396" s="65" t="s">
        <v>1918</v>
      </c>
      <c r="AE396" s="65" t="s">
        <v>1915</v>
      </c>
      <c r="AF396" s="65">
        <f>Dental!L400</f>
        <v>1</v>
      </c>
      <c r="AG396" s="65" t="s">
        <v>1915</v>
      </c>
      <c r="AH396" s="65">
        <f>Dental!M400</f>
        <v>8</v>
      </c>
      <c r="AI396" s="65" t="s">
        <v>1919</v>
      </c>
    </row>
    <row r="397" spans="1:35">
      <c r="A397" s="65" t="s">
        <v>1912</v>
      </c>
      <c r="B397" s="65" t="str">
        <f>Dental!B401</f>
        <v>PRESENT_ON_ADMISSION_21</v>
      </c>
      <c r="C397" s="66" t="s">
        <v>1913</v>
      </c>
      <c r="D397" s="65" t="str">
        <f>Dental!C401</f>
        <v>TEXT 1</v>
      </c>
      <c r="E397" s="66" t="s">
        <v>1914</v>
      </c>
      <c r="F397" s="65">
        <f>Dental!D401</f>
        <v>3362</v>
      </c>
      <c r="G397" s="65" t="s">
        <v>1915</v>
      </c>
      <c r="H397" s="65">
        <f>Dental!E401</f>
        <v>3362</v>
      </c>
      <c r="I397" s="65" t="s">
        <v>1916</v>
      </c>
      <c r="J397" s="65" t="str">
        <f>Dental!F401</f>
        <v xml:space="preserve">PRESENT ON ADMISSION </v>
      </c>
      <c r="K397" s="66" t="s">
        <v>1913</v>
      </c>
      <c r="L397" s="65" t="s">
        <v>2125</v>
      </c>
      <c r="M397" s="66" t="s">
        <v>1913</v>
      </c>
      <c r="N397" s="65" t="str">
        <f>Dental!G401</f>
        <v>NA</v>
      </c>
      <c r="O397" s="66" t="s">
        <v>1913</v>
      </c>
      <c r="P397" s="65" t="str">
        <f>Dental!H401</f>
        <v>NA</v>
      </c>
      <c r="Q397" s="66" t="s">
        <v>1913</v>
      </c>
      <c r="R397" s="65" t="str">
        <f>Dental!I401</f>
        <v>NA</v>
      </c>
      <c r="S397" s="66" t="s">
        <v>1913</v>
      </c>
      <c r="T397" s="65" t="str">
        <f>Dental!J401</f>
        <v>NA</v>
      </c>
      <c r="U397" s="66" t="s">
        <v>1913</v>
      </c>
      <c r="V397" s="65">
        <f>Dental!K401</f>
        <v>0</v>
      </c>
      <c r="W397" s="66" t="s">
        <v>1913</v>
      </c>
      <c r="X397" s="65" t="s">
        <v>2270</v>
      </c>
      <c r="Y397" s="66" t="s">
        <v>1914</v>
      </c>
      <c r="Z397" s="65">
        <v>2</v>
      </c>
      <c r="AA397" s="65" t="s">
        <v>1915</v>
      </c>
      <c r="AB397" s="65">
        <v>3</v>
      </c>
      <c r="AC397" s="65" t="s">
        <v>1915</v>
      </c>
      <c r="AD397" s="65" t="s">
        <v>1918</v>
      </c>
      <c r="AE397" s="65" t="s">
        <v>1915</v>
      </c>
      <c r="AF397" s="65">
        <f>Dental!L401</f>
        <v>1</v>
      </c>
      <c r="AG397" s="65" t="s">
        <v>1915</v>
      </c>
      <c r="AH397" s="65">
        <f>Dental!M401</f>
        <v>8</v>
      </c>
      <c r="AI397" s="65" t="s">
        <v>1919</v>
      </c>
    </row>
    <row r="398" spans="1:35">
      <c r="A398" s="65" t="s">
        <v>1912</v>
      </c>
      <c r="B398" s="65" t="str">
        <f>Dental!B402</f>
        <v>PRESENT_ON_ADMISSION_22</v>
      </c>
      <c r="C398" s="66" t="s">
        <v>1913</v>
      </c>
      <c r="D398" s="65" t="str">
        <f>Dental!C402</f>
        <v>TEXT 1</v>
      </c>
      <c r="E398" s="66" t="s">
        <v>1914</v>
      </c>
      <c r="F398" s="65">
        <f>Dental!D402</f>
        <v>3363</v>
      </c>
      <c r="G398" s="65" t="s">
        <v>1915</v>
      </c>
      <c r="H398" s="65">
        <f>Dental!E402</f>
        <v>3363</v>
      </c>
      <c r="I398" s="65" t="s">
        <v>1916</v>
      </c>
      <c r="J398" s="65" t="str">
        <f>Dental!F402</f>
        <v xml:space="preserve">PRESENT ON ADMISSION </v>
      </c>
      <c r="K398" s="66" t="s">
        <v>1913</v>
      </c>
      <c r="L398" s="65" t="s">
        <v>2126</v>
      </c>
      <c r="M398" s="66" t="s">
        <v>1913</v>
      </c>
      <c r="N398" s="65" t="str">
        <f>Dental!G402</f>
        <v>NA</v>
      </c>
      <c r="O398" s="66" t="s">
        <v>1913</v>
      </c>
      <c r="P398" s="65" t="str">
        <f>Dental!H402</f>
        <v>NA</v>
      </c>
      <c r="Q398" s="66" t="s">
        <v>1913</v>
      </c>
      <c r="R398" s="65" t="str">
        <f>Dental!I402</f>
        <v>NA</v>
      </c>
      <c r="S398" s="66" t="s">
        <v>1913</v>
      </c>
      <c r="T398" s="65" t="str">
        <f>Dental!J402</f>
        <v>NA</v>
      </c>
      <c r="U398" s="66" t="s">
        <v>1913</v>
      </c>
      <c r="V398" s="65">
        <f>Dental!K402</f>
        <v>0</v>
      </c>
      <c r="W398" s="66" t="s">
        <v>1913</v>
      </c>
      <c r="X398" s="65" t="s">
        <v>2270</v>
      </c>
      <c r="Y398" s="66" t="s">
        <v>1914</v>
      </c>
      <c r="Z398" s="65">
        <v>2</v>
      </c>
      <c r="AA398" s="65" t="s">
        <v>1915</v>
      </c>
      <c r="AB398" s="65">
        <v>3</v>
      </c>
      <c r="AC398" s="65" t="s">
        <v>1915</v>
      </c>
      <c r="AD398" s="65" t="s">
        <v>1918</v>
      </c>
      <c r="AE398" s="65" t="s">
        <v>1915</v>
      </c>
      <c r="AF398" s="65">
        <f>Dental!L402</f>
        <v>1</v>
      </c>
      <c r="AG398" s="65" t="s">
        <v>1915</v>
      </c>
      <c r="AH398" s="65">
        <f>Dental!M402</f>
        <v>8</v>
      </c>
      <c r="AI398" s="65" t="s">
        <v>1919</v>
      </c>
    </row>
    <row r="399" spans="1:35">
      <c r="A399" s="65" t="s">
        <v>1912</v>
      </c>
      <c r="B399" s="65" t="str">
        <f>Dental!B403</f>
        <v>PRESENT_ON_ADMISSION_23</v>
      </c>
      <c r="C399" s="66" t="s">
        <v>1913</v>
      </c>
      <c r="D399" s="65" t="str">
        <f>Dental!C403</f>
        <v>TEXT 1</v>
      </c>
      <c r="E399" s="66" t="s">
        <v>1914</v>
      </c>
      <c r="F399" s="65">
        <f>Dental!D403</f>
        <v>3364</v>
      </c>
      <c r="G399" s="65" t="s">
        <v>1915</v>
      </c>
      <c r="H399" s="65">
        <f>Dental!E403</f>
        <v>3364</v>
      </c>
      <c r="I399" s="65" t="s">
        <v>1916</v>
      </c>
      <c r="J399" s="65" t="str">
        <f>Dental!F403</f>
        <v xml:space="preserve">PRESENT ON ADMISSION </v>
      </c>
      <c r="K399" s="66" t="s">
        <v>1913</v>
      </c>
      <c r="L399" s="65" t="s">
        <v>2127</v>
      </c>
      <c r="M399" s="66" t="s">
        <v>1913</v>
      </c>
      <c r="N399" s="65" t="str">
        <f>Dental!G403</f>
        <v>NA</v>
      </c>
      <c r="O399" s="66" t="s">
        <v>1913</v>
      </c>
      <c r="P399" s="65" t="str">
        <f>Dental!H403</f>
        <v>NA</v>
      </c>
      <c r="Q399" s="66" t="s">
        <v>1913</v>
      </c>
      <c r="R399" s="65" t="str">
        <f>Dental!I403</f>
        <v>NA</v>
      </c>
      <c r="S399" s="66" t="s">
        <v>1913</v>
      </c>
      <c r="T399" s="65" t="str">
        <f>Dental!J403</f>
        <v>NA</v>
      </c>
      <c r="U399" s="66" t="s">
        <v>1913</v>
      </c>
      <c r="V399" s="65">
        <f>Dental!K403</f>
        <v>0</v>
      </c>
      <c r="W399" s="66" t="s">
        <v>1913</v>
      </c>
      <c r="X399" s="65" t="s">
        <v>2270</v>
      </c>
      <c r="Y399" s="66" t="s">
        <v>1914</v>
      </c>
      <c r="Z399" s="65">
        <v>2</v>
      </c>
      <c r="AA399" s="65" t="s">
        <v>1915</v>
      </c>
      <c r="AB399" s="65">
        <v>3</v>
      </c>
      <c r="AC399" s="65" t="s">
        <v>1915</v>
      </c>
      <c r="AD399" s="65" t="s">
        <v>1918</v>
      </c>
      <c r="AE399" s="65" t="s">
        <v>1915</v>
      </c>
      <c r="AF399" s="65">
        <f>Dental!L403</f>
        <v>1</v>
      </c>
      <c r="AG399" s="65" t="s">
        <v>1915</v>
      </c>
      <c r="AH399" s="65">
        <f>Dental!M403</f>
        <v>8</v>
      </c>
      <c r="AI399" s="65" t="s">
        <v>1919</v>
      </c>
    </row>
    <row r="400" spans="1:35">
      <c r="A400" s="65" t="s">
        <v>1912</v>
      </c>
      <c r="B400" s="65" t="str">
        <f>Dental!B404</f>
        <v>PRESENT_ON_ADMISSION_24</v>
      </c>
      <c r="C400" s="66" t="s">
        <v>1913</v>
      </c>
      <c r="D400" s="65" t="str">
        <f>Dental!C404</f>
        <v>TEXT 1</v>
      </c>
      <c r="E400" s="66" t="s">
        <v>1914</v>
      </c>
      <c r="F400" s="65">
        <f>Dental!D404</f>
        <v>3365</v>
      </c>
      <c r="G400" s="65" t="s">
        <v>1915</v>
      </c>
      <c r="H400" s="65">
        <f>Dental!E404</f>
        <v>3365</v>
      </c>
      <c r="I400" s="65" t="s">
        <v>1916</v>
      </c>
      <c r="J400" s="65" t="str">
        <f>Dental!F404</f>
        <v xml:space="preserve">PRESENT ON ADMISSION </v>
      </c>
      <c r="K400" s="66" t="s">
        <v>1913</v>
      </c>
      <c r="L400" s="65" t="s">
        <v>2128</v>
      </c>
      <c r="M400" s="66" t="s">
        <v>1913</v>
      </c>
      <c r="N400" s="65" t="str">
        <f>Dental!G404</f>
        <v>NA</v>
      </c>
      <c r="O400" s="66" t="s">
        <v>1913</v>
      </c>
      <c r="P400" s="65" t="str">
        <f>Dental!H404</f>
        <v>NA</v>
      </c>
      <c r="Q400" s="66" t="s">
        <v>1913</v>
      </c>
      <c r="R400" s="65" t="str">
        <f>Dental!I404</f>
        <v>NA</v>
      </c>
      <c r="S400" s="66" t="s">
        <v>1913</v>
      </c>
      <c r="T400" s="65" t="str">
        <f>Dental!J404</f>
        <v>NA</v>
      </c>
      <c r="U400" s="66" t="s">
        <v>1913</v>
      </c>
      <c r="V400" s="65">
        <f>Dental!K404</f>
        <v>0</v>
      </c>
      <c r="W400" s="66" t="s">
        <v>1913</v>
      </c>
      <c r="X400" s="65" t="s">
        <v>2270</v>
      </c>
      <c r="Y400" s="66" t="s">
        <v>1914</v>
      </c>
      <c r="Z400" s="65">
        <v>2</v>
      </c>
      <c r="AA400" s="65" t="s">
        <v>1915</v>
      </c>
      <c r="AB400" s="65">
        <v>3</v>
      </c>
      <c r="AC400" s="65" t="s">
        <v>1915</v>
      </c>
      <c r="AD400" s="65" t="s">
        <v>1918</v>
      </c>
      <c r="AE400" s="65" t="s">
        <v>1915</v>
      </c>
      <c r="AF400" s="65">
        <f>Dental!L404</f>
        <v>1</v>
      </c>
      <c r="AG400" s="65" t="s">
        <v>1915</v>
      </c>
      <c r="AH400" s="65">
        <f>Dental!M404</f>
        <v>8</v>
      </c>
      <c r="AI400" s="65" t="s">
        <v>1919</v>
      </c>
    </row>
    <row r="401" spans="1:35">
      <c r="A401" s="65" t="s">
        <v>1912</v>
      </c>
      <c r="B401" s="65" t="str">
        <f>Dental!B405</f>
        <v>PRESENT_ON_ADMISSION_25</v>
      </c>
      <c r="C401" s="66" t="s">
        <v>1913</v>
      </c>
      <c r="D401" s="65" t="str">
        <f>Dental!C405</f>
        <v>TEXT 1</v>
      </c>
      <c r="E401" s="66" t="s">
        <v>1914</v>
      </c>
      <c r="F401" s="65">
        <f>Dental!D405</f>
        <v>3366</v>
      </c>
      <c r="G401" s="65" t="s">
        <v>1915</v>
      </c>
      <c r="H401" s="65">
        <f>Dental!E405</f>
        <v>3366</v>
      </c>
      <c r="I401" s="65" t="s">
        <v>1916</v>
      </c>
      <c r="J401" s="65" t="str">
        <f>Dental!F405</f>
        <v xml:space="preserve">PRESENT ON ADMISSION </v>
      </c>
      <c r="K401" s="66" t="s">
        <v>1913</v>
      </c>
      <c r="L401" s="65" t="s">
        <v>2129</v>
      </c>
      <c r="M401" s="66" t="s">
        <v>1913</v>
      </c>
      <c r="N401" s="65" t="str">
        <f>Dental!G405</f>
        <v>NA</v>
      </c>
      <c r="O401" s="66" t="s">
        <v>1913</v>
      </c>
      <c r="P401" s="65" t="str">
        <f>Dental!H405</f>
        <v>NA</v>
      </c>
      <c r="Q401" s="66" t="s">
        <v>1913</v>
      </c>
      <c r="R401" s="65" t="str">
        <f>Dental!I405</f>
        <v>NA</v>
      </c>
      <c r="S401" s="66" t="s">
        <v>1913</v>
      </c>
      <c r="T401" s="65" t="str">
        <f>Dental!J405</f>
        <v>NA</v>
      </c>
      <c r="U401" s="66" t="s">
        <v>1913</v>
      </c>
      <c r="V401" s="65">
        <f>Dental!K405</f>
        <v>0</v>
      </c>
      <c r="W401" s="66" t="s">
        <v>1913</v>
      </c>
      <c r="X401" s="65" t="s">
        <v>2270</v>
      </c>
      <c r="Y401" s="66" t="s">
        <v>1914</v>
      </c>
      <c r="Z401" s="65">
        <v>2</v>
      </c>
      <c r="AA401" s="65" t="s">
        <v>1915</v>
      </c>
      <c r="AB401" s="65">
        <v>3</v>
      </c>
      <c r="AC401" s="65" t="s">
        <v>1915</v>
      </c>
      <c r="AD401" s="65" t="s">
        <v>1918</v>
      </c>
      <c r="AE401" s="65" t="s">
        <v>1915</v>
      </c>
      <c r="AF401" s="65">
        <f>Dental!L405</f>
        <v>1</v>
      </c>
      <c r="AG401" s="65" t="s">
        <v>1915</v>
      </c>
      <c r="AH401" s="65">
        <f>Dental!M405</f>
        <v>8</v>
      </c>
      <c r="AI401" s="65" t="s">
        <v>1919</v>
      </c>
    </row>
    <row r="402" spans="1:35">
      <c r="A402" s="65" t="s">
        <v>1912</v>
      </c>
      <c r="B402" s="65" t="str">
        <f>Dental!B406</f>
        <v>EC_PRESENT_ON_ADMISSION_1</v>
      </c>
      <c r="C402" s="66" t="s">
        <v>1913</v>
      </c>
      <c r="D402" s="65" t="str">
        <f>Dental!C406</f>
        <v>TEXT 1</v>
      </c>
      <c r="E402" s="66" t="s">
        <v>1914</v>
      </c>
      <c r="F402" s="65">
        <f>Dental!D406</f>
        <v>3367</v>
      </c>
      <c r="G402" s="65" t="s">
        <v>1915</v>
      </c>
      <c r="H402" s="65">
        <f>Dental!E406</f>
        <v>3367</v>
      </c>
      <c r="I402" s="65" t="s">
        <v>1916</v>
      </c>
      <c r="J402" s="65" t="str">
        <f>Dental!F406</f>
        <v>PRESENT ON ADMISSION (EC- e code. Another category of diag code)</v>
      </c>
      <c r="K402" s="66" t="s">
        <v>1913</v>
      </c>
      <c r="L402" s="65" t="s">
        <v>2130</v>
      </c>
      <c r="M402" s="66" t="s">
        <v>1913</v>
      </c>
      <c r="N402" s="65" t="str">
        <f>Dental!G406</f>
        <v>NA</v>
      </c>
      <c r="O402" s="66" t="s">
        <v>1913</v>
      </c>
      <c r="P402" s="65" t="str">
        <f>Dental!H406</f>
        <v>NA</v>
      </c>
      <c r="Q402" s="66" t="s">
        <v>1913</v>
      </c>
      <c r="R402" s="65" t="str">
        <f>Dental!I406</f>
        <v>NA</v>
      </c>
      <c r="S402" s="66" t="s">
        <v>1913</v>
      </c>
      <c r="T402" s="65" t="str">
        <f>Dental!J406</f>
        <v>NA</v>
      </c>
      <c r="U402" s="66" t="s">
        <v>1913</v>
      </c>
      <c r="V402" s="65">
        <f>Dental!K406</f>
        <v>0</v>
      </c>
      <c r="W402" s="66" t="s">
        <v>1913</v>
      </c>
      <c r="X402" s="65" t="s">
        <v>2270</v>
      </c>
      <c r="Y402" s="66" t="s">
        <v>1914</v>
      </c>
      <c r="Z402" s="65">
        <v>2</v>
      </c>
      <c r="AA402" s="65" t="s">
        <v>1915</v>
      </c>
      <c r="AB402" s="65">
        <v>3</v>
      </c>
      <c r="AC402" s="65" t="s">
        <v>1915</v>
      </c>
      <c r="AD402" s="65" t="s">
        <v>1918</v>
      </c>
      <c r="AE402" s="65" t="s">
        <v>1915</v>
      </c>
      <c r="AF402" s="65">
        <f>Dental!L406</f>
        <v>1</v>
      </c>
      <c r="AG402" s="65" t="s">
        <v>1915</v>
      </c>
      <c r="AH402" s="65">
        <f>Dental!M406</f>
        <v>8</v>
      </c>
      <c r="AI402" s="65" t="s">
        <v>1919</v>
      </c>
    </row>
    <row r="403" spans="1:35">
      <c r="A403" s="65" t="s">
        <v>1912</v>
      </c>
      <c r="B403" s="65" t="str">
        <f>Dental!B407</f>
        <v>EC_PRESENT_ON_ADMISSION_2</v>
      </c>
      <c r="C403" s="66" t="s">
        <v>1913</v>
      </c>
      <c r="D403" s="65" t="str">
        <f>Dental!C407</f>
        <v>TEXT 1</v>
      </c>
      <c r="E403" s="66" t="s">
        <v>1914</v>
      </c>
      <c r="F403" s="65">
        <f>Dental!D407</f>
        <v>3368</v>
      </c>
      <c r="G403" s="65" t="s">
        <v>1915</v>
      </c>
      <c r="H403" s="65">
        <f>Dental!E407</f>
        <v>3368</v>
      </c>
      <c r="I403" s="65" t="s">
        <v>1916</v>
      </c>
      <c r="J403" s="65" t="str">
        <f>Dental!F407</f>
        <v>PRESENT ON ADMISSION (EC- e code. Another category of diag code)</v>
      </c>
      <c r="K403" s="66" t="s">
        <v>1913</v>
      </c>
      <c r="L403" s="65" t="s">
        <v>2131</v>
      </c>
      <c r="M403" s="66" t="s">
        <v>1913</v>
      </c>
      <c r="N403" s="65" t="str">
        <f>Dental!G407</f>
        <v>NA</v>
      </c>
      <c r="O403" s="66" t="s">
        <v>1913</v>
      </c>
      <c r="P403" s="65" t="str">
        <f>Dental!H407</f>
        <v>NA</v>
      </c>
      <c r="Q403" s="66" t="s">
        <v>1913</v>
      </c>
      <c r="R403" s="65" t="str">
        <f>Dental!I407</f>
        <v>NA</v>
      </c>
      <c r="S403" s="66" t="s">
        <v>1913</v>
      </c>
      <c r="T403" s="65" t="str">
        <f>Dental!J407</f>
        <v>NA</v>
      </c>
      <c r="U403" s="66" t="s">
        <v>1913</v>
      </c>
      <c r="V403" s="65">
        <f>Dental!K407</f>
        <v>0</v>
      </c>
      <c r="W403" s="66" t="s">
        <v>1913</v>
      </c>
      <c r="X403" s="65" t="s">
        <v>2270</v>
      </c>
      <c r="Y403" s="66" t="s">
        <v>1914</v>
      </c>
      <c r="Z403" s="65">
        <v>2</v>
      </c>
      <c r="AA403" s="65" t="s">
        <v>1915</v>
      </c>
      <c r="AB403" s="65">
        <v>3</v>
      </c>
      <c r="AC403" s="65" t="s">
        <v>1915</v>
      </c>
      <c r="AD403" s="65" t="s">
        <v>1918</v>
      </c>
      <c r="AE403" s="65" t="s">
        <v>1915</v>
      </c>
      <c r="AF403" s="65">
        <f>Dental!L407</f>
        <v>1</v>
      </c>
      <c r="AG403" s="65" t="s">
        <v>1915</v>
      </c>
      <c r="AH403" s="65">
        <f>Dental!M407</f>
        <v>8</v>
      </c>
      <c r="AI403" s="65" t="s">
        <v>1919</v>
      </c>
    </row>
    <row r="404" spans="1:35">
      <c r="A404" s="65" t="s">
        <v>1912</v>
      </c>
      <c r="B404" s="65" t="str">
        <f>Dental!B408</f>
        <v>EC_PRESENT_ON_ADMISSION_3</v>
      </c>
      <c r="C404" s="66" t="s">
        <v>1913</v>
      </c>
      <c r="D404" s="65" t="str">
        <f>Dental!C408</f>
        <v>TEXT 1</v>
      </c>
      <c r="E404" s="66" t="s">
        <v>1914</v>
      </c>
      <c r="F404" s="65">
        <f>Dental!D408</f>
        <v>3369</v>
      </c>
      <c r="G404" s="65" t="s">
        <v>1915</v>
      </c>
      <c r="H404" s="65">
        <f>Dental!E408</f>
        <v>3369</v>
      </c>
      <c r="I404" s="65" t="s">
        <v>1916</v>
      </c>
      <c r="J404" s="65" t="str">
        <f>Dental!F408</f>
        <v>PRESENT ON ADMISSION (EC- e code. Another category of diag code)</v>
      </c>
      <c r="K404" s="66" t="s">
        <v>1913</v>
      </c>
      <c r="L404" s="65" t="s">
        <v>2132</v>
      </c>
      <c r="M404" s="66" t="s">
        <v>1913</v>
      </c>
      <c r="N404" s="65" t="str">
        <f>Dental!G408</f>
        <v>NA</v>
      </c>
      <c r="O404" s="66" t="s">
        <v>1913</v>
      </c>
      <c r="P404" s="65" t="str">
        <f>Dental!H408</f>
        <v>NA</v>
      </c>
      <c r="Q404" s="66" t="s">
        <v>1913</v>
      </c>
      <c r="R404" s="65" t="str">
        <f>Dental!I408</f>
        <v>NA</v>
      </c>
      <c r="S404" s="66" t="s">
        <v>1913</v>
      </c>
      <c r="T404" s="65" t="str">
        <f>Dental!J408</f>
        <v>NA</v>
      </c>
      <c r="U404" s="66" t="s">
        <v>1913</v>
      </c>
      <c r="V404" s="65">
        <f>Dental!K408</f>
        <v>0</v>
      </c>
      <c r="W404" s="66" t="s">
        <v>1913</v>
      </c>
      <c r="X404" s="65" t="s">
        <v>2270</v>
      </c>
      <c r="Y404" s="66" t="s">
        <v>1914</v>
      </c>
      <c r="Z404" s="65">
        <v>2</v>
      </c>
      <c r="AA404" s="65" t="s">
        <v>1915</v>
      </c>
      <c r="AB404" s="65">
        <v>3</v>
      </c>
      <c r="AC404" s="65" t="s">
        <v>1915</v>
      </c>
      <c r="AD404" s="65" t="s">
        <v>1918</v>
      </c>
      <c r="AE404" s="65" t="s">
        <v>1915</v>
      </c>
      <c r="AF404" s="65">
        <f>Dental!L408</f>
        <v>1</v>
      </c>
      <c r="AG404" s="65" t="s">
        <v>1915</v>
      </c>
      <c r="AH404" s="65">
        <f>Dental!M408</f>
        <v>8</v>
      </c>
      <c r="AI404" s="65" t="s">
        <v>1919</v>
      </c>
    </row>
    <row r="405" spans="1:35">
      <c r="A405" s="65" t="s">
        <v>1912</v>
      </c>
      <c r="B405" s="65" t="str">
        <f>Dental!B409</f>
        <v>EC_PRESENT_ON_ADMISSION_4</v>
      </c>
      <c r="C405" s="66" t="s">
        <v>1913</v>
      </c>
      <c r="D405" s="65" t="str">
        <f>Dental!C409</f>
        <v>TEXT 1</v>
      </c>
      <c r="E405" s="66" t="s">
        <v>1914</v>
      </c>
      <c r="F405" s="65">
        <f>Dental!D409</f>
        <v>3370</v>
      </c>
      <c r="G405" s="65" t="s">
        <v>1915</v>
      </c>
      <c r="H405" s="65">
        <f>Dental!E409</f>
        <v>3370</v>
      </c>
      <c r="I405" s="65" t="s">
        <v>1916</v>
      </c>
      <c r="J405" s="65" t="str">
        <f>Dental!F409</f>
        <v>PRESENT ON ADMISSION (EC- e code. Another category of diag code)</v>
      </c>
      <c r="K405" s="66" t="s">
        <v>1913</v>
      </c>
      <c r="L405" s="65" t="s">
        <v>2133</v>
      </c>
      <c r="M405" s="66" t="s">
        <v>1913</v>
      </c>
      <c r="N405" s="65" t="str">
        <f>Dental!G409</f>
        <v>NA</v>
      </c>
      <c r="O405" s="66" t="s">
        <v>1913</v>
      </c>
      <c r="P405" s="65" t="str">
        <f>Dental!H409</f>
        <v>NA</v>
      </c>
      <c r="Q405" s="66" t="s">
        <v>1913</v>
      </c>
      <c r="R405" s="65" t="str">
        <f>Dental!I409</f>
        <v>NA</v>
      </c>
      <c r="S405" s="66" t="s">
        <v>1913</v>
      </c>
      <c r="T405" s="65" t="str">
        <f>Dental!J409</f>
        <v>NA</v>
      </c>
      <c r="U405" s="66" t="s">
        <v>1913</v>
      </c>
      <c r="V405" s="65">
        <f>Dental!K409</f>
        <v>0</v>
      </c>
      <c r="W405" s="66" t="s">
        <v>1913</v>
      </c>
      <c r="X405" s="65" t="s">
        <v>2270</v>
      </c>
      <c r="Y405" s="66" t="s">
        <v>1914</v>
      </c>
      <c r="Z405" s="65">
        <v>2</v>
      </c>
      <c r="AA405" s="65" t="s">
        <v>1915</v>
      </c>
      <c r="AB405" s="65">
        <v>3</v>
      </c>
      <c r="AC405" s="65" t="s">
        <v>1915</v>
      </c>
      <c r="AD405" s="65" t="s">
        <v>1918</v>
      </c>
      <c r="AE405" s="65" t="s">
        <v>1915</v>
      </c>
      <c r="AF405" s="65">
        <f>Dental!L409</f>
        <v>1</v>
      </c>
      <c r="AG405" s="65" t="s">
        <v>1915</v>
      </c>
      <c r="AH405" s="65">
        <f>Dental!M409</f>
        <v>8</v>
      </c>
      <c r="AI405" s="65" t="s">
        <v>1919</v>
      </c>
    </row>
    <row r="406" spans="1:35">
      <c r="A406" s="65" t="s">
        <v>1912</v>
      </c>
      <c r="B406" s="65" t="str">
        <f>Dental!B410</f>
        <v>EC_PRESENT_ON_ADMISSION_5</v>
      </c>
      <c r="C406" s="66" t="s">
        <v>1913</v>
      </c>
      <c r="D406" s="65" t="str">
        <f>Dental!C410</f>
        <v>TEXT 1</v>
      </c>
      <c r="E406" s="66" t="s">
        <v>1914</v>
      </c>
      <c r="F406" s="65">
        <f>Dental!D410</f>
        <v>3371</v>
      </c>
      <c r="G406" s="65" t="s">
        <v>1915</v>
      </c>
      <c r="H406" s="65">
        <f>Dental!E410</f>
        <v>3371</v>
      </c>
      <c r="I406" s="65" t="s">
        <v>1916</v>
      </c>
      <c r="J406" s="65" t="str">
        <f>Dental!F410</f>
        <v>PRESENT ON ADMISSION (EC- e code. Another category of diag code)</v>
      </c>
      <c r="K406" s="66" t="s">
        <v>1913</v>
      </c>
      <c r="L406" s="65" t="s">
        <v>2134</v>
      </c>
      <c r="M406" s="66" t="s">
        <v>1913</v>
      </c>
      <c r="N406" s="65" t="str">
        <f>Dental!G410</f>
        <v>NA</v>
      </c>
      <c r="O406" s="66" t="s">
        <v>1913</v>
      </c>
      <c r="P406" s="65" t="str">
        <f>Dental!H410</f>
        <v>NA</v>
      </c>
      <c r="Q406" s="66" t="s">
        <v>1913</v>
      </c>
      <c r="R406" s="65" t="str">
        <f>Dental!I410</f>
        <v>NA</v>
      </c>
      <c r="S406" s="66" t="s">
        <v>1913</v>
      </c>
      <c r="T406" s="65" t="str">
        <f>Dental!J410</f>
        <v>NA</v>
      </c>
      <c r="U406" s="66" t="s">
        <v>1913</v>
      </c>
      <c r="V406" s="65">
        <f>Dental!K410</f>
        <v>0</v>
      </c>
      <c r="W406" s="66" t="s">
        <v>1913</v>
      </c>
      <c r="X406" s="65" t="s">
        <v>2270</v>
      </c>
      <c r="Y406" s="66" t="s">
        <v>1914</v>
      </c>
      <c r="Z406" s="65">
        <v>2</v>
      </c>
      <c r="AA406" s="65" t="s">
        <v>1915</v>
      </c>
      <c r="AB406" s="65">
        <v>3</v>
      </c>
      <c r="AC406" s="65" t="s">
        <v>1915</v>
      </c>
      <c r="AD406" s="65" t="s">
        <v>1918</v>
      </c>
      <c r="AE406" s="65" t="s">
        <v>1915</v>
      </c>
      <c r="AF406" s="65">
        <f>Dental!L410</f>
        <v>1</v>
      </c>
      <c r="AG406" s="65" t="s">
        <v>1915</v>
      </c>
      <c r="AH406" s="65">
        <f>Dental!M410</f>
        <v>8</v>
      </c>
      <c r="AI406" s="65" t="s">
        <v>1919</v>
      </c>
    </row>
    <row r="407" spans="1:35">
      <c r="A407" s="65" t="s">
        <v>1912</v>
      </c>
      <c r="B407" s="65" t="str">
        <f>Dental!B411</f>
        <v>EC_PRESENT_ON_ADMISSION_6</v>
      </c>
      <c r="C407" s="66" t="s">
        <v>1913</v>
      </c>
      <c r="D407" s="65" t="str">
        <f>Dental!C411</f>
        <v>TEXT 1</v>
      </c>
      <c r="E407" s="66" t="s">
        <v>1914</v>
      </c>
      <c r="F407" s="65">
        <f>Dental!D411</f>
        <v>3372</v>
      </c>
      <c r="G407" s="65" t="s">
        <v>1915</v>
      </c>
      <c r="H407" s="65">
        <f>Dental!E411</f>
        <v>3372</v>
      </c>
      <c r="I407" s="65" t="s">
        <v>1916</v>
      </c>
      <c r="J407" s="65" t="str">
        <f>Dental!F411</f>
        <v>PRESENT ON ADMISSION (EC- e code. Another category of diag code)</v>
      </c>
      <c r="K407" s="66" t="s">
        <v>1913</v>
      </c>
      <c r="L407" s="65" t="s">
        <v>2135</v>
      </c>
      <c r="M407" s="66" t="s">
        <v>1913</v>
      </c>
      <c r="N407" s="65" t="str">
        <f>Dental!G411</f>
        <v>NA</v>
      </c>
      <c r="O407" s="66" t="s">
        <v>1913</v>
      </c>
      <c r="P407" s="65" t="str">
        <f>Dental!H411</f>
        <v>NA</v>
      </c>
      <c r="Q407" s="66" t="s">
        <v>1913</v>
      </c>
      <c r="R407" s="65" t="str">
        <f>Dental!I411</f>
        <v>NA</v>
      </c>
      <c r="S407" s="66" t="s">
        <v>1913</v>
      </c>
      <c r="T407" s="65" t="str">
        <f>Dental!J411</f>
        <v>NA</v>
      </c>
      <c r="U407" s="66" t="s">
        <v>1913</v>
      </c>
      <c r="V407" s="65">
        <f>Dental!K411</f>
        <v>0</v>
      </c>
      <c r="W407" s="66" t="s">
        <v>1913</v>
      </c>
      <c r="X407" s="65" t="s">
        <v>2270</v>
      </c>
      <c r="Y407" s="66" t="s">
        <v>1914</v>
      </c>
      <c r="Z407" s="65">
        <v>2</v>
      </c>
      <c r="AA407" s="65" t="s">
        <v>1915</v>
      </c>
      <c r="AB407" s="65">
        <v>3</v>
      </c>
      <c r="AC407" s="65" t="s">
        <v>1915</v>
      </c>
      <c r="AD407" s="65" t="s">
        <v>1918</v>
      </c>
      <c r="AE407" s="65" t="s">
        <v>1915</v>
      </c>
      <c r="AF407" s="65">
        <f>Dental!L411</f>
        <v>1</v>
      </c>
      <c r="AG407" s="65" t="s">
        <v>1915</v>
      </c>
      <c r="AH407" s="65">
        <f>Dental!M411</f>
        <v>8</v>
      </c>
      <c r="AI407" s="65" t="s">
        <v>1919</v>
      </c>
    </row>
    <row r="408" spans="1:35">
      <c r="A408" s="65" t="s">
        <v>1912</v>
      </c>
      <c r="B408" s="65" t="str">
        <f>Dental!B412</f>
        <v>EC_PRESENT_ON_ADMISSION_7</v>
      </c>
      <c r="C408" s="66" t="s">
        <v>1913</v>
      </c>
      <c r="D408" s="65" t="str">
        <f>Dental!C412</f>
        <v>TEXT 1</v>
      </c>
      <c r="E408" s="66" t="s">
        <v>1914</v>
      </c>
      <c r="F408" s="65">
        <f>Dental!D412</f>
        <v>3373</v>
      </c>
      <c r="G408" s="65" t="s">
        <v>1915</v>
      </c>
      <c r="H408" s="65">
        <f>Dental!E412</f>
        <v>3373</v>
      </c>
      <c r="I408" s="65" t="s">
        <v>1916</v>
      </c>
      <c r="J408" s="65" t="str">
        <f>Dental!F412</f>
        <v>PRESENT ON ADMISSION (EC- e code. Another category of diag code)</v>
      </c>
      <c r="K408" s="66" t="s">
        <v>1913</v>
      </c>
      <c r="L408" s="65" t="s">
        <v>2136</v>
      </c>
      <c r="M408" s="66" t="s">
        <v>1913</v>
      </c>
      <c r="N408" s="65" t="str">
        <f>Dental!G412</f>
        <v>NA</v>
      </c>
      <c r="O408" s="66" t="s">
        <v>1913</v>
      </c>
      <c r="P408" s="65" t="str">
        <f>Dental!H412</f>
        <v>NA</v>
      </c>
      <c r="Q408" s="66" t="s">
        <v>1913</v>
      </c>
      <c r="R408" s="65" t="str">
        <f>Dental!I412</f>
        <v>NA</v>
      </c>
      <c r="S408" s="66" t="s">
        <v>1913</v>
      </c>
      <c r="T408" s="65" t="str">
        <f>Dental!J412</f>
        <v>NA</v>
      </c>
      <c r="U408" s="66" t="s">
        <v>1913</v>
      </c>
      <c r="V408" s="65">
        <f>Dental!K412</f>
        <v>0</v>
      </c>
      <c r="W408" s="66" t="s">
        <v>1913</v>
      </c>
      <c r="X408" s="65" t="s">
        <v>2270</v>
      </c>
      <c r="Y408" s="66" t="s">
        <v>1914</v>
      </c>
      <c r="Z408" s="65">
        <v>2</v>
      </c>
      <c r="AA408" s="65" t="s">
        <v>1915</v>
      </c>
      <c r="AB408" s="65">
        <v>3</v>
      </c>
      <c r="AC408" s="65" t="s">
        <v>1915</v>
      </c>
      <c r="AD408" s="65" t="s">
        <v>1918</v>
      </c>
      <c r="AE408" s="65" t="s">
        <v>1915</v>
      </c>
      <c r="AF408" s="65">
        <f>Dental!L412</f>
        <v>1</v>
      </c>
      <c r="AG408" s="65" t="s">
        <v>1915</v>
      </c>
      <c r="AH408" s="65">
        <f>Dental!M412</f>
        <v>8</v>
      </c>
      <c r="AI408" s="65" t="s">
        <v>1919</v>
      </c>
    </row>
    <row r="409" spans="1:35">
      <c r="A409" s="65" t="s">
        <v>1912</v>
      </c>
      <c r="B409" s="65" t="str">
        <f>Dental!B413</f>
        <v>EC_PRESENT_ON_ADMISSION_8</v>
      </c>
      <c r="C409" s="66" t="s">
        <v>1913</v>
      </c>
      <c r="D409" s="65" t="str">
        <f>Dental!C413</f>
        <v>TEXT 1</v>
      </c>
      <c r="E409" s="66" t="s">
        <v>1914</v>
      </c>
      <c r="F409" s="65">
        <f>Dental!D413</f>
        <v>3374</v>
      </c>
      <c r="G409" s="65" t="s">
        <v>1915</v>
      </c>
      <c r="H409" s="65">
        <f>Dental!E413</f>
        <v>3374</v>
      </c>
      <c r="I409" s="65" t="s">
        <v>1916</v>
      </c>
      <c r="J409" s="65" t="str">
        <f>Dental!F413</f>
        <v>PRESENT ON ADMISSION (EC- e code. Another category of diag code)</v>
      </c>
      <c r="K409" s="66" t="s">
        <v>1913</v>
      </c>
      <c r="L409" s="65" t="s">
        <v>2137</v>
      </c>
      <c r="M409" s="66" t="s">
        <v>1913</v>
      </c>
      <c r="N409" s="65" t="str">
        <f>Dental!G413</f>
        <v>NA</v>
      </c>
      <c r="O409" s="66" t="s">
        <v>1913</v>
      </c>
      <c r="P409" s="65" t="str">
        <f>Dental!H413</f>
        <v>NA</v>
      </c>
      <c r="Q409" s="66" t="s">
        <v>1913</v>
      </c>
      <c r="R409" s="65" t="str">
        <f>Dental!I413</f>
        <v>NA</v>
      </c>
      <c r="S409" s="66" t="s">
        <v>1913</v>
      </c>
      <c r="T409" s="65" t="str">
        <f>Dental!J413</f>
        <v>NA</v>
      </c>
      <c r="U409" s="66" t="s">
        <v>1913</v>
      </c>
      <c r="V409" s="65">
        <f>Dental!K413</f>
        <v>0</v>
      </c>
      <c r="W409" s="66" t="s">
        <v>1913</v>
      </c>
      <c r="X409" s="65" t="s">
        <v>2270</v>
      </c>
      <c r="Y409" s="66" t="s">
        <v>1914</v>
      </c>
      <c r="Z409" s="65">
        <v>2</v>
      </c>
      <c r="AA409" s="65" t="s">
        <v>1915</v>
      </c>
      <c r="AB409" s="65">
        <v>3</v>
      </c>
      <c r="AC409" s="65" t="s">
        <v>1915</v>
      </c>
      <c r="AD409" s="65" t="s">
        <v>1918</v>
      </c>
      <c r="AE409" s="65" t="s">
        <v>1915</v>
      </c>
      <c r="AF409" s="65">
        <f>Dental!L413</f>
        <v>1</v>
      </c>
      <c r="AG409" s="65" t="s">
        <v>1915</v>
      </c>
      <c r="AH409" s="65">
        <f>Dental!M413</f>
        <v>8</v>
      </c>
      <c r="AI409" s="65" t="s">
        <v>1919</v>
      </c>
    </row>
    <row r="410" spans="1:35">
      <c r="A410" s="65" t="s">
        <v>1912</v>
      </c>
      <c r="B410" s="65" t="str">
        <f>Dental!B414</f>
        <v>EC_PRESENT_ON_ADMISSION_9</v>
      </c>
      <c r="C410" s="66" t="s">
        <v>1913</v>
      </c>
      <c r="D410" s="65" t="str">
        <f>Dental!C414</f>
        <v>TEXT 1</v>
      </c>
      <c r="E410" s="66" t="s">
        <v>1914</v>
      </c>
      <c r="F410" s="65">
        <f>Dental!D414</f>
        <v>3375</v>
      </c>
      <c r="G410" s="65" t="s">
        <v>1915</v>
      </c>
      <c r="H410" s="65">
        <f>Dental!E414</f>
        <v>3375</v>
      </c>
      <c r="I410" s="65" t="s">
        <v>1916</v>
      </c>
      <c r="J410" s="65" t="str">
        <f>Dental!F414</f>
        <v>PRESENT ON ADMISSION (EC- e code. Another category of diag code)</v>
      </c>
      <c r="K410" s="66" t="s">
        <v>1913</v>
      </c>
      <c r="L410" s="65" t="s">
        <v>2138</v>
      </c>
      <c r="M410" s="66" t="s">
        <v>1913</v>
      </c>
      <c r="N410" s="65" t="str">
        <f>Dental!G414</f>
        <v>NA</v>
      </c>
      <c r="O410" s="66" t="s">
        <v>1913</v>
      </c>
      <c r="P410" s="65" t="str">
        <f>Dental!H414</f>
        <v>NA</v>
      </c>
      <c r="Q410" s="66" t="s">
        <v>1913</v>
      </c>
      <c r="R410" s="65" t="str">
        <f>Dental!I414</f>
        <v>NA</v>
      </c>
      <c r="S410" s="66" t="s">
        <v>1913</v>
      </c>
      <c r="T410" s="65" t="str">
        <f>Dental!J414</f>
        <v>NA</v>
      </c>
      <c r="U410" s="66" t="s">
        <v>1913</v>
      </c>
      <c r="V410" s="65">
        <f>Dental!K414</f>
        <v>0</v>
      </c>
      <c r="W410" s="66" t="s">
        <v>1913</v>
      </c>
      <c r="X410" s="65" t="s">
        <v>2270</v>
      </c>
      <c r="Y410" s="66" t="s">
        <v>1914</v>
      </c>
      <c r="Z410" s="65">
        <v>2</v>
      </c>
      <c r="AA410" s="65" t="s">
        <v>1915</v>
      </c>
      <c r="AB410" s="65">
        <v>3</v>
      </c>
      <c r="AC410" s="65" t="s">
        <v>1915</v>
      </c>
      <c r="AD410" s="65" t="s">
        <v>1918</v>
      </c>
      <c r="AE410" s="65" t="s">
        <v>1915</v>
      </c>
      <c r="AF410" s="65">
        <f>Dental!L414</f>
        <v>1</v>
      </c>
      <c r="AG410" s="65" t="s">
        <v>1915</v>
      </c>
      <c r="AH410" s="65">
        <f>Dental!M414</f>
        <v>8</v>
      </c>
      <c r="AI410" s="65" t="s">
        <v>1919</v>
      </c>
    </row>
    <row r="411" spans="1:35">
      <c r="A411" s="65" t="s">
        <v>1912</v>
      </c>
      <c r="B411" s="65" t="str">
        <f>Dental!B415</f>
        <v>EC_PRESENT_ON_ADMISSION_10</v>
      </c>
      <c r="C411" s="66" t="s">
        <v>1913</v>
      </c>
      <c r="D411" s="65" t="str">
        <f>Dental!C415</f>
        <v>TEXT 1</v>
      </c>
      <c r="E411" s="66" t="s">
        <v>1914</v>
      </c>
      <c r="F411" s="65">
        <f>Dental!D415</f>
        <v>3376</v>
      </c>
      <c r="G411" s="65" t="s">
        <v>1915</v>
      </c>
      <c r="H411" s="65">
        <f>Dental!E415</f>
        <v>3376</v>
      </c>
      <c r="I411" s="65" t="s">
        <v>1916</v>
      </c>
      <c r="J411" s="65" t="str">
        <f>Dental!F415</f>
        <v>PRESENT ON ADMISSION (EC- e code. Another category of diag code)</v>
      </c>
      <c r="K411" s="66" t="s">
        <v>1913</v>
      </c>
      <c r="L411" s="65" t="s">
        <v>2139</v>
      </c>
      <c r="M411" s="66" t="s">
        <v>1913</v>
      </c>
      <c r="N411" s="65" t="str">
        <f>Dental!G415</f>
        <v>NA</v>
      </c>
      <c r="O411" s="66" t="s">
        <v>1913</v>
      </c>
      <c r="P411" s="65" t="str">
        <f>Dental!H415</f>
        <v>NA</v>
      </c>
      <c r="Q411" s="66" t="s">
        <v>1913</v>
      </c>
      <c r="R411" s="65" t="str">
        <f>Dental!I415</f>
        <v>NA</v>
      </c>
      <c r="S411" s="66" t="s">
        <v>1913</v>
      </c>
      <c r="T411" s="65" t="str">
        <f>Dental!J415</f>
        <v>NA</v>
      </c>
      <c r="U411" s="66" t="s">
        <v>1913</v>
      </c>
      <c r="V411" s="65">
        <f>Dental!K415</f>
        <v>0</v>
      </c>
      <c r="W411" s="66" t="s">
        <v>1913</v>
      </c>
      <c r="X411" s="65" t="s">
        <v>2270</v>
      </c>
      <c r="Y411" s="66" t="s">
        <v>1914</v>
      </c>
      <c r="Z411" s="65">
        <v>2</v>
      </c>
      <c r="AA411" s="65" t="s">
        <v>1915</v>
      </c>
      <c r="AB411" s="65">
        <v>3</v>
      </c>
      <c r="AC411" s="65" t="s">
        <v>1915</v>
      </c>
      <c r="AD411" s="65" t="s">
        <v>1918</v>
      </c>
      <c r="AE411" s="65" t="s">
        <v>1915</v>
      </c>
      <c r="AF411" s="65">
        <f>Dental!L415</f>
        <v>1</v>
      </c>
      <c r="AG411" s="65" t="s">
        <v>1915</v>
      </c>
      <c r="AH411" s="65">
        <f>Dental!M415</f>
        <v>8</v>
      </c>
      <c r="AI411" s="65" t="s">
        <v>1919</v>
      </c>
    </row>
    <row r="412" spans="1:35">
      <c r="A412" s="65" t="s">
        <v>1912</v>
      </c>
      <c r="B412" s="65" t="str">
        <f>Dental!B416</f>
        <v>EC_PRESENT_ON_ADMISSION_11</v>
      </c>
      <c r="C412" s="66" t="s">
        <v>1913</v>
      </c>
      <c r="D412" s="65" t="str">
        <f>Dental!C416</f>
        <v>TEXT 1</v>
      </c>
      <c r="E412" s="66" t="s">
        <v>1914</v>
      </c>
      <c r="F412" s="65">
        <f>Dental!D416</f>
        <v>3377</v>
      </c>
      <c r="G412" s="65" t="s">
        <v>1915</v>
      </c>
      <c r="H412" s="65">
        <f>Dental!E416</f>
        <v>3377</v>
      </c>
      <c r="I412" s="65" t="s">
        <v>1916</v>
      </c>
      <c r="J412" s="65" t="str">
        <f>Dental!F416</f>
        <v>PRESENT ON ADMISSION (EC- e code. Another category of diag code)</v>
      </c>
      <c r="K412" s="66" t="s">
        <v>1913</v>
      </c>
      <c r="L412" s="65" t="s">
        <v>2140</v>
      </c>
      <c r="M412" s="66" t="s">
        <v>1913</v>
      </c>
      <c r="N412" s="65" t="str">
        <f>Dental!G416</f>
        <v>NA</v>
      </c>
      <c r="O412" s="66" t="s">
        <v>1913</v>
      </c>
      <c r="P412" s="65" t="str">
        <f>Dental!H416</f>
        <v>NA</v>
      </c>
      <c r="Q412" s="66" t="s">
        <v>1913</v>
      </c>
      <c r="R412" s="65" t="str">
        <f>Dental!I416</f>
        <v>NA</v>
      </c>
      <c r="S412" s="66" t="s">
        <v>1913</v>
      </c>
      <c r="T412" s="65" t="str">
        <f>Dental!J416</f>
        <v>NA</v>
      </c>
      <c r="U412" s="66" t="s">
        <v>1913</v>
      </c>
      <c r="V412" s="65">
        <f>Dental!K416</f>
        <v>0</v>
      </c>
      <c r="W412" s="66" t="s">
        <v>1913</v>
      </c>
      <c r="X412" s="65" t="s">
        <v>2270</v>
      </c>
      <c r="Y412" s="66" t="s">
        <v>1914</v>
      </c>
      <c r="Z412" s="65">
        <v>2</v>
      </c>
      <c r="AA412" s="65" t="s">
        <v>1915</v>
      </c>
      <c r="AB412" s="65">
        <v>3</v>
      </c>
      <c r="AC412" s="65" t="s">
        <v>1915</v>
      </c>
      <c r="AD412" s="65" t="s">
        <v>1918</v>
      </c>
      <c r="AE412" s="65" t="s">
        <v>1915</v>
      </c>
      <c r="AF412" s="65">
        <f>Dental!L416</f>
        <v>1</v>
      </c>
      <c r="AG412" s="65" t="s">
        <v>1915</v>
      </c>
      <c r="AH412" s="65">
        <f>Dental!M416</f>
        <v>8</v>
      </c>
      <c r="AI412" s="65" t="s">
        <v>1919</v>
      </c>
    </row>
    <row r="413" spans="1:35">
      <c r="A413" s="65" t="s">
        <v>1912</v>
      </c>
      <c r="B413" s="65" t="str">
        <f>Dental!B417</f>
        <v>EC_PRESENT_ON_ADMISSION_12</v>
      </c>
      <c r="C413" s="66" t="s">
        <v>1913</v>
      </c>
      <c r="D413" s="65" t="str">
        <f>Dental!C417</f>
        <v>TEXT 1</v>
      </c>
      <c r="E413" s="66" t="s">
        <v>1914</v>
      </c>
      <c r="F413" s="65">
        <f>Dental!D417</f>
        <v>3378</v>
      </c>
      <c r="G413" s="65" t="s">
        <v>1915</v>
      </c>
      <c r="H413" s="65">
        <f>Dental!E417</f>
        <v>3378</v>
      </c>
      <c r="I413" s="65" t="s">
        <v>1916</v>
      </c>
      <c r="J413" s="65" t="str">
        <f>Dental!F417</f>
        <v>PRESENT ON ADMISSION (EC- e code. Another category of diag code)</v>
      </c>
      <c r="K413" s="66" t="s">
        <v>1913</v>
      </c>
      <c r="L413" s="65" t="s">
        <v>2141</v>
      </c>
      <c r="M413" s="66" t="s">
        <v>1913</v>
      </c>
      <c r="N413" s="65" t="str">
        <f>Dental!G417</f>
        <v>NA</v>
      </c>
      <c r="O413" s="66" t="s">
        <v>1913</v>
      </c>
      <c r="P413" s="65" t="str">
        <f>Dental!H417</f>
        <v>NA</v>
      </c>
      <c r="Q413" s="66" t="s">
        <v>1913</v>
      </c>
      <c r="R413" s="65" t="str">
        <f>Dental!I417</f>
        <v>NA</v>
      </c>
      <c r="S413" s="66" t="s">
        <v>1913</v>
      </c>
      <c r="T413" s="65" t="str">
        <f>Dental!J417</f>
        <v>NA</v>
      </c>
      <c r="U413" s="66" t="s">
        <v>1913</v>
      </c>
      <c r="V413" s="65">
        <f>Dental!K417</f>
        <v>0</v>
      </c>
      <c r="W413" s="66" t="s">
        <v>1913</v>
      </c>
      <c r="X413" s="65" t="s">
        <v>2270</v>
      </c>
      <c r="Y413" s="66" t="s">
        <v>1914</v>
      </c>
      <c r="Z413" s="65">
        <v>2</v>
      </c>
      <c r="AA413" s="65" t="s">
        <v>1915</v>
      </c>
      <c r="AB413" s="65">
        <v>3</v>
      </c>
      <c r="AC413" s="65" t="s">
        <v>1915</v>
      </c>
      <c r="AD413" s="65" t="s">
        <v>1918</v>
      </c>
      <c r="AE413" s="65" t="s">
        <v>1915</v>
      </c>
      <c r="AF413" s="65">
        <f>Dental!L417</f>
        <v>1</v>
      </c>
      <c r="AG413" s="65" t="s">
        <v>1915</v>
      </c>
      <c r="AH413" s="65">
        <f>Dental!M417</f>
        <v>8</v>
      </c>
      <c r="AI413" s="65" t="s">
        <v>1919</v>
      </c>
    </row>
    <row r="414" spans="1:35">
      <c r="A414" s="65" t="s">
        <v>1912</v>
      </c>
      <c r="B414" s="65" t="str">
        <f>Dental!B418</f>
        <v>FK_ADMIT_DIAG_SRC_CD_1</v>
      </c>
      <c r="C414" s="66" t="s">
        <v>1913</v>
      </c>
      <c r="D414" s="65" t="str">
        <f>Dental!C418</f>
        <v>TEXT 1</v>
      </c>
      <c r="E414" s="66" t="s">
        <v>1914</v>
      </c>
      <c r="F414" s="65">
        <f>Dental!D418</f>
        <v>3379</v>
      </c>
      <c r="G414" s="65" t="s">
        <v>1915</v>
      </c>
      <c r="H414" s="65">
        <f>Dental!E418</f>
        <v>3379</v>
      </c>
      <c r="I414" s="65" t="s">
        <v>1916</v>
      </c>
      <c r="J414" s="65" t="str">
        <f>Dental!F418</f>
        <v>ADMIT DIAGNOSIS SOURCE CODE</v>
      </c>
      <c r="K414" s="66" t="s">
        <v>1913</v>
      </c>
      <c r="L414" s="65" t="s">
        <v>2142</v>
      </c>
      <c r="M414" s="66" t="s">
        <v>1913</v>
      </c>
      <c r="N414" s="65" t="str">
        <f>Dental!G418</f>
        <v>NA</v>
      </c>
      <c r="O414" s="66" t="s">
        <v>1913</v>
      </c>
      <c r="P414" s="65" t="str">
        <f>Dental!H418</f>
        <v>NA</v>
      </c>
      <c r="Q414" s="66" t="s">
        <v>1913</v>
      </c>
      <c r="R414" s="65" t="str">
        <f>Dental!I418</f>
        <v>NA</v>
      </c>
      <c r="S414" s="66" t="s">
        <v>1913</v>
      </c>
      <c r="T414" s="65" t="str">
        <f>Dental!J418</f>
        <v>NA</v>
      </c>
      <c r="U414" s="66" t="s">
        <v>1913</v>
      </c>
      <c r="V414" s="65">
        <f>Dental!K418</f>
        <v>0</v>
      </c>
      <c r="W414" s="66" t="s">
        <v>1913</v>
      </c>
      <c r="X414" s="65" t="s">
        <v>2270</v>
      </c>
      <c r="Y414" s="66" t="s">
        <v>1914</v>
      </c>
      <c r="Z414" s="65">
        <v>2</v>
      </c>
      <c r="AA414" s="65" t="s">
        <v>1915</v>
      </c>
      <c r="AB414" s="65">
        <v>3</v>
      </c>
      <c r="AC414" s="65" t="s">
        <v>1915</v>
      </c>
      <c r="AD414" s="65" t="s">
        <v>1918</v>
      </c>
      <c r="AE414" s="65" t="s">
        <v>1915</v>
      </c>
      <c r="AF414" s="65">
        <f>Dental!L418</f>
        <v>1</v>
      </c>
      <c r="AG414" s="65" t="s">
        <v>1915</v>
      </c>
      <c r="AH414" s="65">
        <f>Dental!M418</f>
        <v>8</v>
      </c>
      <c r="AI414" s="65" t="s">
        <v>1919</v>
      </c>
    </row>
    <row r="415" spans="1:35">
      <c r="A415" s="65" t="s">
        <v>1912</v>
      </c>
      <c r="B415" s="65" t="str">
        <f>Dental!B419</f>
        <v>FK_DIAG_SRC_CD_1</v>
      </c>
      <c r="C415" s="66" t="s">
        <v>1913</v>
      </c>
      <c r="D415" s="65" t="str">
        <f>Dental!C419</f>
        <v>TEXT 1</v>
      </c>
      <c r="E415" s="66" t="s">
        <v>1914</v>
      </c>
      <c r="F415" s="65">
        <f>Dental!D419</f>
        <v>3380</v>
      </c>
      <c r="G415" s="65" t="s">
        <v>1915</v>
      </c>
      <c r="H415" s="65">
        <f>Dental!E419</f>
        <v>3380</v>
      </c>
      <c r="I415" s="65" t="s">
        <v>1916</v>
      </c>
      <c r="J415" s="65" t="str">
        <f>Dental!F419</f>
        <v>DIAGNOSIS SOURCE CODE</v>
      </c>
      <c r="K415" s="66" t="s">
        <v>1913</v>
      </c>
      <c r="L415" s="65" t="s">
        <v>2143</v>
      </c>
      <c r="M415" s="66" t="s">
        <v>1913</v>
      </c>
      <c r="N415" s="65" t="str">
        <f>Dental!G419</f>
        <v>NA</v>
      </c>
      <c r="O415" s="66" t="s">
        <v>1913</v>
      </c>
      <c r="P415" s="65" t="str">
        <f>Dental!H419</f>
        <v>NA</v>
      </c>
      <c r="Q415" s="66" t="s">
        <v>1913</v>
      </c>
      <c r="R415" s="65" t="str">
        <f>Dental!I419</f>
        <v>NA</v>
      </c>
      <c r="S415" s="66" t="s">
        <v>1913</v>
      </c>
      <c r="T415" s="65" t="str">
        <f>Dental!J419</f>
        <v>NA</v>
      </c>
      <c r="U415" s="66" t="s">
        <v>1913</v>
      </c>
      <c r="V415" s="65">
        <f>Dental!K419</f>
        <v>0</v>
      </c>
      <c r="W415" s="66" t="s">
        <v>1913</v>
      </c>
      <c r="X415" s="65" t="s">
        <v>2270</v>
      </c>
      <c r="Y415" s="66" t="s">
        <v>1914</v>
      </c>
      <c r="Z415" s="65">
        <v>2</v>
      </c>
      <c r="AA415" s="65" t="s">
        <v>1915</v>
      </c>
      <c r="AB415" s="65">
        <v>3</v>
      </c>
      <c r="AC415" s="65" t="s">
        <v>1915</v>
      </c>
      <c r="AD415" s="65" t="s">
        <v>1918</v>
      </c>
      <c r="AE415" s="65" t="s">
        <v>1915</v>
      </c>
      <c r="AF415" s="65">
        <f>Dental!L419</f>
        <v>1</v>
      </c>
      <c r="AG415" s="65" t="s">
        <v>1915</v>
      </c>
      <c r="AH415" s="65">
        <f>Dental!M419</f>
        <v>8</v>
      </c>
      <c r="AI415" s="65" t="s">
        <v>1919</v>
      </c>
    </row>
    <row r="416" spans="1:35">
      <c r="A416" s="65" t="s">
        <v>1912</v>
      </c>
      <c r="B416" s="65" t="str">
        <f>Dental!B420</f>
        <v>FK_DIAG_SRC_CD_2</v>
      </c>
      <c r="C416" s="66" t="s">
        <v>1913</v>
      </c>
      <c r="D416" s="65" t="str">
        <f>Dental!C420</f>
        <v>TEXT 1</v>
      </c>
      <c r="E416" s="66" t="s">
        <v>1914</v>
      </c>
      <c r="F416" s="65">
        <f>Dental!D420</f>
        <v>3381</v>
      </c>
      <c r="G416" s="65" t="s">
        <v>1915</v>
      </c>
      <c r="H416" s="65">
        <f>Dental!E420</f>
        <v>3381</v>
      </c>
      <c r="I416" s="65" t="s">
        <v>1916</v>
      </c>
      <c r="J416" s="65" t="str">
        <f>Dental!F420</f>
        <v>DIAGNOSIS SOURCE CODE</v>
      </c>
      <c r="K416" s="66" t="s">
        <v>1913</v>
      </c>
      <c r="L416" s="65" t="s">
        <v>2144</v>
      </c>
      <c r="M416" s="66" t="s">
        <v>1913</v>
      </c>
      <c r="N416" s="65" t="str">
        <f>Dental!G420</f>
        <v>NA</v>
      </c>
      <c r="O416" s="66" t="s">
        <v>1913</v>
      </c>
      <c r="P416" s="65" t="str">
        <f>Dental!H420</f>
        <v>NA</v>
      </c>
      <c r="Q416" s="66" t="s">
        <v>1913</v>
      </c>
      <c r="R416" s="65" t="str">
        <f>Dental!I420</f>
        <v>NA</v>
      </c>
      <c r="S416" s="66" t="s">
        <v>1913</v>
      </c>
      <c r="T416" s="65" t="str">
        <f>Dental!J420</f>
        <v>NA</v>
      </c>
      <c r="U416" s="66" t="s">
        <v>1913</v>
      </c>
      <c r="V416" s="65">
        <f>Dental!K420</f>
        <v>0</v>
      </c>
      <c r="W416" s="66" t="s">
        <v>1913</v>
      </c>
      <c r="X416" s="65" t="s">
        <v>2270</v>
      </c>
      <c r="Y416" s="66" t="s">
        <v>1914</v>
      </c>
      <c r="Z416" s="65">
        <v>2</v>
      </c>
      <c r="AA416" s="65" t="s">
        <v>1915</v>
      </c>
      <c r="AB416" s="65">
        <v>3</v>
      </c>
      <c r="AC416" s="65" t="s">
        <v>1915</v>
      </c>
      <c r="AD416" s="65" t="s">
        <v>1918</v>
      </c>
      <c r="AE416" s="65" t="s">
        <v>1915</v>
      </c>
      <c r="AF416" s="65">
        <f>Dental!L420</f>
        <v>1</v>
      </c>
      <c r="AG416" s="65" t="s">
        <v>1915</v>
      </c>
      <c r="AH416" s="65">
        <f>Dental!M420</f>
        <v>8</v>
      </c>
      <c r="AI416" s="65" t="s">
        <v>1919</v>
      </c>
    </row>
    <row r="417" spans="1:35">
      <c r="A417" s="65" t="s">
        <v>1912</v>
      </c>
      <c r="B417" s="65" t="str">
        <f>Dental!B421</f>
        <v>FK_DIAG_SRC_CD_3</v>
      </c>
      <c r="C417" s="66" t="s">
        <v>1913</v>
      </c>
      <c r="D417" s="65" t="str">
        <f>Dental!C421</f>
        <v>TEXT 1</v>
      </c>
      <c r="E417" s="66" t="s">
        <v>1914</v>
      </c>
      <c r="F417" s="65">
        <f>Dental!D421</f>
        <v>3382</v>
      </c>
      <c r="G417" s="65" t="s">
        <v>1915</v>
      </c>
      <c r="H417" s="65">
        <f>Dental!E421</f>
        <v>3382</v>
      </c>
      <c r="I417" s="65" t="s">
        <v>1916</v>
      </c>
      <c r="J417" s="65" t="str">
        <f>Dental!F421</f>
        <v>DIAGNOSIS SOURCE CODE</v>
      </c>
      <c r="K417" s="66" t="s">
        <v>1913</v>
      </c>
      <c r="L417" s="65" t="s">
        <v>2145</v>
      </c>
      <c r="M417" s="66" t="s">
        <v>1913</v>
      </c>
      <c r="N417" s="65" t="str">
        <f>Dental!G421</f>
        <v>NA</v>
      </c>
      <c r="O417" s="66" t="s">
        <v>1913</v>
      </c>
      <c r="P417" s="65" t="str">
        <f>Dental!H421</f>
        <v>NA</v>
      </c>
      <c r="Q417" s="66" t="s">
        <v>1913</v>
      </c>
      <c r="R417" s="65" t="str">
        <f>Dental!I421</f>
        <v>NA</v>
      </c>
      <c r="S417" s="66" t="s">
        <v>1913</v>
      </c>
      <c r="T417" s="65" t="str">
        <f>Dental!J421</f>
        <v>NA</v>
      </c>
      <c r="U417" s="66" t="s">
        <v>1913</v>
      </c>
      <c r="V417" s="65">
        <f>Dental!K421</f>
        <v>0</v>
      </c>
      <c r="W417" s="66" t="s">
        <v>1913</v>
      </c>
      <c r="X417" s="65" t="s">
        <v>2270</v>
      </c>
      <c r="Y417" s="66" t="s">
        <v>1914</v>
      </c>
      <c r="Z417" s="65">
        <v>2</v>
      </c>
      <c r="AA417" s="65" t="s">
        <v>1915</v>
      </c>
      <c r="AB417" s="65">
        <v>3</v>
      </c>
      <c r="AC417" s="65" t="s">
        <v>1915</v>
      </c>
      <c r="AD417" s="65" t="s">
        <v>1918</v>
      </c>
      <c r="AE417" s="65" t="s">
        <v>1915</v>
      </c>
      <c r="AF417" s="65">
        <f>Dental!L421</f>
        <v>1</v>
      </c>
      <c r="AG417" s="65" t="s">
        <v>1915</v>
      </c>
      <c r="AH417" s="65">
        <f>Dental!M421</f>
        <v>8</v>
      </c>
      <c r="AI417" s="65" t="s">
        <v>1919</v>
      </c>
    </row>
    <row r="418" spans="1:35">
      <c r="A418" s="65" t="s">
        <v>1912</v>
      </c>
      <c r="B418" s="65" t="str">
        <f>Dental!B422</f>
        <v>FK_DIAG_SRC_CD_4</v>
      </c>
      <c r="C418" s="66" t="s">
        <v>1913</v>
      </c>
      <c r="D418" s="65" t="str">
        <f>Dental!C422</f>
        <v>TEXT 1</v>
      </c>
      <c r="E418" s="66" t="s">
        <v>1914</v>
      </c>
      <c r="F418" s="65">
        <f>Dental!D422</f>
        <v>3383</v>
      </c>
      <c r="G418" s="65" t="s">
        <v>1915</v>
      </c>
      <c r="H418" s="65">
        <f>Dental!E422</f>
        <v>3383</v>
      </c>
      <c r="I418" s="65" t="s">
        <v>1916</v>
      </c>
      <c r="J418" s="65" t="str">
        <f>Dental!F422</f>
        <v>DIAGNOSIS SOURCE CODE</v>
      </c>
      <c r="K418" s="66" t="s">
        <v>1913</v>
      </c>
      <c r="L418" s="65" t="s">
        <v>2146</v>
      </c>
      <c r="M418" s="66" t="s">
        <v>1913</v>
      </c>
      <c r="N418" s="65" t="str">
        <f>Dental!G422</f>
        <v>NA</v>
      </c>
      <c r="O418" s="66" t="s">
        <v>1913</v>
      </c>
      <c r="P418" s="65" t="str">
        <f>Dental!H422</f>
        <v>NA</v>
      </c>
      <c r="Q418" s="66" t="s">
        <v>1913</v>
      </c>
      <c r="R418" s="65" t="str">
        <f>Dental!I422</f>
        <v>NA</v>
      </c>
      <c r="S418" s="66" t="s">
        <v>1913</v>
      </c>
      <c r="T418" s="65" t="str">
        <f>Dental!J422</f>
        <v>NA</v>
      </c>
      <c r="U418" s="66" t="s">
        <v>1913</v>
      </c>
      <c r="V418" s="65">
        <f>Dental!K422</f>
        <v>0</v>
      </c>
      <c r="W418" s="66" t="s">
        <v>1913</v>
      </c>
      <c r="X418" s="65" t="s">
        <v>2270</v>
      </c>
      <c r="Y418" s="66" t="s">
        <v>1914</v>
      </c>
      <c r="Z418" s="65">
        <v>2</v>
      </c>
      <c r="AA418" s="65" t="s">
        <v>1915</v>
      </c>
      <c r="AB418" s="65">
        <v>3</v>
      </c>
      <c r="AC418" s="65" t="s">
        <v>1915</v>
      </c>
      <c r="AD418" s="65" t="s">
        <v>1918</v>
      </c>
      <c r="AE418" s="65" t="s">
        <v>1915</v>
      </c>
      <c r="AF418" s="65">
        <f>Dental!L422</f>
        <v>1</v>
      </c>
      <c r="AG418" s="65" t="s">
        <v>1915</v>
      </c>
      <c r="AH418" s="65">
        <f>Dental!M422</f>
        <v>8</v>
      </c>
      <c r="AI418" s="65" t="s">
        <v>1919</v>
      </c>
    </row>
    <row r="419" spans="1:35">
      <c r="A419" s="65" t="s">
        <v>1912</v>
      </c>
      <c r="B419" s="65" t="str">
        <f>Dental!B423</f>
        <v>FK_DIAG_SRC_CD_5</v>
      </c>
      <c r="C419" s="66" t="s">
        <v>1913</v>
      </c>
      <c r="D419" s="65" t="str">
        <f>Dental!C423</f>
        <v>TEXT 1</v>
      </c>
      <c r="E419" s="66" t="s">
        <v>1914</v>
      </c>
      <c r="F419" s="65">
        <f>Dental!D423</f>
        <v>3384</v>
      </c>
      <c r="G419" s="65" t="s">
        <v>1915</v>
      </c>
      <c r="H419" s="65">
        <f>Dental!E423</f>
        <v>3384</v>
      </c>
      <c r="I419" s="65" t="s">
        <v>1916</v>
      </c>
      <c r="J419" s="65" t="str">
        <f>Dental!F423</f>
        <v>DIAGNOSIS SOURCE CODE</v>
      </c>
      <c r="K419" s="66" t="s">
        <v>1913</v>
      </c>
      <c r="L419" s="65" t="s">
        <v>2147</v>
      </c>
      <c r="M419" s="66" t="s">
        <v>1913</v>
      </c>
      <c r="N419" s="65" t="str">
        <f>Dental!G423</f>
        <v>NA</v>
      </c>
      <c r="O419" s="66" t="s">
        <v>1913</v>
      </c>
      <c r="P419" s="65" t="str">
        <f>Dental!H423</f>
        <v>NA</v>
      </c>
      <c r="Q419" s="66" t="s">
        <v>1913</v>
      </c>
      <c r="R419" s="65" t="str">
        <f>Dental!I423</f>
        <v>NA</v>
      </c>
      <c r="S419" s="66" t="s">
        <v>1913</v>
      </c>
      <c r="T419" s="65" t="str">
        <f>Dental!J423</f>
        <v>NA</v>
      </c>
      <c r="U419" s="66" t="s">
        <v>1913</v>
      </c>
      <c r="V419" s="65">
        <f>Dental!K423</f>
        <v>0</v>
      </c>
      <c r="W419" s="66" t="s">
        <v>1913</v>
      </c>
      <c r="X419" s="65" t="s">
        <v>2270</v>
      </c>
      <c r="Y419" s="66" t="s">
        <v>1914</v>
      </c>
      <c r="Z419" s="65">
        <v>2</v>
      </c>
      <c r="AA419" s="65" t="s">
        <v>1915</v>
      </c>
      <c r="AB419" s="65">
        <v>3</v>
      </c>
      <c r="AC419" s="65" t="s">
        <v>1915</v>
      </c>
      <c r="AD419" s="65" t="s">
        <v>1918</v>
      </c>
      <c r="AE419" s="65" t="s">
        <v>1915</v>
      </c>
      <c r="AF419" s="65">
        <f>Dental!L423</f>
        <v>1</v>
      </c>
      <c r="AG419" s="65" t="s">
        <v>1915</v>
      </c>
      <c r="AH419" s="65">
        <f>Dental!M423</f>
        <v>8</v>
      </c>
      <c r="AI419" s="65" t="s">
        <v>1919</v>
      </c>
    </row>
    <row r="420" spans="1:35">
      <c r="A420" s="65" t="s">
        <v>1912</v>
      </c>
      <c r="B420" s="65" t="str">
        <f>Dental!B424</f>
        <v>FK_DIAG_SRC_CD_6</v>
      </c>
      <c r="C420" s="66" t="s">
        <v>1913</v>
      </c>
      <c r="D420" s="65" t="str">
        <f>Dental!C424</f>
        <v>TEXT 1</v>
      </c>
      <c r="E420" s="66" t="s">
        <v>1914</v>
      </c>
      <c r="F420" s="65">
        <f>Dental!D424</f>
        <v>3385</v>
      </c>
      <c r="G420" s="65" t="s">
        <v>1915</v>
      </c>
      <c r="H420" s="65">
        <f>Dental!E424</f>
        <v>3385</v>
      </c>
      <c r="I420" s="65" t="s">
        <v>1916</v>
      </c>
      <c r="J420" s="65" t="str">
        <f>Dental!F424</f>
        <v>DIAGNOSIS SOURCE CODE</v>
      </c>
      <c r="K420" s="66" t="s">
        <v>1913</v>
      </c>
      <c r="L420" s="65" t="s">
        <v>2148</v>
      </c>
      <c r="M420" s="66" t="s">
        <v>1913</v>
      </c>
      <c r="N420" s="65" t="str">
        <f>Dental!G424</f>
        <v>NA</v>
      </c>
      <c r="O420" s="66" t="s">
        <v>1913</v>
      </c>
      <c r="P420" s="65" t="str">
        <f>Dental!H424</f>
        <v>NA</v>
      </c>
      <c r="Q420" s="66" t="s">
        <v>1913</v>
      </c>
      <c r="R420" s="65" t="str">
        <f>Dental!I424</f>
        <v>NA</v>
      </c>
      <c r="S420" s="66" t="s">
        <v>1913</v>
      </c>
      <c r="T420" s="65" t="str">
        <f>Dental!J424</f>
        <v>NA</v>
      </c>
      <c r="U420" s="66" t="s">
        <v>1913</v>
      </c>
      <c r="V420" s="65">
        <f>Dental!K424</f>
        <v>0</v>
      </c>
      <c r="W420" s="66" t="s">
        <v>1913</v>
      </c>
      <c r="X420" s="65" t="s">
        <v>2270</v>
      </c>
      <c r="Y420" s="66" t="s">
        <v>1914</v>
      </c>
      <c r="Z420" s="65">
        <v>2</v>
      </c>
      <c r="AA420" s="65" t="s">
        <v>1915</v>
      </c>
      <c r="AB420" s="65">
        <v>3</v>
      </c>
      <c r="AC420" s="65" t="s">
        <v>1915</v>
      </c>
      <c r="AD420" s="65" t="s">
        <v>1918</v>
      </c>
      <c r="AE420" s="65" t="s">
        <v>1915</v>
      </c>
      <c r="AF420" s="65">
        <f>Dental!L424</f>
        <v>1</v>
      </c>
      <c r="AG420" s="65" t="s">
        <v>1915</v>
      </c>
      <c r="AH420" s="65">
        <f>Dental!M424</f>
        <v>8</v>
      </c>
      <c r="AI420" s="65" t="s">
        <v>1919</v>
      </c>
    </row>
    <row r="421" spans="1:35">
      <c r="A421" s="65" t="s">
        <v>1912</v>
      </c>
      <c r="B421" s="65" t="str">
        <f>Dental!B425</f>
        <v>FK_DIAG_SRC_CD_7</v>
      </c>
      <c r="C421" s="66" t="s">
        <v>1913</v>
      </c>
      <c r="D421" s="65" t="str">
        <f>Dental!C425</f>
        <v>TEXT 1</v>
      </c>
      <c r="E421" s="66" t="s">
        <v>1914</v>
      </c>
      <c r="F421" s="65">
        <f>Dental!D425</f>
        <v>3386</v>
      </c>
      <c r="G421" s="65" t="s">
        <v>1915</v>
      </c>
      <c r="H421" s="65">
        <f>Dental!E425</f>
        <v>3386</v>
      </c>
      <c r="I421" s="65" t="s">
        <v>1916</v>
      </c>
      <c r="J421" s="65" t="str">
        <f>Dental!F425</f>
        <v>DIAGNOSIS SOURCE CODE</v>
      </c>
      <c r="K421" s="66" t="s">
        <v>1913</v>
      </c>
      <c r="L421" s="65" t="s">
        <v>2149</v>
      </c>
      <c r="M421" s="66" t="s">
        <v>1913</v>
      </c>
      <c r="N421" s="65" t="str">
        <f>Dental!G425</f>
        <v>NA</v>
      </c>
      <c r="O421" s="66" t="s">
        <v>1913</v>
      </c>
      <c r="P421" s="65" t="str">
        <f>Dental!H425</f>
        <v>NA</v>
      </c>
      <c r="Q421" s="66" t="s">
        <v>1913</v>
      </c>
      <c r="R421" s="65" t="str">
        <f>Dental!I425</f>
        <v>NA</v>
      </c>
      <c r="S421" s="66" t="s">
        <v>1913</v>
      </c>
      <c r="T421" s="65" t="str">
        <f>Dental!J425</f>
        <v>NA</v>
      </c>
      <c r="U421" s="66" t="s">
        <v>1913</v>
      </c>
      <c r="V421" s="65">
        <f>Dental!K425</f>
        <v>0</v>
      </c>
      <c r="W421" s="66" t="s">
        <v>1913</v>
      </c>
      <c r="X421" s="65" t="s">
        <v>2270</v>
      </c>
      <c r="Y421" s="66" t="s">
        <v>1914</v>
      </c>
      <c r="Z421" s="65">
        <v>2</v>
      </c>
      <c r="AA421" s="65" t="s">
        <v>1915</v>
      </c>
      <c r="AB421" s="65">
        <v>3</v>
      </c>
      <c r="AC421" s="65" t="s">
        <v>1915</v>
      </c>
      <c r="AD421" s="65" t="s">
        <v>1918</v>
      </c>
      <c r="AE421" s="65" t="s">
        <v>1915</v>
      </c>
      <c r="AF421" s="65">
        <f>Dental!L425</f>
        <v>1</v>
      </c>
      <c r="AG421" s="65" t="s">
        <v>1915</v>
      </c>
      <c r="AH421" s="65">
        <f>Dental!M425</f>
        <v>8</v>
      </c>
      <c r="AI421" s="65" t="s">
        <v>1919</v>
      </c>
    </row>
    <row r="422" spans="1:35">
      <c r="A422" s="65" t="s">
        <v>1912</v>
      </c>
      <c r="B422" s="65" t="str">
        <f>Dental!B426</f>
        <v>FK_DIAG_SRC_CD_8</v>
      </c>
      <c r="C422" s="66" t="s">
        <v>1913</v>
      </c>
      <c r="D422" s="65" t="str">
        <f>Dental!C426</f>
        <v>TEXT 1</v>
      </c>
      <c r="E422" s="66" t="s">
        <v>1914</v>
      </c>
      <c r="F422" s="65">
        <f>Dental!D426</f>
        <v>3387</v>
      </c>
      <c r="G422" s="65" t="s">
        <v>1915</v>
      </c>
      <c r="H422" s="65">
        <f>Dental!E426</f>
        <v>3387</v>
      </c>
      <c r="I422" s="65" t="s">
        <v>1916</v>
      </c>
      <c r="J422" s="65" t="str">
        <f>Dental!F426</f>
        <v>DIAGNOSIS SOURCE CODE</v>
      </c>
      <c r="K422" s="66" t="s">
        <v>1913</v>
      </c>
      <c r="L422" s="65" t="s">
        <v>2150</v>
      </c>
      <c r="M422" s="66" t="s">
        <v>1913</v>
      </c>
      <c r="N422" s="65" t="str">
        <f>Dental!G426</f>
        <v>NA</v>
      </c>
      <c r="O422" s="66" t="s">
        <v>1913</v>
      </c>
      <c r="P422" s="65" t="str">
        <f>Dental!H426</f>
        <v>NA</v>
      </c>
      <c r="Q422" s="66" t="s">
        <v>1913</v>
      </c>
      <c r="R422" s="65" t="str">
        <f>Dental!I426</f>
        <v>NA</v>
      </c>
      <c r="S422" s="66" t="s">
        <v>1913</v>
      </c>
      <c r="T422" s="65" t="str">
        <f>Dental!J426</f>
        <v>NA</v>
      </c>
      <c r="U422" s="66" t="s">
        <v>1913</v>
      </c>
      <c r="V422" s="65">
        <f>Dental!K426</f>
        <v>0</v>
      </c>
      <c r="W422" s="66" t="s">
        <v>1913</v>
      </c>
      <c r="X422" s="65" t="s">
        <v>2270</v>
      </c>
      <c r="Y422" s="66" t="s">
        <v>1914</v>
      </c>
      <c r="Z422" s="65">
        <v>2</v>
      </c>
      <c r="AA422" s="65" t="s">
        <v>1915</v>
      </c>
      <c r="AB422" s="65">
        <v>3</v>
      </c>
      <c r="AC422" s="65" t="s">
        <v>1915</v>
      </c>
      <c r="AD422" s="65" t="s">
        <v>1918</v>
      </c>
      <c r="AE422" s="65" t="s">
        <v>1915</v>
      </c>
      <c r="AF422" s="65">
        <f>Dental!L426</f>
        <v>1</v>
      </c>
      <c r="AG422" s="65" t="s">
        <v>1915</v>
      </c>
      <c r="AH422" s="65">
        <f>Dental!M426</f>
        <v>8</v>
      </c>
      <c r="AI422" s="65" t="s">
        <v>1919</v>
      </c>
    </row>
    <row r="423" spans="1:35">
      <c r="A423" s="65" t="s">
        <v>1912</v>
      </c>
      <c r="B423" s="65" t="str">
        <f>Dental!B427</f>
        <v>FK_DIAG_SRC_CD_9</v>
      </c>
      <c r="C423" s="66" t="s">
        <v>1913</v>
      </c>
      <c r="D423" s="65" t="str">
        <f>Dental!C427</f>
        <v>TEXT 1</v>
      </c>
      <c r="E423" s="66" t="s">
        <v>1914</v>
      </c>
      <c r="F423" s="65">
        <f>Dental!D427</f>
        <v>3388</v>
      </c>
      <c r="G423" s="65" t="s">
        <v>1915</v>
      </c>
      <c r="H423" s="65">
        <f>Dental!E427</f>
        <v>3388</v>
      </c>
      <c r="I423" s="65" t="s">
        <v>1916</v>
      </c>
      <c r="J423" s="65" t="str">
        <f>Dental!F427</f>
        <v>DIAGNOSIS SOURCE CODE</v>
      </c>
      <c r="K423" s="66" t="s">
        <v>1913</v>
      </c>
      <c r="L423" s="65" t="s">
        <v>2151</v>
      </c>
      <c r="M423" s="66" t="s">
        <v>1913</v>
      </c>
      <c r="N423" s="65" t="str">
        <f>Dental!G427</f>
        <v>NA</v>
      </c>
      <c r="O423" s="66" t="s">
        <v>1913</v>
      </c>
      <c r="P423" s="65" t="str">
        <f>Dental!H427</f>
        <v>NA</v>
      </c>
      <c r="Q423" s="66" t="s">
        <v>1913</v>
      </c>
      <c r="R423" s="65" t="str">
        <f>Dental!I427</f>
        <v>NA</v>
      </c>
      <c r="S423" s="66" t="s">
        <v>1913</v>
      </c>
      <c r="T423" s="65" t="str">
        <f>Dental!J427</f>
        <v>NA</v>
      </c>
      <c r="U423" s="66" t="s">
        <v>1913</v>
      </c>
      <c r="V423" s="65">
        <f>Dental!K427</f>
        <v>0</v>
      </c>
      <c r="W423" s="66" t="s">
        <v>1913</v>
      </c>
      <c r="X423" s="65" t="s">
        <v>2270</v>
      </c>
      <c r="Y423" s="66" t="s">
        <v>1914</v>
      </c>
      <c r="Z423" s="65">
        <v>2</v>
      </c>
      <c r="AA423" s="65" t="s">
        <v>1915</v>
      </c>
      <c r="AB423" s="65">
        <v>3</v>
      </c>
      <c r="AC423" s="65" t="s">
        <v>1915</v>
      </c>
      <c r="AD423" s="65" t="s">
        <v>1918</v>
      </c>
      <c r="AE423" s="65" t="s">
        <v>1915</v>
      </c>
      <c r="AF423" s="65">
        <f>Dental!L427</f>
        <v>1</v>
      </c>
      <c r="AG423" s="65" t="s">
        <v>1915</v>
      </c>
      <c r="AH423" s="65">
        <f>Dental!M427</f>
        <v>8</v>
      </c>
      <c r="AI423" s="65" t="s">
        <v>1919</v>
      </c>
    </row>
    <row r="424" spans="1:35">
      <c r="A424" s="65" t="s">
        <v>1912</v>
      </c>
      <c r="B424" s="65" t="str">
        <f>Dental!B428</f>
        <v>FK_DIAG_SRC_CD_10</v>
      </c>
      <c r="C424" s="66" t="s">
        <v>1913</v>
      </c>
      <c r="D424" s="65" t="str">
        <f>Dental!C428</f>
        <v>TEXT 1</v>
      </c>
      <c r="E424" s="66" t="s">
        <v>1914</v>
      </c>
      <c r="F424" s="65">
        <f>Dental!D428</f>
        <v>3389</v>
      </c>
      <c r="G424" s="65" t="s">
        <v>1915</v>
      </c>
      <c r="H424" s="65">
        <f>Dental!E428</f>
        <v>3389</v>
      </c>
      <c r="I424" s="65" t="s">
        <v>1916</v>
      </c>
      <c r="J424" s="65" t="str">
        <f>Dental!F428</f>
        <v>DIAGNOSIS SOURCE CODE</v>
      </c>
      <c r="K424" s="66" t="s">
        <v>1913</v>
      </c>
      <c r="L424" s="65" t="s">
        <v>2152</v>
      </c>
      <c r="M424" s="66" t="s">
        <v>1913</v>
      </c>
      <c r="N424" s="65" t="str">
        <f>Dental!G428</f>
        <v>NA</v>
      </c>
      <c r="O424" s="66" t="s">
        <v>1913</v>
      </c>
      <c r="P424" s="65" t="str">
        <f>Dental!H428</f>
        <v>NA</v>
      </c>
      <c r="Q424" s="66" t="s">
        <v>1913</v>
      </c>
      <c r="R424" s="65" t="str">
        <f>Dental!I428</f>
        <v>NA</v>
      </c>
      <c r="S424" s="66" t="s">
        <v>1913</v>
      </c>
      <c r="T424" s="65" t="str">
        <f>Dental!J428</f>
        <v>NA</v>
      </c>
      <c r="U424" s="66" t="s">
        <v>1913</v>
      </c>
      <c r="V424" s="65">
        <f>Dental!K428</f>
        <v>0</v>
      </c>
      <c r="W424" s="66" t="s">
        <v>1913</v>
      </c>
      <c r="X424" s="65" t="s">
        <v>2270</v>
      </c>
      <c r="Y424" s="66" t="s">
        <v>1914</v>
      </c>
      <c r="Z424" s="65">
        <v>2</v>
      </c>
      <c r="AA424" s="65" t="s">
        <v>1915</v>
      </c>
      <c r="AB424" s="65">
        <v>3</v>
      </c>
      <c r="AC424" s="65" t="s">
        <v>1915</v>
      </c>
      <c r="AD424" s="65" t="s">
        <v>1918</v>
      </c>
      <c r="AE424" s="65" t="s">
        <v>1915</v>
      </c>
      <c r="AF424" s="65">
        <f>Dental!L428</f>
        <v>1</v>
      </c>
      <c r="AG424" s="65" t="s">
        <v>1915</v>
      </c>
      <c r="AH424" s="65">
        <f>Dental!M428</f>
        <v>8</v>
      </c>
      <c r="AI424" s="65" t="s">
        <v>1919</v>
      </c>
    </row>
    <row r="425" spans="1:35">
      <c r="A425" s="65" t="s">
        <v>1912</v>
      </c>
      <c r="B425" s="65" t="str">
        <f>Dental!B429</f>
        <v>FK_DIAG_SRC_CD_11</v>
      </c>
      <c r="C425" s="66" t="s">
        <v>1913</v>
      </c>
      <c r="D425" s="65" t="str">
        <f>Dental!C429</f>
        <v>TEXT 1</v>
      </c>
      <c r="E425" s="66" t="s">
        <v>1914</v>
      </c>
      <c r="F425" s="65">
        <f>Dental!D429</f>
        <v>3390</v>
      </c>
      <c r="G425" s="65" t="s">
        <v>1915</v>
      </c>
      <c r="H425" s="65">
        <f>Dental!E429</f>
        <v>3390</v>
      </c>
      <c r="I425" s="65" t="s">
        <v>1916</v>
      </c>
      <c r="J425" s="65" t="str">
        <f>Dental!F429</f>
        <v>DIAGNOSIS SOURCE CODE</v>
      </c>
      <c r="K425" s="66" t="s">
        <v>1913</v>
      </c>
      <c r="L425" s="65" t="s">
        <v>2153</v>
      </c>
      <c r="M425" s="66" t="s">
        <v>1913</v>
      </c>
      <c r="N425" s="65" t="str">
        <f>Dental!G429</f>
        <v>NA</v>
      </c>
      <c r="O425" s="66" t="s">
        <v>1913</v>
      </c>
      <c r="P425" s="65" t="str">
        <f>Dental!H429</f>
        <v>NA</v>
      </c>
      <c r="Q425" s="66" t="s">
        <v>1913</v>
      </c>
      <c r="R425" s="65" t="str">
        <f>Dental!I429</f>
        <v>NA</v>
      </c>
      <c r="S425" s="66" t="s">
        <v>1913</v>
      </c>
      <c r="T425" s="65" t="str">
        <f>Dental!J429</f>
        <v>NA</v>
      </c>
      <c r="U425" s="66" t="s">
        <v>1913</v>
      </c>
      <c r="V425" s="65">
        <f>Dental!K429</f>
        <v>0</v>
      </c>
      <c r="W425" s="66" t="s">
        <v>1913</v>
      </c>
      <c r="X425" s="65" t="s">
        <v>2270</v>
      </c>
      <c r="Y425" s="66" t="s">
        <v>1914</v>
      </c>
      <c r="Z425" s="65">
        <v>2</v>
      </c>
      <c r="AA425" s="65" t="s">
        <v>1915</v>
      </c>
      <c r="AB425" s="65">
        <v>3</v>
      </c>
      <c r="AC425" s="65" t="s">
        <v>1915</v>
      </c>
      <c r="AD425" s="65" t="s">
        <v>1918</v>
      </c>
      <c r="AE425" s="65" t="s">
        <v>1915</v>
      </c>
      <c r="AF425" s="65">
        <f>Dental!L429</f>
        <v>1</v>
      </c>
      <c r="AG425" s="65" t="s">
        <v>1915</v>
      </c>
      <c r="AH425" s="65">
        <f>Dental!M429</f>
        <v>8</v>
      </c>
      <c r="AI425" s="65" t="s">
        <v>1919</v>
      </c>
    </row>
    <row r="426" spans="1:35">
      <c r="A426" s="65" t="s">
        <v>1912</v>
      </c>
      <c r="B426" s="65" t="str">
        <f>Dental!B430</f>
        <v>FK_DIAG_SRC_CD_12</v>
      </c>
      <c r="C426" s="66" t="s">
        <v>1913</v>
      </c>
      <c r="D426" s="65" t="str">
        <f>Dental!C430</f>
        <v>TEXT 1</v>
      </c>
      <c r="E426" s="66" t="s">
        <v>1914</v>
      </c>
      <c r="F426" s="65">
        <f>Dental!D430</f>
        <v>3391</v>
      </c>
      <c r="G426" s="65" t="s">
        <v>1915</v>
      </c>
      <c r="H426" s="65">
        <f>Dental!E430</f>
        <v>3391</v>
      </c>
      <c r="I426" s="65" t="s">
        <v>1916</v>
      </c>
      <c r="J426" s="65" t="str">
        <f>Dental!F430</f>
        <v>DIAGNOSIS SOURCE CODE</v>
      </c>
      <c r="K426" s="66" t="s">
        <v>1913</v>
      </c>
      <c r="L426" s="65" t="s">
        <v>2154</v>
      </c>
      <c r="M426" s="66" t="s">
        <v>1913</v>
      </c>
      <c r="N426" s="65" t="str">
        <f>Dental!G430</f>
        <v>NA</v>
      </c>
      <c r="O426" s="66" t="s">
        <v>1913</v>
      </c>
      <c r="P426" s="65" t="str">
        <f>Dental!H430</f>
        <v>NA</v>
      </c>
      <c r="Q426" s="66" t="s">
        <v>1913</v>
      </c>
      <c r="R426" s="65" t="str">
        <f>Dental!I430</f>
        <v>NA</v>
      </c>
      <c r="S426" s="66" t="s">
        <v>1913</v>
      </c>
      <c r="T426" s="65" t="str">
        <f>Dental!J430</f>
        <v>NA</v>
      </c>
      <c r="U426" s="66" t="s">
        <v>1913</v>
      </c>
      <c r="V426" s="65">
        <f>Dental!K430</f>
        <v>0</v>
      </c>
      <c r="W426" s="66" t="s">
        <v>1913</v>
      </c>
      <c r="X426" s="65" t="s">
        <v>2270</v>
      </c>
      <c r="Y426" s="66" t="s">
        <v>1914</v>
      </c>
      <c r="Z426" s="65">
        <v>2</v>
      </c>
      <c r="AA426" s="65" t="s">
        <v>1915</v>
      </c>
      <c r="AB426" s="65">
        <v>3</v>
      </c>
      <c r="AC426" s="65" t="s">
        <v>1915</v>
      </c>
      <c r="AD426" s="65" t="s">
        <v>1918</v>
      </c>
      <c r="AE426" s="65" t="s">
        <v>1915</v>
      </c>
      <c r="AF426" s="65">
        <f>Dental!L430</f>
        <v>1</v>
      </c>
      <c r="AG426" s="65" t="s">
        <v>1915</v>
      </c>
      <c r="AH426" s="65">
        <f>Dental!M430</f>
        <v>8</v>
      </c>
      <c r="AI426" s="65" t="s">
        <v>1919</v>
      </c>
    </row>
    <row r="427" spans="1:35">
      <c r="A427" s="65" t="s">
        <v>1912</v>
      </c>
      <c r="B427" s="65" t="str">
        <f>Dental!B431</f>
        <v>FK_DIAG_SRC_CD_13</v>
      </c>
      <c r="C427" s="66" t="s">
        <v>1913</v>
      </c>
      <c r="D427" s="65" t="str">
        <f>Dental!C431</f>
        <v>TEXT 1</v>
      </c>
      <c r="E427" s="66" t="s">
        <v>1914</v>
      </c>
      <c r="F427" s="65">
        <f>Dental!D431</f>
        <v>3392</v>
      </c>
      <c r="G427" s="65" t="s">
        <v>1915</v>
      </c>
      <c r="H427" s="65">
        <f>Dental!E431</f>
        <v>3392</v>
      </c>
      <c r="I427" s="65" t="s">
        <v>1916</v>
      </c>
      <c r="J427" s="65" t="str">
        <f>Dental!F431</f>
        <v>DIAGNOSIS SOURCE CODE</v>
      </c>
      <c r="K427" s="66" t="s">
        <v>1913</v>
      </c>
      <c r="L427" s="65" t="s">
        <v>2155</v>
      </c>
      <c r="M427" s="66" t="s">
        <v>1913</v>
      </c>
      <c r="N427" s="65" t="str">
        <f>Dental!G431</f>
        <v>NA</v>
      </c>
      <c r="O427" s="66" t="s">
        <v>1913</v>
      </c>
      <c r="P427" s="65" t="str">
        <f>Dental!H431</f>
        <v>NA</v>
      </c>
      <c r="Q427" s="66" t="s">
        <v>1913</v>
      </c>
      <c r="R427" s="65" t="str">
        <f>Dental!I431</f>
        <v>NA</v>
      </c>
      <c r="S427" s="66" t="s">
        <v>1913</v>
      </c>
      <c r="T427" s="65" t="str">
        <f>Dental!J431</f>
        <v>NA</v>
      </c>
      <c r="U427" s="66" t="s">
        <v>1913</v>
      </c>
      <c r="V427" s="65">
        <f>Dental!K431</f>
        <v>0</v>
      </c>
      <c r="W427" s="66" t="s">
        <v>1913</v>
      </c>
      <c r="X427" s="65" t="s">
        <v>2270</v>
      </c>
      <c r="Y427" s="66" t="s">
        <v>1914</v>
      </c>
      <c r="Z427" s="65">
        <v>2</v>
      </c>
      <c r="AA427" s="65" t="s">
        <v>1915</v>
      </c>
      <c r="AB427" s="65">
        <v>3</v>
      </c>
      <c r="AC427" s="65" t="s">
        <v>1915</v>
      </c>
      <c r="AD427" s="65" t="s">
        <v>1918</v>
      </c>
      <c r="AE427" s="65" t="s">
        <v>1915</v>
      </c>
      <c r="AF427" s="65">
        <f>Dental!L431</f>
        <v>1</v>
      </c>
      <c r="AG427" s="65" t="s">
        <v>1915</v>
      </c>
      <c r="AH427" s="65">
        <f>Dental!M431</f>
        <v>8</v>
      </c>
      <c r="AI427" s="65" t="s">
        <v>1919</v>
      </c>
    </row>
    <row r="428" spans="1:35">
      <c r="A428" s="65" t="s">
        <v>1912</v>
      </c>
      <c r="B428" s="65" t="str">
        <f>Dental!B432</f>
        <v>FK_DIAG_SRC_CD_14</v>
      </c>
      <c r="C428" s="66" t="s">
        <v>1913</v>
      </c>
      <c r="D428" s="65" t="str">
        <f>Dental!C432</f>
        <v>TEXT 1</v>
      </c>
      <c r="E428" s="66" t="s">
        <v>1914</v>
      </c>
      <c r="F428" s="65">
        <f>Dental!D432</f>
        <v>3393</v>
      </c>
      <c r="G428" s="65" t="s">
        <v>1915</v>
      </c>
      <c r="H428" s="65">
        <f>Dental!E432</f>
        <v>3393</v>
      </c>
      <c r="I428" s="65" t="s">
        <v>1916</v>
      </c>
      <c r="J428" s="65" t="str">
        <f>Dental!F432</f>
        <v>DIAGNOSIS SOURCE CODE</v>
      </c>
      <c r="K428" s="66" t="s">
        <v>1913</v>
      </c>
      <c r="L428" s="65" t="s">
        <v>2156</v>
      </c>
      <c r="M428" s="66" t="s">
        <v>1913</v>
      </c>
      <c r="N428" s="65" t="str">
        <f>Dental!G432</f>
        <v>NA</v>
      </c>
      <c r="O428" s="66" t="s">
        <v>1913</v>
      </c>
      <c r="P428" s="65" t="str">
        <f>Dental!H432</f>
        <v>NA</v>
      </c>
      <c r="Q428" s="66" t="s">
        <v>1913</v>
      </c>
      <c r="R428" s="65" t="str">
        <f>Dental!I432</f>
        <v>NA</v>
      </c>
      <c r="S428" s="66" t="s">
        <v>1913</v>
      </c>
      <c r="T428" s="65" t="str">
        <f>Dental!J432</f>
        <v>NA</v>
      </c>
      <c r="U428" s="66" t="s">
        <v>1913</v>
      </c>
      <c r="V428" s="65">
        <f>Dental!K432</f>
        <v>0</v>
      </c>
      <c r="W428" s="66" t="s">
        <v>1913</v>
      </c>
      <c r="X428" s="65" t="s">
        <v>2270</v>
      </c>
      <c r="Y428" s="66" t="s">
        <v>1914</v>
      </c>
      <c r="Z428" s="65">
        <v>2</v>
      </c>
      <c r="AA428" s="65" t="s">
        <v>1915</v>
      </c>
      <c r="AB428" s="65">
        <v>3</v>
      </c>
      <c r="AC428" s="65" t="s">
        <v>1915</v>
      </c>
      <c r="AD428" s="65" t="s">
        <v>1918</v>
      </c>
      <c r="AE428" s="65" t="s">
        <v>1915</v>
      </c>
      <c r="AF428" s="65">
        <f>Dental!L432</f>
        <v>1</v>
      </c>
      <c r="AG428" s="65" t="s">
        <v>1915</v>
      </c>
      <c r="AH428" s="65">
        <f>Dental!M432</f>
        <v>8</v>
      </c>
      <c r="AI428" s="65" t="s">
        <v>1919</v>
      </c>
    </row>
    <row r="429" spans="1:35">
      <c r="A429" s="65" t="s">
        <v>1912</v>
      </c>
      <c r="B429" s="65" t="str">
        <f>Dental!B433</f>
        <v>FK_DIAG_SRC_CD_15</v>
      </c>
      <c r="C429" s="66" t="s">
        <v>1913</v>
      </c>
      <c r="D429" s="65" t="str">
        <f>Dental!C433</f>
        <v>TEXT 1</v>
      </c>
      <c r="E429" s="66" t="s">
        <v>1914</v>
      </c>
      <c r="F429" s="65">
        <f>Dental!D433</f>
        <v>3394</v>
      </c>
      <c r="G429" s="65" t="s">
        <v>1915</v>
      </c>
      <c r="H429" s="65">
        <f>Dental!E433</f>
        <v>3394</v>
      </c>
      <c r="I429" s="65" t="s">
        <v>1916</v>
      </c>
      <c r="J429" s="65" t="str">
        <f>Dental!F433</f>
        <v>DIAGNOSIS SOURCE CODE</v>
      </c>
      <c r="K429" s="66" t="s">
        <v>1913</v>
      </c>
      <c r="L429" s="65" t="s">
        <v>2157</v>
      </c>
      <c r="M429" s="66" t="s">
        <v>1913</v>
      </c>
      <c r="N429" s="65" t="str">
        <f>Dental!G433</f>
        <v>NA</v>
      </c>
      <c r="O429" s="66" t="s">
        <v>1913</v>
      </c>
      <c r="P429" s="65" t="str">
        <f>Dental!H433</f>
        <v>NA</v>
      </c>
      <c r="Q429" s="66" t="s">
        <v>1913</v>
      </c>
      <c r="R429" s="65" t="str">
        <f>Dental!I433</f>
        <v>NA</v>
      </c>
      <c r="S429" s="66" t="s">
        <v>1913</v>
      </c>
      <c r="T429" s="65" t="str">
        <f>Dental!J433</f>
        <v>NA</v>
      </c>
      <c r="U429" s="66" t="s">
        <v>1913</v>
      </c>
      <c r="V429" s="65">
        <f>Dental!K433</f>
        <v>0</v>
      </c>
      <c r="W429" s="66" t="s">
        <v>1913</v>
      </c>
      <c r="X429" s="65" t="s">
        <v>2270</v>
      </c>
      <c r="Y429" s="66" t="s">
        <v>1914</v>
      </c>
      <c r="Z429" s="65">
        <v>2</v>
      </c>
      <c r="AA429" s="65" t="s">
        <v>1915</v>
      </c>
      <c r="AB429" s="65">
        <v>3</v>
      </c>
      <c r="AC429" s="65" t="s">
        <v>1915</v>
      </c>
      <c r="AD429" s="65" t="s">
        <v>1918</v>
      </c>
      <c r="AE429" s="65" t="s">
        <v>1915</v>
      </c>
      <c r="AF429" s="65">
        <f>Dental!L433</f>
        <v>1</v>
      </c>
      <c r="AG429" s="65" t="s">
        <v>1915</v>
      </c>
      <c r="AH429" s="65">
        <f>Dental!M433</f>
        <v>8</v>
      </c>
      <c r="AI429" s="65" t="s">
        <v>1919</v>
      </c>
    </row>
    <row r="430" spans="1:35">
      <c r="A430" s="65" t="s">
        <v>1912</v>
      </c>
      <c r="B430" s="65" t="str">
        <f>Dental!B434</f>
        <v>FK_DIAG_SRC_CD_16</v>
      </c>
      <c r="C430" s="66" t="s">
        <v>1913</v>
      </c>
      <c r="D430" s="65" t="str">
        <f>Dental!C434</f>
        <v>TEXT 1</v>
      </c>
      <c r="E430" s="66" t="s">
        <v>1914</v>
      </c>
      <c r="F430" s="65">
        <f>Dental!D434</f>
        <v>3395</v>
      </c>
      <c r="G430" s="65" t="s">
        <v>1915</v>
      </c>
      <c r="H430" s="65">
        <f>Dental!E434</f>
        <v>3395</v>
      </c>
      <c r="I430" s="65" t="s">
        <v>1916</v>
      </c>
      <c r="J430" s="65" t="str">
        <f>Dental!F434</f>
        <v>DIAGNOSIS SOURCE CODE</v>
      </c>
      <c r="K430" s="66" t="s">
        <v>1913</v>
      </c>
      <c r="L430" s="65" t="s">
        <v>2158</v>
      </c>
      <c r="M430" s="66" t="s">
        <v>1913</v>
      </c>
      <c r="N430" s="65" t="str">
        <f>Dental!G434</f>
        <v>NA</v>
      </c>
      <c r="O430" s="66" t="s">
        <v>1913</v>
      </c>
      <c r="P430" s="65" t="str">
        <f>Dental!H434</f>
        <v>NA</v>
      </c>
      <c r="Q430" s="66" t="s">
        <v>1913</v>
      </c>
      <c r="R430" s="65" t="str">
        <f>Dental!I434</f>
        <v>NA</v>
      </c>
      <c r="S430" s="66" t="s">
        <v>1913</v>
      </c>
      <c r="T430" s="65" t="str">
        <f>Dental!J434</f>
        <v>NA</v>
      </c>
      <c r="U430" s="66" t="s">
        <v>1913</v>
      </c>
      <c r="V430" s="65">
        <f>Dental!K434</f>
        <v>0</v>
      </c>
      <c r="W430" s="66" t="s">
        <v>1913</v>
      </c>
      <c r="X430" s="65" t="s">
        <v>2270</v>
      </c>
      <c r="Y430" s="66" t="s">
        <v>1914</v>
      </c>
      <c r="Z430" s="65">
        <v>2</v>
      </c>
      <c r="AA430" s="65" t="s">
        <v>1915</v>
      </c>
      <c r="AB430" s="65">
        <v>3</v>
      </c>
      <c r="AC430" s="65" t="s">
        <v>1915</v>
      </c>
      <c r="AD430" s="65" t="s">
        <v>1918</v>
      </c>
      <c r="AE430" s="65" t="s">
        <v>1915</v>
      </c>
      <c r="AF430" s="65">
        <f>Dental!L434</f>
        <v>1</v>
      </c>
      <c r="AG430" s="65" t="s">
        <v>1915</v>
      </c>
      <c r="AH430" s="65">
        <f>Dental!M434</f>
        <v>8</v>
      </c>
      <c r="AI430" s="65" t="s">
        <v>1919</v>
      </c>
    </row>
    <row r="431" spans="1:35">
      <c r="A431" s="65" t="s">
        <v>1912</v>
      </c>
      <c r="B431" s="65" t="str">
        <f>Dental!B435</f>
        <v>FK_DIAG_SRC_CD_17</v>
      </c>
      <c r="C431" s="66" t="s">
        <v>1913</v>
      </c>
      <c r="D431" s="65" t="str">
        <f>Dental!C435</f>
        <v>TEXT 1</v>
      </c>
      <c r="E431" s="66" t="s">
        <v>1914</v>
      </c>
      <c r="F431" s="65">
        <f>Dental!D435</f>
        <v>3396</v>
      </c>
      <c r="G431" s="65" t="s">
        <v>1915</v>
      </c>
      <c r="H431" s="65">
        <f>Dental!E435</f>
        <v>3396</v>
      </c>
      <c r="I431" s="65" t="s">
        <v>1916</v>
      </c>
      <c r="J431" s="65" t="str">
        <f>Dental!F435</f>
        <v>DIAGNOSIS SOURCE CODE</v>
      </c>
      <c r="K431" s="66" t="s">
        <v>1913</v>
      </c>
      <c r="L431" s="65" t="s">
        <v>2159</v>
      </c>
      <c r="M431" s="66" t="s">
        <v>1913</v>
      </c>
      <c r="N431" s="65" t="str">
        <f>Dental!G435</f>
        <v>NA</v>
      </c>
      <c r="O431" s="66" t="s">
        <v>1913</v>
      </c>
      <c r="P431" s="65" t="str">
        <f>Dental!H435</f>
        <v>NA</v>
      </c>
      <c r="Q431" s="66" t="s">
        <v>1913</v>
      </c>
      <c r="R431" s="65" t="str">
        <f>Dental!I435</f>
        <v>NA</v>
      </c>
      <c r="S431" s="66" t="s">
        <v>1913</v>
      </c>
      <c r="T431" s="65" t="str">
        <f>Dental!J435</f>
        <v>NA</v>
      </c>
      <c r="U431" s="66" t="s">
        <v>1913</v>
      </c>
      <c r="V431" s="65">
        <f>Dental!K435</f>
        <v>0</v>
      </c>
      <c r="W431" s="66" t="s">
        <v>1913</v>
      </c>
      <c r="X431" s="65" t="s">
        <v>2270</v>
      </c>
      <c r="Y431" s="66" t="s">
        <v>1914</v>
      </c>
      <c r="Z431" s="65">
        <v>2</v>
      </c>
      <c r="AA431" s="65" t="s">
        <v>1915</v>
      </c>
      <c r="AB431" s="65">
        <v>3</v>
      </c>
      <c r="AC431" s="65" t="s">
        <v>1915</v>
      </c>
      <c r="AD431" s="65" t="s">
        <v>1918</v>
      </c>
      <c r="AE431" s="65" t="s">
        <v>1915</v>
      </c>
      <c r="AF431" s="65">
        <f>Dental!L435</f>
        <v>1</v>
      </c>
      <c r="AG431" s="65" t="s">
        <v>1915</v>
      </c>
      <c r="AH431" s="65">
        <f>Dental!M435</f>
        <v>8</v>
      </c>
      <c r="AI431" s="65" t="s">
        <v>1919</v>
      </c>
    </row>
    <row r="432" spans="1:35">
      <c r="A432" s="65" t="s">
        <v>1912</v>
      </c>
      <c r="B432" s="65" t="str">
        <f>Dental!B436</f>
        <v>FK_DIAG_SRC_CD_18</v>
      </c>
      <c r="C432" s="66" t="s">
        <v>1913</v>
      </c>
      <c r="D432" s="65" t="str">
        <f>Dental!C436</f>
        <v>TEXT 1</v>
      </c>
      <c r="E432" s="66" t="s">
        <v>1914</v>
      </c>
      <c r="F432" s="65">
        <f>Dental!D436</f>
        <v>3397</v>
      </c>
      <c r="G432" s="65" t="s">
        <v>1915</v>
      </c>
      <c r="H432" s="65">
        <f>Dental!E436</f>
        <v>3397</v>
      </c>
      <c r="I432" s="65" t="s">
        <v>1916</v>
      </c>
      <c r="J432" s="65" t="str">
        <f>Dental!F436</f>
        <v>DIAGNOSIS SOURCE CODE</v>
      </c>
      <c r="K432" s="66" t="s">
        <v>1913</v>
      </c>
      <c r="L432" s="65" t="s">
        <v>2160</v>
      </c>
      <c r="M432" s="66" t="s">
        <v>1913</v>
      </c>
      <c r="N432" s="65" t="str">
        <f>Dental!G436</f>
        <v>NA</v>
      </c>
      <c r="O432" s="66" t="s">
        <v>1913</v>
      </c>
      <c r="P432" s="65" t="str">
        <f>Dental!H436</f>
        <v>NA</v>
      </c>
      <c r="Q432" s="66" t="s">
        <v>1913</v>
      </c>
      <c r="R432" s="65" t="str">
        <f>Dental!I436</f>
        <v>NA</v>
      </c>
      <c r="S432" s="66" t="s">
        <v>1913</v>
      </c>
      <c r="T432" s="65" t="str">
        <f>Dental!J436</f>
        <v>NA</v>
      </c>
      <c r="U432" s="66" t="s">
        <v>1913</v>
      </c>
      <c r="V432" s="65">
        <f>Dental!K436</f>
        <v>0</v>
      </c>
      <c r="W432" s="66" t="s">
        <v>1913</v>
      </c>
      <c r="X432" s="65" t="s">
        <v>2270</v>
      </c>
      <c r="Y432" s="66" t="s">
        <v>1914</v>
      </c>
      <c r="Z432" s="65">
        <v>2</v>
      </c>
      <c r="AA432" s="65" t="s">
        <v>1915</v>
      </c>
      <c r="AB432" s="65">
        <v>3</v>
      </c>
      <c r="AC432" s="65" t="s">
        <v>1915</v>
      </c>
      <c r="AD432" s="65" t="s">
        <v>1918</v>
      </c>
      <c r="AE432" s="65" t="s">
        <v>1915</v>
      </c>
      <c r="AF432" s="65">
        <f>Dental!L436</f>
        <v>1</v>
      </c>
      <c r="AG432" s="65" t="s">
        <v>1915</v>
      </c>
      <c r="AH432" s="65">
        <f>Dental!M436</f>
        <v>8</v>
      </c>
      <c r="AI432" s="65" t="s">
        <v>1919</v>
      </c>
    </row>
    <row r="433" spans="1:35">
      <c r="A433" s="65" t="s">
        <v>1912</v>
      </c>
      <c r="B433" s="65" t="str">
        <f>Dental!B437</f>
        <v>FK_DIAG_SRC_CD_19</v>
      </c>
      <c r="C433" s="66" t="s">
        <v>1913</v>
      </c>
      <c r="D433" s="65" t="str">
        <f>Dental!C437</f>
        <v>TEXT 1</v>
      </c>
      <c r="E433" s="66" t="s">
        <v>1914</v>
      </c>
      <c r="F433" s="65">
        <f>Dental!D437</f>
        <v>3398</v>
      </c>
      <c r="G433" s="65" t="s">
        <v>1915</v>
      </c>
      <c r="H433" s="65">
        <f>Dental!E437</f>
        <v>3398</v>
      </c>
      <c r="I433" s="65" t="s">
        <v>1916</v>
      </c>
      <c r="J433" s="65" t="str">
        <f>Dental!F437</f>
        <v>DIAGNOSIS SOURCE CODE</v>
      </c>
      <c r="K433" s="66" t="s">
        <v>1913</v>
      </c>
      <c r="L433" s="65" t="s">
        <v>2161</v>
      </c>
      <c r="M433" s="66" t="s">
        <v>1913</v>
      </c>
      <c r="N433" s="65" t="str">
        <f>Dental!G437</f>
        <v>NA</v>
      </c>
      <c r="O433" s="66" t="s">
        <v>1913</v>
      </c>
      <c r="P433" s="65" t="str">
        <f>Dental!H437</f>
        <v>NA</v>
      </c>
      <c r="Q433" s="66" t="s">
        <v>1913</v>
      </c>
      <c r="R433" s="65" t="str">
        <f>Dental!I437</f>
        <v>NA</v>
      </c>
      <c r="S433" s="66" t="s">
        <v>1913</v>
      </c>
      <c r="T433" s="65" t="str">
        <f>Dental!J437</f>
        <v>NA</v>
      </c>
      <c r="U433" s="66" t="s">
        <v>1913</v>
      </c>
      <c r="V433" s="65">
        <f>Dental!K437</f>
        <v>0</v>
      </c>
      <c r="W433" s="66" t="s">
        <v>1913</v>
      </c>
      <c r="X433" s="65" t="s">
        <v>2270</v>
      </c>
      <c r="Y433" s="66" t="s">
        <v>1914</v>
      </c>
      <c r="Z433" s="65">
        <v>2</v>
      </c>
      <c r="AA433" s="65" t="s">
        <v>1915</v>
      </c>
      <c r="AB433" s="65">
        <v>3</v>
      </c>
      <c r="AC433" s="65" t="s">
        <v>1915</v>
      </c>
      <c r="AD433" s="65" t="s">
        <v>1918</v>
      </c>
      <c r="AE433" s="65" t="s">
        <v>1915</v>
      </c>
      <c r="AF433" s="65">
        <f>Dental!L437</f>
        <v>1</v>
      </c>
      <c r="AG433" s="65" t="s">
        <v>1915</v>
      </c>
      <c r="AH433" s="65">
        <f>Dental!M437</f>
        <v>8</v>
      </c>
      <c r="AI433" s="65" t="s">
        <v>1919</v>
      </c>
    </row>
    <row r="434" spans="1:35">
      <c r="A434" s="65" t="s">
        <v>1912</v>
      </c>
      <c r="B434" s="65" t="str">
        <f>Dental!B438</f>
        <v>FK_DIAG_SRC_CD_20</v>
      </c>
      <c r="C434" s="66" t="s">
        <v>1913</v>
      </c>
      <c r="D434" s="65" t="str">
        <f>Dental!C438</f>
        <v>TEXT 1</v>
      </c>
      <c r="E434" s="66" t="s">
        <v>1914</v>
      </c>
      <c r="F434" s="65">
        <f>Dental!D438</f>
        <v>3399</v>
      </c>
      <c r="G434" s="65" t="s">
        <v>1915</v>
      </c>
      <c r="H434" s="65">
        <f>Dental!E438</f>
        <v>3399</v>
      </c>
      <c r="I434" s="65" t="s">
        <v>1916</v>
      </c>
      <c r="J434" s="65" t="str">
        <f>Dental!F438</f>
        <v>DIAGNOSIS SOURCE CODE</v>
      </c>
      <c r="K434" s="66" t="s">
        <v>1913</v>
      </c>
      <c r="L434" s="65" t="s">
        <v>2162</v>
      </c>
      <c r="M434" s="66" t="s">
        <v>1913</v>
      </c>
      <c r="N434" s="65" t="str">
        <f>Dental!G438</f>
        <v>NA</v>
      </c>
      <c r="O434" s="66" t="s">
        <v>1913</v>
      </c>
      <c r="P434" s="65" t="str">
        <f>Dental!H438</f>
        <v>NA</v>
      </c>
      <c r="Q434" s="66" t="s">
        <v>1913</v>
      </c>
      <c r="R434" s="65" t="str">
        <f>Dental!I438</f>
        <v>NA</v>
      </c>
      <c r="S434" s="66" t="s">
        <v>1913</v>
      </c>
      <c r="T434" s="65" t="str">
        <f>Dental!J438</f>
        <v>NA</v>
      </c>
      <c r="U434" s="66" t="s">
        <v>1913</v>
      </c>
      <c r="V434" s="65">
        <f>Dental!K438</f>
        <v>0</v>
      </c>
      <c r="W434" s="66" t="s">
        <v>1913</v>
      </c>
      <c r="X434" s="65" t="s">
        <v>2270</v>
      </c>
      <c r="Y434" s="66" t="s">
        <v>1914</v>
      </c>
      <c r="Z434" s="65">
        <v>2</v>
      </c>
      <c r="AA434" s="65" t="s">
        <v>1915</v>
      </c>
      <c r="AB434" s="65">
        <v>3</v>
      </c>
      <c r="AC434" s="65" t="s">
        <v>1915</v>
      </c>
      <c r="AD434" s="65" t="s">
        <v>1918</v>
      </c>
      <c r="AE434" s="65" t="s">
        <v>1915</v>
      </c>
      <c r="AF434" s="65">
        <f>Dental!L438</f>
        <v>1</v>
      </c>
      <c r="AG434" s="65" t="s">
        <v>1915</v>
      </c>
      <c r="AH434" s="65">
        <f>Dental!M438</f>
        <v>8</v>
      </c>
      <c r="AI434" s="65" t="s">
        <v>1919</v>
      </c>
    </row>
    <row r="435" spans="1:35">
      <c r="A435" s="65" t="s">
        <v>1912</v>
      </c>
      <c r="B435" s="65" t="str">
        <f>Dental!B439</f>
        <v>FK_DIAG_SRC_CD_21</v>
      </c>
      <c r="C435" s="66" t="s">
        <v>1913</v>
      </c>
      <c r="D435" s="65" t="str">
        <f>Dental!C439</f>
        <v>TEXT 1</v>
      </c>
      <c r="E435" s="66" t="s">
        <v>1914</v>
      </c>
      <c r="F435" s="65">
        <f>Dental!D439</f>
        <v>3400</v>
      </c>
      <c r="G435" s="65" t="s">
        <v>1915</v>
      </c>
      <c r="H435" s="65">
        <f>Dental!E439</f>
        <v>3400</v>
      </c>
      <c r="I435" s="65" t="s">
        <v>1916</v>
      </c>
      <c r="J435" s="65" t="str">
        <f>Dental!F439</f>
        <v>DIAGNOSIS SOURCE CODE</v>
      </c>
      <c r="K435" s="66" t="s">
        <v>1913</v>
      </c>
      <c r="L435" s="65" t="s">
        <v>2163</v>
      </c>
      <c r="M435" s="66" t="s">
        <v>1913</v>
      </c>
      <c r="N435" s="65" t="str">
        <f>Dental!G439</f>
        <v>NA</v>
      </c>
      <c r="O435" s="66" t="s">
        <v>1913</v>
      </c>
      <c r="P435" s="65" t="str">
        <f>Dental!H439</f>
        <v>NA</v>
      </c>
      <c r="Q435" s="66" t="s">
        <v>1913</v>
      </c>
      <c r="R435" s="65" t="str">
        <f>Dental!I439</f>
        <v>NA</v>
      </c>
      <c r="S435" s="66" t="s">
        <v>1913</v>
      </c>
      <c r="T435" s="65" t="str">
        <f>Dental!J439</f>
        <v>NA</v>
      </c>
      <c r="U435" s="66" t="s">
        <v>1913</v>
      </c>
      <c r="V435" s="65">
        <f>Dental!K439</f>
        <v>0</v>
      </c>
      <c r="W435" s="66" t="s">
        <v>1913</v>
      </c>
      <c r="X435" s="65" t="s">
        <v>2270</v>
      </c>
      <c r="Y435" s="66" t="s">
        <v>1914</v>
      </c>
      <c r="Z435" s="65">
        <v>2</v>
      </c>
      <c r="AA435" s="65" t="s">
        <v>1915</v>
      </c>
      <c r="AB435" s="65">
        <v>3</v>
      </c>
      <c r="AC435" s="65" t="s">
        <v>1915</v>
      </c>
      <c r="AD435" s="65" t="s">
        <v>1918</v>
      </c>
      <c r="AE435" s="65" t="s">
        <v>1915</v>
      </c>
      <c r="AF435" s="65">
        <f>Dental!L439</f>
        <v>1</v>
      </c>
      <c r="AG435" s="65" t="s">
        <v>1915</v>
      </c>
      <c r="AH435" s="65">
        <f>Dental!M439</f>
        <v>8</v>
      </c>
      <c r="AI435" s="65" t="s">
        <v>1919</v>
      </c>
    </row>
    <row r="436" spans="1:35">
      <c r="A436" s="65" t="s">
        <v>1912</v>
      </c>
      <c r="B436" s="65" t="str">
        <f>Dental!B440</f>
        <v>FK_DIAG_SRC_CD_22</v>
      </c>
      <c r="C436" s="66" t="s">
        <v>1913</v>
      </c>
      <c r="D436" s="65" t="str">
        <f>Dental!C440</f>
        <v>TEXT 1</v>
      </c>
      <c r="E436" s="66" t="s">
        <v>1914</v>
      </c>
      <c r="F436" s="65">
        <f>Dental!D440</f>
        <v>3401</v>
      </c>
      <c r="G436" s="65" t="s">
        <v>1915</v>
      </c>
      <c r="H436" s="65">
        <f>Dental!E440</f>
        <v>3401</v>
      </c>
      <c r="I436" s="65" t="s">
        <v>1916</v>
      </c>
      <c r="J436" s="65" t="str">
        <f>Dental!F440</f>
        <v>DIAGNOSIS SOURCE CODE</v>
      </c>
      <c r="K436" s="66" t="s">
        <v>1913</v>
      </c>
      <c r="L436" s="65" t="s">
        <v>2164</v>
      </c>
      <c r="M436" s="66" t="s">
        <v>1913</v>
      </c>
      <c r="N436" s="65" t="str">
        <f>Dental!G440</f>
        <v>NA</v>
      </c>
      <c r="O436" s="66" t="s">
        <v>1913</v>
      </c>
      <c r="P436" s="65" t="str">
        <f>Dental!H440</f>
        <v>NA</v>
      </c>
      <c r="Q436" s="66" t="s">
        <v>1913</v>
      </c>
      <c r="R436" s="65" t="str">
        <f>Dental!I440</f>
        <v>NA</v>
      </c>
      <c r="S436" s="66" t="s">
        <v>1913</v>
      </c>
      <c r="T436" s="65" t="str">
        <f>Dental!J440</f>
        <v>NA</v>
      </c>
      <c r="U436" s="66" t="s">
        <v>1913</v>
      </c>
      <c r="V436" s="65">
        <f>Dental!K440</f>
        <v>0</v>
      </c>
      <c r="W436" s="66" t="s">
        <v>1913</v>
      </c>
      <c r="X436" s="65" t="s">
        <v>2270</v>
      </c>
      <c r="Y436" s="66" t="s">
        <v>1914</v>
      </c>
      <c r="Z436" s="65">
        <v>2</v>
      </c>
      <c r="AA436" s="65" t="s">
        <v>1915</v>
      </c>
      <c r="AB436" s="65">
        <v>3</v>
      </c>
      <c r="AC436" s="65" t="s">
        <v>1915</v>
      </c>
      <c r="AD436" s="65" t="s">
        <v>1918</v>
      </c>
      <c r="AE436" s="65" t="s">
        <v>1915</v>
      </c>
      <c r="AF436" s="65">
        <f>Dental!L440</f>
        <v>1</v>
      </c>
      <c r="AG436" s="65" t="s">
        <v>1915</v>
      </c>
      <c r="AH436" s="65">
        <f>Dental!M440</f>
        <v>8</v>
      </c>
      <c r="AI436" s="65" t="s">
        <v>1919</v>
      </c>
    </row>
    <row r="437" spans="1:35">
      <c r="A437" s="65" t="s">
        <v>1912</v>
      </c>
      <c r="B437" s="65" t="str">
        <f>Dental!B441</f>
        <v>FK_DIAG_SRC_CD_23</v>
      </c>
      <c r="C437" s="66" t="s">
        <v>1913</v>
      </c>
      <c r="D437" s="65" t="str">
        <f>Dental!C441</f>
        <v>TEXT 1</v>
      </c>
      <c r="E437" s="66" t="s">
        <v>1914</v>
      </c>
      <c r="F437" s="65">
        <f>Dental!D441</f>
        <v>3402</v>
      </c>
      <c r="G437" s="65" t="s">
        <v>1915</v>
      </c>
      <c r="H437" s="65">
        <f>Dental!E441</f>
        <v>3402</v>
      </c>
      <c r="I437" s="65" t="s">
        <v>1916</v>
      </c>
      <c r="J437" s="65" t="str">
        <f>Dental!F441</f>
        <v>DIAGNOSIS SOURCE CODE</v>
      </c>
      <c r="K437" s="66" t="s">
        <v>1913</v>
      </c>
      <c r="L437" s="65" t="s">
        <v>2165</v>
      </c>
      <c r="M437" s="66" t="s">
        <v>1913</v>
      </c>
      <c r="N437" s="65" t="str">
        <f>Dental!G441</f>
        <v>NA</v>
      </c>
      <c r="O437" s="66" t="s">
        <v>1913</v>
      </c>
      <c r="P437" s="65" t="str">
        <f>Dental!H441</f>
        <v>NA</v>
      </c>
      <c r="Q437" s="66" t="s">
        <v>1913</v>
      </c>
      <c r="R437" s="65" t="str">
        <f>Dental!I441</f>
        <v>NA</v>
      </c>
      <c r="S437" s="66" t="s">
        <v>1913</v>
      </c>
      <c r="T437" s="65" t="str">
        <f>Dental!J441</f>
        <v>NA</v>
      </c>
      <c r="U437" s="66" t="s">
        <v>1913</v>
      </c>
      <c r="V437" s="65">
        <f>Dental!K441</f>
        <v>0</v>
      </c>
      <c r="W437" s="66" t="s">
        <v>1913</v>
      </c>
      <c r="X437" s="65" t="s">
        <v>2270</v>
      </c>
      <c r="Y437" s="66" t="s">
        <v>1914</v>
      </c>
      <c r="Z437" s="65">
        <v>2</v>
      </c>
      <c r="AA437" s="65" t="s">
        <v>1915</v>
      </c>
      <c r="AB437" s="65">
        <v>3</v>
      </c>
      <c r="AC437" s="65" t="s">
        <v>1915</v>
      </c>
      <c r="AD437" s="65" t="s">
        <v>1918</v>
      </c>
      <c r="AE437" s="65" t="s">
        <v>1915</v>
      </c>
      <c r="AF437" s="65">
        <f>Dental!L441</f>
        <v>1</v>
      </c>
      <c r="AG437" s="65" t="s">
        <v>1915</v>
      </c>
      <c r="AH437" s="65">
        <f>Dental!M441</f>
        <v>8</v>
      </c>
      <c r="AI437" s="65" t="s">
        <v>1919</v>
      </c>
    </row>
    <row r="438" spans="1:35">
      <c r="A438" s="65" t="s">
        <v>1912</v>
      </c>
      <c r="B438" s="65" t="str">
        <f>Dental!B442</f>
        <v>FK_DIAG_SRC_CD_24</v>
      </c>
      <c r="C438" s="66" t="s">
        <v>1913</v>
      </c>
      <c r="D438" s="65" t="str">
        <f>Dental!C442</f>
        <v>TEXT 1</v>
      </c>
      <c r="E438" s="66" t="s">
        <v>1914</v>
      </c>
      <c r="F438" s="65">
        <f>Dental!D442</f>
        <v>3403</v>
      </c>
      <c r="G438" s="65" t="s">
        <v>1915</v>
      </c>
      <c r="H438" s="65">
        <f>Dental!E442</f>
        <v>3403</v>
      </c>
      <c r="I438" s="65" t="s">
        <v>1916</v>
      </c>
      <c r="J438" s="65" t="str">
        <f>Dental!F442</f>
        <v>DIAGNOSIS SOURCE CODE</v>
      </c>
      <c r="K438" s="66" t="s">
        <v>1913</v>
      </c>
      <c r="L438" s="65" t="s">
        <v>2166</v>
      </c>
      <c r="M438" s="66" t="s">
        <v>1913</v>
      </c>
      <c r="N438" s="65" t="str">
        <f>Dental!G442</f>
        <v>NA</v>
      </c>
      <c r="O438" s="66" t="s">
        <v>1913</v>
      </c>
      <c r="P438" s="65" t="str">
        <f>Dental!H442</f>
        <v>NA</v>
      </c>
      <c r="Q438" s="66" t="s">
        <v>1913</v>
      </c>
      <c r="R438" s="65" t="str">
        <f>Dental!I442</f>
        <v>NA</v>
      </c>
      <c r="S438" s="66" t="s">
        <v>1913</v>
      </c>
      <c r="T438" s="65" t="str">
        <f>Dental!J442</f>
        <v>NA</v>
      </c>
      <c r="U438" s="66" t="s">
        <v>1913</v>
      </c>
      <c r="V438" s="65">
        <f>Dental!K442</f>
        <v>0</v>
      </c>
      <c r="W438" s="66" t="s">
        <v>1913</v>
      </c>
      <c r="X438" s="65" t="s">
        <v>2270</v>
      </c>
      <c r="Y438" s="66" t="s">
        <v>1914</v>
      </c>
      <c r="Z438" s="65">
        <v>2</v>
      </c>
      <c r="AA438" s="65" t="s">
        <v>1915</v>
      </c>
      <c r="AB438" s="65">
        <v>3</v>
      </c>
      <c r="AC438" s="65" t="s">
        <v>1915</v>
      </c>
      <c r="AD438" s="65" t="s">
        <v>1918</v>
      </c>
      <c r="AE438" s="65" t="s">
        <v>1915</v>
      </c>
      <c r="AF438" s="65">
        <f>Dental!L442</f>
        <v>1</v>
      </c>
      <c r="AG438" s="65" t="s">
        <v>1915</v>
      </c>
      <c r="AH438" s="65">
        <f>Dental!M442</f>
        <v>8</v>
      </c>
      <c r="AI438" s="65" t="s">
        <v>1919</v>
      </c>
    </row>
    <row r="439" spans="1:35">
      <c r="A439" s="65" t="s">
        <v>1912</v>
      </c>
      <c r="B439" s="65" t="str">
        <f>Dental!B443</f>
        <v>FK_DIAG_SRC_CD_25</v>
      </c>
      <c r="C439" s="66" t="s">
        <v>1913</v>
      </c>
      <c r="D439" s="65" t="str">
        <f>Dental!C443</f>
        <v>TEXT 1</v>
      </c>
      <c r="E439" s="66" t="s">
        <v>1914</v>
      </c>
      <c r="F439" s="65">
        <f>Dental!D443</f>
        <v>3404</v>
      </c>
      <c r="G439" s="65" t="s">
        <v>1915</v>
      </c>
      <c r="H439" s="65">
        <f>Dental!E443</f>
        <v>3404</v>
      </c>
      <c r="I439" s="65" t="s">
        <v>1916</v>
      </c>
      <c r="J439" s="65" t="str">
        <f>Dental!F443</f>
        <v>DIAGNOSIS SOURCE CODE</v>
      </c>
      <c r="K439" s="66" t="s">
        <v>1913</v>
      </c>
      <c r="L439" s="65" t="s">
        <v>2167</v>
      </c>
      <c r="M439" s="66" t="s">
        <v>1913</v>
      </c>
      <c r="N439" s="65" t="str">
        <f>Dental!G443</f>
        <v>NA</v>
      </c>
      <c r="O439" s="66" t="s">
        <v>1913</v>
      </c>
      <c r="P439" s="65" t="str">
        <f>Dental!H443</f>
        <v>NA</v>
      </c>
      <c r="Q439" s="66" t="s">
        <v>1913</v>
      </c>
      <c r="R439" s="65" t="str">
        <f>Dental!I443</f>
        <v>NA</v>
      </c>
      <c r="S439" s="66" t="s">
        <v>1913</v>
      </c>
      <c r="T439" s="65" t="str">
        <f>Dental!J443</f>
        <v>NA</v>
      </c>
      <c r="U439" s="66" t="s">
        <v>1913</v>
      </c>
      <c r="V439" s="65">
        <f>Dental!K443</f>
        <v>0</v>
      </c>
      <c r="W439" s="66" t="s">
        <v>1913</v>
      </c>
      <c r="X439" s="65" t="s">
        <v>2270</v>
      </c>
      <c r="Y439" s="66" t="s">
        <v>1914</v>
      </c>
      <c r="Z439" s="65">
        <v>2</v>
      </c>
      <c r="AA439" s="65" t="s">
        <v>1915</v>
      </c>
      <c r="AB439" s="65">
        <v>3</v>
      </c>
      <c r="AC439" s="65" t="s">
        <v>1915</v>
      </c>
      <c r="AD439" s="65" t="s">
        <v>1918</v>
      </c>
      <c r="AE439" s="65" t="s">
        <v>1915</v>
      </c>
      <c r="AF439" s="65">
        <f>Dental!L443</f>
        <v>1</v>
      </c>
      <c r="AG439" s="65" t="s">
        <v>1915</v>
      </c>
      <c r="AH439" s="65">
        <f>Dental!M443</f>
        <v>8</v>
      </c>
      <c r="AI439" s="65" t="s">
        <v>1919</v>
      </c>
    </row>
    <row r="440" spans="1:35">
      <c r="A440" s="65" t="s">
        <v>1912</v>
      </c>
      <c r="B440" s="65" t="str">
        <f>Dental!B444</f>
        <v>EXT_CAUSE_OF_INJRY_SRC_CD_1</v>
      </c>
      <c r="C440" s="66" t="s">
        <v>1913</v>
      </c>
      <c r="D440" s="65" t="str">
        <f>Dental!C444</f>
        <v>TEXT 1</v>
      </c>
      <c r="E440" s="66" t="s">
        <v>1914</v>
      </c>
      <c r="F440" s="65">
        <f>Dental!D444</f>
        <v>3405</v>
      </c>
      <c r="G440" s="65" t="s">
        <v>1915</v>
      </c>
      <c r="H440" s="65">
        <f>Dental!E444</f>
        <v>3405</v>
      </c>
      <c r="I440" s="65" t="s">
        <v>1916</v>
      </c>
      <c r="J440" s="65" t="str">
        <f>Dental!F444</f>
        <v>EXTERNAL CAUSE OF INJURY SURGICAL CODE</v>
      </c>
      <c r="K440" s="66" t="s">
        <v>1913</v>
      </c>
      <c r="L440" s="65" t="s">
        <v>2168</v>
      </c>
      <c r="M440" s="66" t="s">
        <v>1913</v>
      </c>
      <c r="N440" s="65" t="str">
        <f>Dental!G444</f>
        <v>NA</v>
      </c>
      <c r="O440" s="66" t="s">
        <v>1913</v>
      </c>
      <c r="P440" s="65" t="str">
        <f>Dental!H444</f>
        <v>NA</v>
      </c>
      <c r="Q440" s="66" t="s">
        <v>1913</v>
      </c>
      <c r="R440" s="65" t="str">
        <f>Dental!I444</f>
        <v>NA</v>
      </c>
      <c r="S440" s="66" t="s">
        <v>1913</v>
      </c>
      <c r="T440" s="65" t="str">
        <f>Dental!J444</f>
        <v>NA</v>
      </c>
      <c r="U440" s="66" t="s">
        <v>1913</v>
      </c>
      <c r="V440" s="65">
        <f>Dental!K444</f>
        <v>0</v>
      </c>
      <c r="W440" s="66" t="s">
        <v>1913</v>
      </c>
      <c r="X440" s="65" t="s">
        <v>2270</v>
      </c>
      <c r="Y440" s="66" t="s">
        <v>1914</v>
      </c>
      <c r="Z440" s="65">
        <v>2</v>
      </c>
      <c r="AA440" s="65" t="s">
        <v>1915</v>
      </c>
      <c r="AB440" s="65">
        <v>3</v>
      </c>
      <c r="AC440" s="65" t="s">
        <v>1915</v>
      </c>
      <c r="AD440" s="65" t="s">
        <v>1918</v>
      </c>
      <c r="AE440" s="65" t="s">
        <v>1915</v>
      </c>
      <c r="AF440" s="65">
        <f>Dental!L444</f>
        <v>1</v>
      </c>
      <c r="AG440" s="65" t="s">
        <v>1915</v>
      </c>
      <c r="AH440" s="65">
        <f>Dental!M444</f>
        <v>4</v>
      </c>
      <c r="AI440" s="65" t="s">
        <v>1919</v>
      </c>
    </row>
    <row r="441" spans="1:35">
      <c r="A441" s="65" t="s">
        <v>1912</v>
      </c>
      <c r="B441" s="65" t="str">
        <f>Dental!B445</f>
        <v>EXT_CAUSE_OF_INJRY_SRC_CD_2</v>
      </c>
      <c r="C441" s="66" t="s">
        <v>1913</v>
      </c>
      <c r="D441" s="65" t="str">
        <f>Dental!C445</f>
        <v>TEXT 1</v>
      </c>
      <c r="E441" s="66" t="s">
        <v>1914</v>
      </c>
      <c r="F441" s="65">
        <f>Dental!D445</f>
        <v>3406</v>
      </c>
      <c r="G441" s="65" t="s">
        <v>1915</v>
      </c>
      <c r="H441" s="65">
        <f>Dental!E445</f>
        <v>3406</v>
      </c>
      <c r="I441" s="65" t="s">
        <v>1916</v>
      </c>
      <c r="J441" s="65" t="str">
        <f>Dental!F445</f>
        <v>EXTERNAL CAUSE OF INJURY SURGICAL CODE</v>
      </c>
      <c r="K441" s="66" t="s">
        <v>1913</v>
      </c>
      <c r="L441" s="65" t="s">
        <v>2169</v>
      </c>
      <c r="M441" s="66" t="s">
        <v>1913</v>
      </c>
      <c r="N441" s="65" t="str">
        <f>Dental!G445</f>
        <v>NA</v>
      </c>
      <c r="O441" s="66" t="s">
        <v>1913</v>
      </c>
      <c r="P441" s="65" t="str">
        <f>Dental!H445</f>
        <v>NA</v>
      </c>
      <c r="Q441" s="66" t="s">
        <v>1913</v>
      </c>
      <c r="R441" s="65" t="str">
        <f>Dental!I445</f>
        <v>NA</v>
      </c>
      <c r="S441" s="66" t="s">
        <v>1913</v>
      </c>
      <c r="T441" s="65" t="str">
        <f>Dental!J445</f>
        <v>NA</v>
      </c>
      <c r="U441" s="66" t="s">
        <v>1913</v>
      </c>
      <c r="V441" s="65">
        <f>Dental!K445</f>
        <v>0</v>
      </c>
      <c r="W441" s="66" t="s">
        <v>1913</v>
      </c>
      <c r="X441" s="65" t="s">
        <v>2270</v>
      </c>
      <c r="Y441" s="66" t="s">
        <v>1914</v>
      </c>
      <c r="Z441" s="65">
        <v>2</v>
      </c>
      <c r="AA441" s="65" t="s">
        <v>1915</v>
      </c>
      <c r="AB441" s="65">
        <v>3</v>
      </c>
      <c r="AC441" s="65" t="s">
        <v>1915</v>
      </c>
      <c r="AD441" s="65" t="s">
        <v>1918</v>
      </c>
      <c r="AE441" s="65" t="s">
        <v>1915</v>
      </c>
      <c r="AF441" s="65">
        <f>Dental!L445</f>
        <v>1</v>
      </c>
      <c r="AG441" s="65" t="s">
        <v>1915</v>
      </c>
      <c r="AH441" s="65">
        <f>Dental!M445</f>
        <v>4</v>
      </c>
      <c r="AI441" s="65" t="s">
        <v>1919</v>
      </c>
    </row>
    <row r="442" spans="1:35">
      <c r="A442" s="65" t="s">
        <v>1912</v>
      </c>
      <c r="B442" s="65" t="str">
        <f>Dental!B446</f>
        <v>EXT_CAUSE_OF_INJRY_SRC_CD_3</v>
      </c>
      <c r="C442" s="66" t="s">
        <v>1913</v>
      </c>
      <c r="D442" s="65" t="str">
        <f>Dental!C446</f>
        <v>TEXT 1</v>
      </c>
      <c r="E442" s="66" t="s">
        <v>1914</v>
      </c>
      <c r="F442" s="65">
        <f>Dental!D446</f>
        <v>3407</v>
      </c>
      <c r="G442" s="65" t="s">
        <v>1915</v>
      </c>
      <c r="H442" s="65">
        <f>Dental!E446</f>
        <v>3407</v>
      </c>
      <c r="I442" s="65" t="s">
        <v>1916</v>
      </c>
      <c r="J442" s="65" t="str">
        <f>Dental!F446</f>
        <v>EXTERNAL CAUSE OF INJURY SURGICAL CODE</v>
      </c>
      <c r="K442" s="66" t="s">
        <v>1913</v>
      </c>
      <c r="L442" s="65" t="s">
        <v>2170</v>
      </c>
      <c r="M442" s="66" t="s">
        <v>1913</v>
      </c>
      <c r="N442" s="65" t="str">
        <f>Dental!G446</f>
        <v>NA</v>
      </c>
      <c r="O442" s="66" t="s">
        <v>1913</v>
      </c>
      <c r="P442" s="65" t="str">
        <f>Dental!H446</f>
        <v>NA</v>
      </c>
      <c r="Q442" s="66" t="s">
        <v>1913</v>
      </c>
      <c r="R442" s="65" t="str">
        <f>Dental!I446</f>
        <v>NA</v>
      </c>
      <c r="S442" s="66" t="s">
        <v>1913</v>
      </c>
      <c r="T442" s="65" t="str">
        <f>Dental!J446</f>
        <v>NA</v>
      </c>
      <c r="U442" s="66" t="s">
        <v>1913</v>
      </c>
      <c r="V442" s="65">
        <f>Dental!K446</f>
        <v>0</v>
      </c>
      <c r="W442" s="66" t="s">
        <v>1913</v>
      </c>
      <c r="X442" s="65" t="s">
        <v>2270</v>
      </c>
      <c r="Y442" s="66" t="s">
        <v>1914</v>
      </c>
      <c r="Z442" s="65">
        <v>2</v>
      </c>
      <c r="AA442" s="65" t="s">
        <v>1915</v>
      </c>
      <c r="AB442" s="65">
        <v>3</v>
      </c>
      <c r="AC442" s="65" t="s">
        <v>1915</v>
      </c>
      <c r="AD442" s="65" t="s">
        <v>1918</v>
      </c>
      <c r="AE442" s="65" t="s">
        <v>1915</v>
      </c>
      <c r="AF442" s="65">
        <f>Dental!L446</f>
        <v>1</v>
      </c>
      <c r="AG442" s="65" t="s">
        <v>1915</v>
      </c>
      <c r="AH442" s="65">
        <f>Dental!M446</f>
        <v>4</v>
      </c>
      <c r="AI442" s="65" t="s">
        <v>1919</v>
      </c>
    </row>
    <row r="443" spans="1:35">
      <c r="A443" s="65" t="s">
        <v>1912</v>
      </c>
      <c r="B443" s="65" t="str">
        <f>Dental!B447</f>
        <v>EXT_CAUSE_OF_INJRY_SRC_CD_4</v>
      </c>
      <c r="C443" s="66" t="s">
        <v>1913</v>
      </c>
      <c r="D443" s="65" t="str">
        <f>Dental!C447</f>
        <v>TEXT 1</v>
      </c>
      <c r="E443" s="66" t="s">
        <v>1914</v>
      </c>
      <c r="F443" s="65">
        <f>Dental!D447</f>
        <v>3408</v>
      </c>
      <c r="G443" s="65" t="s">
        <v>1915</v>
      </c>
      <c r="H443" s="65">
        <f>Dental!E447</f>
        <v>3408</v>
      </c>
      <c r="I443" s="65" t="s">
        <v>1916</v>
      </c>
      <c r="J443" s="65" t="str">
        <f>Dental!F447</f>
        <v>EXTERNAL CAUSE OF INJURY SURGICAL CODE</v>
      </c>
      <c r="K443" s="66" t="s">
        <v>1913</v>
      </c>
      <c r="L443" s="65" t="s">
        <v>2171</v>
      </c>
      <c r="M443" s="66" t="s">
        <v>1913</v>
      </c>
      <c r="N443" s="65" t="str">
        <f>Dental!G447</f>
        <v>NA</v>
      </c>
      <c r="O443" s="66" t="s">
        <v>1913</v>
      </c>
      <c r="P443" s="65" t="str">
        <f>Dental!H447</f>
        <v>NA</v>
      </c>
      <c r="Q443" s="66" t="s">
        <v>1913</v>
      </c>
      <c r="R443" s="65" t="str">
        <f>Dental!I447</f>
        <v>NA</v>
      </c>
      <c r="S443" s="66" t="s">
        <v>1913</v>
      </c>
      <c r="T443" s="65" t="str">
        <f>Dental!J447</f>
        <v>NA</v>
      </c>
      <c r="U443" s="66" t="s">
        <v>1913</v>
      </c>
      <c r="V443" s="65">
        <f>Dental!K447</f>
        <v>0</v>
      </c>
      <c r="W443" s="66" t="s">
        <v>1913</v>
      </c>
      <c r="X443" s="65" t="s">
        <v>2270</v>
      </c>
      <c r="Y443" s="66" t="s">
        <v>1914</v>
      </c>
      <c r="Z443" s="65">
        <v>2</v>
      </c>
      <c r="AA443" s="65" t="s">
        <v>1915</v>
      </c>
      <c r="AB443" s="65">
        <v>3</v>
      </c>
      <c r="AC443" s="65" t="s">
        <v>1915</v>
      </c>
      <c r="AD443" s="65" t="s">
        <v>1918</v>
      </c>
      <c r="AE443" s="65" t="s">
        <v>1915</v>
      </c>
      <c r="AF443" s="65">
        <f>Dental!L447</f>
        <v>1</v>
      </c>
      <c r="AG443" s="65" t="s">
        <v>1915</v>
      </c>
      <c r="AH443" s="65">
        <f>Dental!M447</f>
        <v>4</v>
      </c>
      <c r="AI443" s="65" t="s">
        <v>1919</v>
      </c>
    </row>
    <row r="444" spans="1:35">
      <c r="A444" s="65" t="s">
        <v>1912</v>
      </c>
      <c r="B444" s="65" t="str">
        <f>Dental!B448</f>
        <v>EXT_CAUSE_OF_INJRY_SRC_CD_5</v>
      </c>
      <c r="C444" s="66" t="s">
        <v>1913</v>
      </c>
      <c r="D444" s="65" t="str">
        <f>Dental!C448</f>
        <v>TEXT 1</v>
      </c>
      <c r="E444" s="66" t="s">
        <v>1914</v>
      </c>
      <c r="F444" s="65">
        <f>Dental!D448</f>
        <v>3409</v>
      </c>
      <c r="G444" s="65" t="s">
        <v>1915</v>
      </c>
      <c r="H444" s="65">
        <f>Dental!E448</f>
        <v>3409</v>
      </c>
      <c r="I444" s="65" t="s">
        <v>1916</v>
      </c>
      <c r="J444" s="65" t="str">
        <f>Dental!F448</f>
        <v>EXTERNAL CAUSE OF INJURY SURGICAL CODE</v>
      </c>
      <c r="K444" s="66" t="s">
        <v>1913</v>
      </c>
      <c r="L444" s="65" t="s">
        <v>2172</v>
      </c>
      <c r="M444" s="66" t="s">
        <v>1913</v>
      </c>
      <c r="N444" s="65" t="str">
        <f>Dental!G448</f>
        <v>NA</v>
      </c>
      <c r="O444" s="66" t="s">
        <v>1913</v>
      </c>
      <c r="P444" s="65" t="str">
        <f>Dental!H448</f>
        <v>NA</v>
      </c>
      <c r="Q444" s="66" t="s">
        <v>1913</v>
      </c>
      <c r="R444" s="65" t="str">
        <f>Dental!I448</f>
        <v>NA</v>
      </c>
      <c r="S444" s="66" t="s">
        <v>1913</v>
      </c>
      <c r="T444" s="65" t="str">
        <f>Dental!J448</f>
        <v>NA</v>
      </c>
      <c r="U444" s="66" t="s">
        <v>1913</v>
      </c>
      <c r="V444" s="65">
        <f>Dental!K448</f>
        <v>0</v>
      </c>
      <c r="W444" s="66" t="s">
        <v>1913</v>
      </c>
      <c r="X444" s="65" t="s">
        <v>2270</v>
      </c>
      <c r="Y444" s="66" t="s">
        <v>1914</v>
      </c>
      <c r="Z444" s="65">
        <v>2</v>
      </c>
      <c r="AA444" s="65" t="s">
        <v>1915</v>
      </c>
      <c r="AB444" s="65">
        <v>3</v>
      </c>
      <c r="AC444" s="65" t="s">
        <v>1915</v>
      </c>
      <c r="AD444" s="65" t="s">
        <v>1918</v>
      </c>
      <c r="AE444" s="65" t="s">
        <v>1915</v>
      </c>
      <c r="AF444" s="65">
        <f>Dental!L448</f>
        <v>1</v>
      </c>
      <c r="AG444" s="65" t="s">
        <v>1915</v>
      </c>
      <c r="AH444" s="65">
        <f>Dental!M448</f>
        <v>4</v>
      </c>
      <c r="AI444" s="65" t="s">
        <v>1919</v>
      </c>
    </row>
    <row r="445" spans="1:35">
      <c r="A445" s="65" t="s">
        <v>1912</v>
      </c>
      <c r="B445" s="65" t="str">
        <f>Dental!B449</f>
        <v>EXT_CAUSE_OF_INJRY_SRC_CD_6</v>
      </c>
      <c r="C445" s="66" t="s">
        <v>1913</v>
      </c>
      <c r="D445" s="65" t="str">
        <f>Dental!C449</f>
        <v>TEXT 1</v>
      </c>
      <c r="E445" s="66" t="s">
        <v>1914</v>
      </c>
      <c r="F445" s="65">
        <f>Dental!D449</f>
        <v>3410</v>
      </c>
      <c r="G445" s="65" t="s">
        <v>1915</v>
      </c>
      <c r="H445" s="65">
        <f>Dental!E449</f>
        <v>3410</v>
      </c>
      <c r="I445" s="65" t="s">
        <v>1916</v>
      </c>
      <c r="J445" s="65" t="str">
        <f>Dental!F449</f>
        <v>EXTERNAL CAUSE OF INJURY SURGICAL CODE</v>
      </c>
      <c r="K445" s="66" t="s">
        <v>1913</v>
      </c>
      <c r="L445" s="65" t="s">
        <v>2173</v>
      </c>
      <c r="M445" s="66" t="s">
        <v>1913</v>
      </c>
      <c r="N445" s="65" t="str">
        <f>Dental!G449</f>
        <v>NA</v>
      </c>
      <c r="O445" s="66" t="s">
        <v>1913</v>
      </c>
      <c r="P445" s="65" t="str">
        <f>Dental!H449</f>
        <v>NA</v>
      </c>
      <c r="Q445" s="66" t="s">
        <v>1913</v>
      </c>
      <c r="R445" s="65" t="str">
        <f>Dental!I449</f>
        <v>NA</v>
      </c>
      <c r="S445" s="66" t="s">
        <v>1913</v>
      </c>
      <c r="T445" s="65" t="str">
        <f>Dental!J449</f>
        <v>NA</v>
      </c>
      <c r="U445" s="66" t="s">
        <v>1913</v>
      </c>
      <c r="V445" s="65">
        <f>Dental!K449</f>
        <v>0</v>
      </c>
      <c r="W445" s="66" t="s">
        <v>1913</v>
      </c>
      <c r="X445" s="65" t="s">
        <v>2270</v>
      </c>
      <c r="Y445" s="66" t="s">
        <v>1914</v>
      </c>
      <c r="Z445" s="65">
        <v>2</v>
      </c>
      <c r="AA445" s="65" t="s">
        <v>1915</v>
      </c>
      <c r="AB445" s="65">
        <v>3</v>
      </c>
      <c r="AC445" s="65" t="s">
        <v>1915</v>
      </c>
      <c r="AD445" s="65" t="s">
        <v>1918</v>
      </c>
      <c r="AE445" s="65" t="s">
        <v>1915</v>
      </c>
      <c r="AF445" s="65">
        <f>Dental!L449</f>
        <v>1</v>
      </c>
      <c r="AG445" s="65" t="s">
        <v>1915</v>
      </c>
      <c r="AH445" s="65">
        <f>Dental!M449</f>
        <v>4</v>
      </c>
      <c r="AI445" s="65" t="s">
        <v>1919</v>
      </c>
    </row>
    <row r="446" spans="1:35">
      <c r="A446" s="65" t="s">
        <v>1912</v>
      </c>
      <c r="B446" s="65" t="str">
        <f>Dental!B450</f>
        <v>EXT_CAUSE_OF_INJRY_SRC_CD_7</v>
      </c>
      <c r="C446" s="66" t="s">
        <v>1913</v>
      </c>
      <c r="D446" s="65" t="str">
        <f>Dental!C450</f>
        <v>TEXT 1</v>
      </c>
      <c r="E446" s="66" t="s">
        <v>1914</v>
      </c>
      <c r="F446" s="65">
        <f>Dental!D450</f>
        <v>3411</v>
      </c>
      <c r="G446" s="65" t="s">
        <v>1915</v>
      </c>
      <c r="H446" s="65">
        <f>Dental!E450</f>
        <v>3411</v>
      </c>
      <c r="I446" s="65" t="s">
        <v>1916</v>
      </c>
      <c r="J446" s="65" t="str">
        <f>Dental!F450</f>
        <v>EXTERNAL CAUSE OF INJURY SURGICAL CODE</v>
      </c>
      <c r="K446" s="66" t="s">
        <v>1913</v>
      </c>
      <c r="L446" s="65" t="s">
        <v>2174</v>
      </c>
      <c r="M446" s="66" t="s">
        <v>1913</v>
      </c>
      <c r="N446" s="65" t="str">
        <f>Dental!G450</f>
        <v>NA</v>
      </c>
      <c r="O446" s="66" t="s">
        <v>1913</v>
      </c>
      <c r="P446" s="65" t="str">
        <f>Dental!H450</f>
        <v>NA</v>
      </c>
      <c r="Q446" s="66" t="s">
        <v>1913</v>
      </c>
      <c r="R446" s="65" t="str">
        <f>Dental!I450</f>
        <v>NA</v>
      </c>
      <c r="S446" s="66" t="s">
        <v>1913</v>
      </c>
      <c r="T446" s="65" t="str">
        <f>Dental!J450</f>
        <v>NA</v>
      </c>
      <c r="U446" s="66" t="s">
        <v>1913</v>
      </c>
      <c r="V446" s="65">
        <f>Dental!K450</f>
        <v>0</v>
      </c>
      <c r="W446" s="66" t="s">
        <v>1913</v>
      </c>
      <c r="X446" s="65" t="s">
        <v>2270</v>
      </c>
      <c r="Y446" s="66" t="s">
        <v>1914</v>
      </c>
      <c r="Z446" s="65">
        <v>2</v>
      </c>
      <c r="AA446" s="65" t="s">
        <v>1915</v>
      </c>
      <c r="AB446" s="65">
        <v>3</v>
      </c>
      <c r="AC446" s="65" t="s">
        <v>1915</v>
      </c>
      <c r="AD446" s="65" t="s">
        <v>1918</v>
      </c>
      <c r="AE446" s="65" t="s">
        <v>1915</v>
      </c>
      <c r="AF446" s="65">
        <f>Dental!L450</f>
        <v>1</v>
      </c>
      <c r="AG446" s="65" t="s">
        <v>1915</v>
      </c>
      <c r="AH446" s="65">
        <f>Dental!M450</f>
        <v>4</v>
      </c>
      <c r="AI446" s="65" t="s">
        <v>1919</v>
      </c>
    </row>
    <row r="447" spans="1:35">
      <c r="A447" s="65" t="s">
        <v>1912</v>
      </c>
      <c r="B447" s="65" t="str">
        <f>Dental!B451</f>
        <v>EXT_CAUSE_OF_INJRY_SRC_CD_8</v>
      </c>
      <c r="C447" s="66" t="s">
        <v>1913</v>
      </c>
      <c r="D447" s="65" t="str">
        <f>Dental!C451</f>
        <v>TEXT 1</v>
      </c>
      <c r="E447" s="66" t="s">
        <v>1914</v>
      </c>
      <c r="F447" s="65">
        <f>Dental!D451</f>
        <v>3412</v>
      </c>
      <c r="G447" s="65" t="s">
        <v>1915</v>
      </c>
      <c r="H447" s="65">
        <f>Dental!E451</f>
        <v>3412</v>
      </c>
      <c r="I447" s="65" t="s">
        <v>1916</v>
      </c>
      <c r="J447" s="65" t="str">
        <f>Dental!F451</f>
        <v>EXTERNAL CAUSE OF INJURY SURGICAL CODE</v>
      </c>
      <c r="K447" s="66" t="s">
        <v>1913</v>
      </c>
      <c r="L447" s="65" t="s">
        <v>2175</v>
      </c>
      <c r="M447" s="66" t="s">
        <v>1913</v>
      </c>
      <c r="N447" s="65" t="str">
        <f>Dental!G451</f>
        <v>NA</v>
      </c>
      <c r="O447" s="66" t="s">
        <v>1913</v>
      </c>
      <c r="P447" s="65" t="str">
        <f>Dental!H451</f>
        <v>NA</v>
      </c>
      <c r="Q447" s="66" t="s">
        <v>1913</v>
      </c>
      <c r="R447" s="65" t="str">
        <f>Dental!I451</f>
        <v>NA</v>
      </c>
      <c r="S447" s="66" t="s">
        <v>1913</v>
      </c>
      <c r="T447" s="65" t="str">
        <f>Dental!J451</f>
        <v>NA</v>
      </c>
      <c r="U447" s="66" t="s">
        <v>1913</v>
      </c>
      <c r="V447" s="65">
        <f>Dental!K451</f>
        <v>0</v>
      </c>
      <c r="W447" s="66" t="s">
        <v>1913</v>
      </c>
      <c r="X447" s="65" t="s">
        <v>2270</v>
      </c>
      <c r="Y447" s="66" t="s">
        <v>1914</v>
      </c>
      <c r="Z447" s="65">
        <v>2</v>
      </c>
      <c r="AA447" s="65" t="s">
        <v>1915</v>
      </c>
      <c r="AB447" s="65">
        <v>3</v>
      </c>
      <c r="AC447" s="65" t="s">
        <v>1915</v>
      </c>
      <c r="AD447" s="65" t="s">
        <v>1918</v>
      </c>
      <c r="AE447" s="65" t="s">
        <v>1915</v>
      </c>
      <c r="AF447" s="65">
        <f>Dental!L451</f>
        <v>1</v>
      </c>
      <c r="AG447" s="65" t="s">
        <v>1915</v>
      </c>
      <c r="AH447" s="65">
        <f>Dental!M451</f>
        <v>4</v>
      </c>
      <c r="AI447" s="65" t="s">
        <v>1919</v>
      </c>
    </row>
    <row r="448" spans="1:35">
      <c r="A448" s="65" t="s">
        <v>1912</v>
      </c>
      <c r="B448" s="65" t="str">
        <f>Dental!B452</f>
        <v>EXT_CAUSE_OF_INJRY_SRC_CD_9</v>
      </c>
      <c r="C448" s="66" t="s">
        <v>1913</v>
      </c>
      <c r="D448" s="65" t="str">
        <f>Dental!C452</f>
        <v>TEXT 1</v>
      </c>
      <c r="E448" s="66" t="s">
        <v>1914</v>
      </c>
      <c r="F448" s="65">
        <f>Dental!D452</f>
        <v>3413</v>
      </c>
      <c r="G448" s="65" t="s">
        <v>1915</v>
      </c>
      <c r="H448" s="65">
        <f>Dental!E452</f>
        <v>3413</v>
      </c>
      <c r="I448" s="65" t="s">
        <v>1916</v>
      </c>
      <c r="J448" s="65" t="str">
        <f>Dental!F452</f>
        <v>EXTERNAL CAUSE OF INJURY SURGICAL CODE</v>
      </c>
      <c r="K448" s="66" t="s">
        <v>1913</v>
      </c>
      <c r="L448" s="65" t="s">
        <v>2176</v>
      </c>
      <c r="M448" s="66" t="s">
        <v>1913</v>
      </c>
      <c r="N448" s="65" t="str">
        <f>Dental!G452</f>
        <v>NA</v>
      </c>
      <c r="O448" s="66" t="s">
        <v>1913</v>
      </c>
      <c r="P448" s="65" t="str">
        <f>Dental!H452</f>
        <v>NA</v>
      </c>
      <c r="Q448" s="66" t="s">
        <v>1913</v>
      </c>
      <c r="R448" s="65" t="str">
        <f>Dental!I452</f>
        <v>NA</v>
      </c>
      <c r="S448" s="66" t="s">
        <v>1913</v>
      </c>
      <c r="T448" s="65" t="str">
        <f>Dental!J452</f>
        <v>NA</v>
      </c>
      <c r="U448" s="66" t="s">
        <v>1913</v>
      </c>
      <c r="V448" s="65">
        <f>Dental!K452</f>
        <v>0</v>
      </c>
      <c r="W448" s="66" t="s">
        <v>1913</v>
      </c>
      <c r="X448" s="65" t="s">
        <v>2270</v>
      </c>
      <c r="Y448" s="66" t="s">
        <v>1914</v>
      </c>
      <c r="Z448" s="65">
        <v>2</v>
      </c>
      <c r="AA448" s="65" t="s">
        <v>1915</v>
      </c>
      <c r="AB448" s="65">
        <v>3</v>
      </c>
      <c r="AC448" s="65" t="s">
        <v>1915</v>
      </c>
      <c r="AD448" s="65" t="s">
        <v>1918</v>
      </c>
      <c r="AE448" s="65" t="s">
        <v>1915</v>
      </c>
      <c r="AF448" s="65">
        <f>Dental!L452</f>
        <v>1</v>
      </c>
      <c r="AG448" s="65" t="s">
        <v>1915</v>
      </c>
      <c r="AH448" s="65">
        <f>Dental!M452</f>
        <v>4</v>
      </c>
      <c r="AI448" s="65" t="s">
        <v>1919</v>
      </c>
    </row>
    <row r="449" spans="1:35">
      <c r="A449" s="65" t="s">
        <v>1912</v>
      </c>
      <c r="B449" s="65" t="str">
        <f>Dental!B453</f>
        <v>EXT_CAUSE_OF_INJRY_SRC_CD_10</v>
      </c>
      <c r="C449" s="66" t="s">
        <v>1913</v>
      </c>
      <c r="D449" s="65" t="str">
        <f>Dental!C453</f>
        <v>TEXT 1</v>
      </c>
      <c r="E449" s="66" t="s">
        <v>1914</v>
      </c>
      <c r="F449" s="65">
        <f>Dental!D453</f>
        <v>3414</v>
      </c>
      <c r="G449" s="65" t="s">
        <v>1915</v>
      </c>
      <c r="H449" s="65">
        <f>Dental!E453</f>
        <v>3414</v>
      </c>
      <c r="I449" s="65" t="s">
        <v>1916</v>
      </c>
      <c r="J449" s="65" t="str">
        <f>Dental!F453</f>
        <v>EXTERNAL CAUSE OF INJURY SURGICAL CODE</v>
      </c>
      <c r="K449" s="66" t="s">
        <v>1913</v>
      </c>
      <c r="L449" s="65" t="s">
        <v>2177</v>
      </c>
      <c r="M449" s="66" t="s">
        <v>1913</v>
      </c>
      <c r="N449" s="65" t="str">
        <f>Dental!G453</f>
        <v>NA</v>
      </c>
      <c r="O449" s="66" t="s">
        <v>1913</v>
      </c>
      <c r="P449" s="65" t="str">
        <f>Dental!H453</f>
        <v>NA</v>
      </c>
      <c r="Q449" s="66" t="s">
        <v>1913</v>
      </c>
      <c r="R449" s="65" t="str">
        <f>Dental!I453</f>
        <v>NA</v>
      </c>
      <c r="S449" s="66" t="s">
        <v>1913</v>
      </c>
      <c r="T449" s="65" t="str">
        <f>Dental!J453</f>
        <v>NA</v>
      </c>
      <c r="U449" s="66" t="s">
        <v>1913</v>
      </c>
      <c r="V449" s="65">
        <f>Dental!K453</f>
        <v>0</v>
      </c>
      <c r="W449" s="66" t="s">
        <v>1913</v>
      </c>
      <c r="X449" s="65" t="s">
        <v>2270</v>
      </c>
      <c r="Y449" s="66" t="s">
        <v>1914</v>
      </c>
      <c r="Z449" s="65">
        <v>2</v>
      </c>
      <c r="AA449" s="65" t="s">
        <v>1915</v>
      </c>
      <c r="AB449" s="65">
        <v>3</v>
      </c>
      <c r="AC449" s="65" t="s">
        <v>1915</v>
      </c>
      <c r="AD449" s="65" t="s">
        <v>1918</v>
      </c>
      <c r="AE449" s="65" t="s">
        <v>1915</v>
      </c>
      <c r="AF449" s="65">
        <f>Dental!L453</f>
        <v>1</v>
      </c>
      <c r="AG449" s="65" t="s">
        <v>1915</v>
      </c>
      <c r="AH449" s="65">
        <f>Dental!M453</f>
        <v>4</v>
      </c>
      <c r="AI449" s="65" t="s">
        <v>1919</v>
      </c>
    </row>
    <row r="450" spans="1:35">
      <c r="A450" s="65" t="s">
        <v>1912</v>
      </c>
      <c r="B450" s="65" t="str">
        <f>Dental!B454</f>
        <v>EXT_CAUSE_OF_INJRY_SRC_CD_11</v>
      </c>
      <c r="C450" s="66" t="s">
        <v>1913</v>
      </c>
      <c r="D450" s="65" t="str">
        <f>Dental!C454</f>
        <v>TEXT 1</v>
      </c>
      <c r="E450" s="66" t="s">
        <v>1914</v>
      </c>
      <c r="F450" s="65">
        <f>Dental!D454</f>
        <v>3415</v>
      </c>
      <c r="G450" s="65" t="s">
        <v>1915</v>
      </c>
      <c r="H450" s="65">
        <f>Dental!E454</f>
        <v>3415</v>
      </c>
      <c r="I450" s="65" t="s">
        <v>1916</v>
      </c>
      <c r="J450" s="65" t="str">
        <f>Dental!F454</f>
        <v>EXTERNAL CAUSE OF INJURY SURGICAL CODE</v>
      </c>
      <c r="K450" s="66" t="s">
        <v>1913</v>
      </c>
      <c r="L450" s="65" t="s">
        <v>2178</v>
      </c>
      <c r="M450" s="66" t="s">
        <v>1913</v>
      </c>
      <c r="N450" s="65" t="str">
        <f>Dental!G454</f>
        <v>NA</v>
      </c>
      <c r="O450" s="66" t="s">
        <v>1913</v>
      </c>
      <c r="P450" s="65" t="str">
        <f>Dental!H454</f>
        <v>NA</v>
      </c>
      <c r="Q450" s="66" t="s">
        <v>1913</v>
      </c>
      <c r="R450" s="65" t="str">
        <f>Dental!I454</f>
        <v>NA</v>
      </c>
      <c r="S450" s="66" t="s">
        <v>1913</v>
      </c>
      <c r="T450" s="65" t="str">
        <f>Dental!J454</f>
        <v>NA</v>
      </c>
      <c r="U450" s="66" t="s">
        <v>1913</v>
      </c>
      <c r="V450" s="65">
        <f>Dental!K454</f>
        <v>0</v>
      </c>
      <c r="W450" s="66" t="s">
        <v>1913</v>
      </c>
      <c r="X450" s="65" t="s">
        <v>2270</v>
      </c>
      <c r="Y450" s="66" t="s">
        <v>1914</v>
      </c>
      <c r="Z450" s="65">
        <v>2</v>
      </c>
      <c r="AA450" s="65" t="s">
        <v>1915</v>
      </c>
      <c r="AB450" s="65">
        <v>3</v>
      </c>
      <c r="AC450" s="65" t="s">
        <v>1915</v>
      </c>
      <c r="AD450" s="65" t="s">
        <v>1918</v>
      </c>
      <c r="AE450" s="65" t="s">
        <v>1915</v>
      </c>
      <c r="AF450" s="65">
        <f>Dental!L454</f>
        <v>1</v>
      </c>
      <c r="AG450" s="65" t="s">
        <v>1915</v>
      </c>
      <c r="AH450" s="65">
        <f>Dental!M454</f>
        <v>4</v>
      </c>
      <c r="AI450" s="65" t="s">
        <v>1919</v>
      </c>
    </row>
    <row r="451" spans="1:35">
      <c r="A451" s="65" t="s">
        <v>1912</v>
      </c>
      <c r="B451" s="65" t="str">
        <f>Dental!B455</f>
        <v>EXT_CAUSE_OF_INJRY_SRC_CD_12</v>
      </c>
      <c r="C451" s="66" t="s">
        <v>1913</v>
      </c>
      <c r="D451" s="65" t="str">
        <f>Dental!C455</f>
        <v>TEXT 1</v>
      </c>
      <c r="E451" s="66" t="s">
        <v>1914</v>
      </c>
      <c r="F451" s="65">
        <f>Dental!D455</f>
        <v>3416</v>
      </c>
      <c r="G451" s="65" t="s">
        <v>1915</v>
      </c>
      <c r="H451" s="65">
        <f>Dental!E455</f>
        <v>3416</v>
      </c>
      <c r="I451" s="65" t="s">
        <v>1916</v>
      </c>
      <c r="J451" s="65" t="str">
        <f>Dental!F455</f>
        <v>EXTERNAL CAUSE OF INJURY SURGICAL CODE</v>
      </c>
      <c r="K451" s="66" t="s">
        <v>1913</v>
      </c>
      <c r="L451" s="65" t="s">
        <v>2179</v>
      </c>
      <c r="M451" s="66" t="s">
        <v>1913</v>
      </c>
      <c r="N451" s="65" t="str">
        <f>Dental!G455</f>
        <v>NA</v>
      </c>
      <c r="O451" s="66" t="s">
        <v>1913</v>
      </c>
      <c r="P451" s="65" t="str">
        <f>Dental!H455</f>
        <v>NA</v>
      </c>
      <c r="Q451" s="66" t="s">
        <v>1913</v>
      </c>
      <c r="R451" s="65" t="str">
        <f>Dental!I455</f>
        <v>NA</v>
      </c>
      <c r="S451" s="66" t="s">
        <v>1913</v>
      </c>
      <c r="T451" s="65" t="str">
        <f>Dental!J455</f>
        <v>NA</v>
      </c>
      <c r="U451" s="66" t="s">
        <v>1913</v>
      </c>
      <c r="V451" s="65">
        <f>Dental!K455</f>
        <v>0</v>
      </c>
      <c r="W451" s="66" t="s">
        <v>1913</v>
      </c>
      <c r="X451" s="65" t="s">
        <v>2270</v>
      </c>
      <c r="Y451" s="66" t="s">
        <v>1914</v>
      </c>
      <c r="Z451" s="65">
        <v>2</v>
      </c>
      <c r="AA451" s="65" t="s">
        <v>1915</v>
      </c>
      <c r="AB451" s="65">
        <v>3</v>
      </c>
      <c r="AC451" s="65" t="s">
        <v>1915</v>
      </c>
      <c r="AD451" s="65" t="s">
        <v>1918</v>
      </c>
      <c r="AE451" s="65" t="s">
        <v>1915</v>
      </c>
      <c r="AF451" s="65">
        <f>Dental!L455</f>
        <v>1</v>
      </c>
      <c r="AG451" s="65" t="s">
        <v>1915</v>
      </c>
      <c r="AH451" s="65">
        <f>Dental!M455</f>
        <v>4</v>
      </c>
      <c r="AI451" s="65" t="s">
        <v>1919</v>
      </c>
    </row>
    <row r="452" spans="1:35">
      <c r="A452" s="65" t="s">
        <v>1912</v>
      </c>
      <c r="B452" s="65" t="str">
        <f>Dental!B456</f>
        <v>PATIENT_RSN_FOR_VISIT_SRC_CD_1</v>
      </c>
      <c r="C452" s="66" t="s">
        <v>1913</v>
      </c>
      <c r="D452" s="65" t="str">
        <f>Dental!C456</f>
        <v>TEXT 1</v>
      </c>
      <c r="E452" s="66" t="s">
        <v>1914</v>
      </c>
      <c r="F452" s="65">
        <f>Dental!D456</f>
        <v>3417</v>
      </c>
      <c r="G452" s="65" t="s">
        <v>1915</v>
      </c>
      <c r="H452" s="65">
        <f>Dental!E456</f>
        <v>3417</v>
      </c>
      <c r="I452" s="65" t="s">
        <v>1916</v>
      </c>
      <c r="J452" s="65" t="str">
        <f>Dental!F456</f>
        <v>PATIENT REASON FOR VISIT SURGICAL CODE</v>
      </c>
      <c r="K452" s="66" t="s">
        <v>1913</v>
      </c>
      <c r="L452" s="65" t="s">
        <v>2180</v>
      </c>
      <c r="M452" s="66" t="s">
        <v>1913</v>
      </c>
      <c r="N452" s="65" t="str">
        <f>Dental!G456</f>
        <v>NA</v>
      </c>
      <c r="O452" s="66" t="s">
        <v>1913</v>
      </c>
      <c r="P452" s="65" t="str">
        <f>Dental!H456</f>
        <v>NA</v>
      </c>
      <c r="Q452" s="66" t="s">
        <v>1913</v>
      </c>
      <c r="R452" s="65" t="str">
        <f>Dental!I456</f>
        <v>NA</v>
      </c>
      <c r="S452" s="66" t="s">
        <v>1913</v>
      </c>
      <c r="T452" s="65" t="str">
        <f>Dental!J456</f>
        <v>NA</v>
      </c>
      <c r="U452" s="66" t="s">
        <v>1913</v>
      </c>
      <c r="V452" s="65">
        <f>Dental!K456</f>
        <v>0</v>
      </c>
      <c r="W452" s="66" t="s">
        <v>1913</v>
      </c>
      <c r="X452" s="65" t="s">
        <v>2270</v>
      </c>
      <c r="Y452" s="66" t="s">
        <v>1914</v>
      </c>
      <c r="Z452" s="65">
        <v>2</v>
      </c>
      <c r="AA452" s="65" t="s">
        <v>1915</v>
      </c>
      <c r="AB452" s="65">
        <v>3</v>
      </c>
      <c r="AC452" s="65" t="s">
        <v>1915</v>
      </c>
      <c r="AD452" s="65" t="s">
        <v>1918</v>
      </c>
      <c r="AE452" s="65" t="s">
        <v>1915</v>
      </c>
      <c r="AF452" s="65">
        <f>Dental!L456</f>
        <v>1</v>
      </c>
      <c r="AG452" s="65" t="s">
        <v>1915</v>
      </c>
      <c r="AH452" s="65">
        <f>Dental!M456</f>
        <v>4</v>
      </c>
      <c r="AI452" s="65" t="s">
        <v>1919</v>
      </c>
    </row>
    <row r="453" spans="1:35">
      <c r="A453" s="65" t="s">
        <v>1912</v>
      </c>
      <c r="B453" s="65" t="str">
        <f>Dental!B457</f>
        <v>PATIENT_RSN_FOR_VISIT_SRC_CD_2</v>
      </c>
      <c r="C453" s="66" t="s">
        <v>1913</v>
      </c>
      <c r="D453" s="65" t="str">
        <f>Dental!C457</f>
        <v>TEXT 1</v>
      </c>
      <c r="E453" s="66" t="s">
        <v>1914</v>
      </c>
      <c r="F453" s="65">
        <f>Dental!D457</f>
        <v>3418</v>
      </c>
      <c r="G453" s="65" t="s">
        <v>1915</v>
      </c>
      <c r="H453" s="65">
        <f>Dental!E457</f>
        <v>3418</v>
      </c>
      <c r="I453" s="65" t="s">
        <v>1916</v>
      </c>
      <c r="J453" s="65" t="str">
        <f>Dental!F457</f>
        <v>PATIENT REASON FOR VISIT SURGICAL CODE</v>
      </c>
      <c r="K453" s="66" t="s">
        <v>1913</v>
      </c>
      <c r="L453" s="65" t="s">
        <v>2181</v>
      </c>
      <c r="M453" s="66" t="s">
        <v>1913</v>
      </c>
      <c r="N453" s="65" t="str">
        <f>Dental!G457</f>
        <v>NA</v>
      </c>
      <c r="O453" s="66" t="s">
        <v>1913</v>
      </c>
      <c r="P453" s="65" t="str">
        <f>Dental!H457</f>
        <v>NA</v>
      </c>
      <c r="Q453" s="66" t="s">
        <v>1913</v>
      </c>
      <c r="R453" s="65" t="str">
        <f>Dental!I457</f>
        <v>NA</v>
      </c>
      <c r="S453" s="66" t="s">
        <v>1913</v>
      </c>
      <c r="T453" s="65" t="str">
        <f>Dental!J457</f>
        <v>NA</v>
      </c>
      <c r="U453" s="66" t="s">
        <v>1913</v>
      </c>
      <c r="V453" s="65">
        <f>Dental!K457</f>
        <v>0</v>
      </c>
      <c r="W453" s="66" t="s">
        <v>1913</v>
      </c>
      <c r="X453" s="65" t="s">
        <v>2270</v>
      </c>
      <c r="Y453" s="66" t="s">
        <v>1914</v>
      </c>
      <c r="Z453" s="65">
        <v>2</v>
      </c>
      <c r="AA453" s="65" t="s">
        <v>1915</v>
      </c>
      <c r="AB453" s="65">
        <v>3</v>
      </c>
      <c r="AC453" s="65" t="s">
        <v>1915</v>
      </c>
      <c r="AD453" s="65" t="s">
        <v>1918</v>
      </c>
      <c r="AE453" s="65" t="s">
        <v>1915</v>
      </c>
      <c r="AF453" s="65">
        <f>Dental!L457</f>
        <v>1</v>
      </c>
      <c r="AG453" s="65" t="s">
        <v>1915</v>
      </c>
      <c r="AH453" s="65">
        <f>Dental!M457</f>
        <v>4</v>
      </c>
      <c r="AI453" s="65" t="s">
        <v>1919</v>
      </c>
    </row>
    <row r="454" spans="1:35">
      <c r="A454" s="65" t="s">
        <v>1912</v>
      </c>
      <c r="B454" s="65" t="str">
        <f>Dental!B458</f>
        <v>PATIENT_RSN_FOR_VISIT_SRC_CD_3</v>
      </c>
      <c r="C454" s="66" t="s">
        <v>1913</v>
      </c>
      <c r="D454" s="65" t="str">
        <f>Dental!C458</f>
        <v>TEXT 1</v>
      </c>
      <c r="E454" s="66" t="s">
        <v>1914</v>
      </c>
      <c r="F454" s="65">
        <f>Dental!D458</f>
        <v>3419</v>
      </c>
      <c r="G454" s="65" t="s">
        <v>1915</v>
      </c>
      <c r="H454" s="65">
        <f>Dental!E458</f>
        <v>3419</v>
      </c>
      <c r="I454" s="65" t="s">
        <v>1916</v>
      </c>
      <c r="J454" s="65" t="str">
        <f>Dental!F458</f>
        <v>PATIENT REASON FOR VISIT SURGICAL CODE</v>
      </c>
      <c r="K454" s="66" t="s">
        <v>1913</v>
      </c>
      <c r="L454" s="65" t="s">
        <v>2182</v>
      </c>
      <c r="M454" s="66" t="s">
        <v>1913</v>
      </c>
      <c r="N454" s="65" t="str">
        <f>Dental!G458</f>
        <v>NA</v>
      </c>
      <c r="O454" s="66" t="s">
        <v>1913</v>
      </c>
      <c r="P454" s="65" t="str">
        <f>Dental!H458</f>
        <v>NA</v>
      </c>
      <c r="Q454" s="66" t="s">
        <v>1913</v>
      </c>
      <c r="R454" s="65" t="str">
        <f>Dental!I458</f>
        <v>NA</v>
      </c>
      <c r="S454" s="66" t="s">
        <v>1913</v>
      </c>
      <c r="T454" s="65" t="str">
        <f>Dental!J458</f>
        <v>NA</v>
      </c>
      <c r="U454" s="66" t="s">
        <v>1913</v>
      </c>
      <c r="V454" s="65">
        <f>Dental!K458</f>
        <v>0</v>
      </c>
      <c r="W454" s="66" t="s">
        <v>1913</v>
      </c>
      <c r="X454" s="65" t="s">
        <v>2270</v>
      </c>
      <c r="Y454" s="66" t="s">
        <v>1914</v>
      </c>
      <c r="Z454" s="65">
        <v>2</v>
      </c>
      <c r="AA454" s="65" t="s">
        <v>1915</v>
      </c>
      <c r="AB454" s="65">
        <v>3</v>
      </c>
      <c r="AC454" s="65" t="s">
        <v>1915</v>
      </c>
      <c r="AD454" s="65" t="s">
        <v>1918</v>
      </c>
      <c r="AE454" s="65" t="s">
        <v>1915</v>
      </c>
      <c r="AF454" s="65">
        <f>Dental!L458</f>
        <v>1</v>
      </c>
      <c r="AG454" s="65" t="s">
        <v>1915</v>
      </c>
      <c r="AH454" s="65">
        <f>Dental!M458</f>
        <v>4</v>
      </c>
      <c r="AI454" s="65" t="s">
        <v>1919</v>
      </c>
    </row>
    <row r="455" spans="1:35">
      <c r="A455" s="65" t="s">
        <v>1912</v>
      </c>
      <c r="B455" s="65" t="str">
        <f>Dental!B459</f>
        <v>SURG_PROC_SRC_CD_1</v>
      </c>
      <c r="C455" s="66" t="s">
        <v>1913</v>
      </c>
      <c r="D455" s="65" t="str">
        <f>Dental!C459</f>
        <v>TEXT 1</v>
      </c>
      <c r="E455" s="66" t="s">
        <v>1914</v>
      </c>
      <c r="F455" s="65">
        <f>Dental!D459</f>
        <v>3420</v>
      </c>
      <c r="G455" s="65" t="s">
        <v>1915</v>
      </c>
      <c r="H455" s="65">
        <f>Dental!E459</f>
        <v>3420</v>
      </c>
      <c r="I455" s="65" t="s">
        <v>1916</v>
      </c>
      <c r="J455" s="65" t="str">
        <f>Dental!F459</f>
        <v>SURGICAL PROCEDURE CODE</v>
      </c>
      <c r="K455" s="66" t="s">
        <v>1913</v>
      </c>
      <c r="L455" s="65" t="s">
        <v>2183</v>
      </c>
      <c r="M455" s="66" t="s">
        <v>1913</v>
      </c>
      <c r="N455" s="65" t="str">
        <f>Dental!G459</f>
        <v>Map "0" if Diagnosis code list qualifier is "0"
Map "9" if Diagnosis code list qualifier is "*9"
Map Based on number of Diagnosis Codes</v>
      </c>
      <c r="O455" s="66" t="s">
        <v>1913</v>
      </c>
      <c r="P455" s="65" t="str">
        <f>Dental!H459</f>
        <v>Diagnosis Code List Qualifier</v>
      </c>
      <c r="Q455" s="66" t="s">
        <v>1913</v>
      </c>
      <c r="R455" s="65">
        <f>Dental!I459</f>
        <v>34</v>
      </c>
      <c r="S455" s="66" t="s">
        <v>1913</v>
      </c>
      <c r="T455" s="65" t="str">
        <f>Dental!J459</f>
        <v>34.Diagnosis Code- Qualifier</v>
      </c>
      <c r="U455" s="66" t="s">
        <v>1913</v>
      </c>
      <c r="V455" s="65" t="str">
        <f>Dental!K459</f>
        <v>Updated mapping</v>
      </c>
      <c r="W455" s="66" t="s">
        <v>1913</v>
      </c>
      <c r="X455" s="65" t="s">
        <v>2270</v>
      </c>
      <c r="Y455" s="66" t="s">
        <v>1914</v>
      </c>
      <c r="Z455" s="65">
        <v>2</v>
      </c>
      <c r="AA455" s="65" t="s">
        <v>1915</v>
      </c>
      <c r="AB455" s="65">
        <v>3</v>
      </c>
      <c r="AC455" s="65" t="s">
        <v>1915</v>
      </c>
      <c r="AD455" s="65" t="s">
        <v>1918</v>
      </c>
      <c r="AE455" s="65" t="s">
        <v>1915</v>
      </c>
      <c r="AF455" s="65">
        <f>Dental!L459</f>
        <v>1</v>
      </c>
      <c r="AG455" s="65" t="s">
        <v>1915</v>
      </c>
      <c r="AH455" s="65">
        <f>Dental!M459</f>
        <v>8</v>
      </c>
      <c r="AI455" s="65" t="s">
        <v>1919</v>
      </c>
    </row>
    <row r="456" spans="1:35">
      <c r="A456" s="65" t="s">
        <v>1912</v>
      </c>
      <c r="B456" s="65" t="str">
        <f>Dental!B460</f>
        <v>SURG_PROC_SRC_CD_2</v>
      </c>
      <c r="C456" s="66" t="s">
        <v>1913</v>
      </c>
      <c r="D456" s="65" t="str">
        <f>Dental!C460</f>
        <v>TEXT 1</v>
      </c>
      <c r="E456" s="66" t="s">
        <v>1914</v>
      </c>
      <c r="F456" s="65">
        <f>Dental!D460</f>
        <v>3421</v>
      </c>
      <c r="G456" s="65" t="s">
        <v>1915</v>
      </c>
      <c r="H456" s="65">
        <f>Dental!E460</f>
        <v>3421</v>
      </c>
      <c r="I456" s="65" t="s">
        <v>1916</v>
      </c>
      <c r="J456" s="65" t="str">
        <f>Dental!F460</f>
        <v>SURGICAL PROCEDURE CODE</v>
      </c>
      <c r="K456" s="66" t="s">
        <v>1913</v>
      </c>
      <c r="L456" s="65" t="s">
        <v>2184</v>
      </c>
      <c r="M456" s="66" t="s">
        <v>1913</v>
      </c>
      <c r="N456" s="65" t="str">
        <f>Dental!G460</f>
        <v>Map "0" if Diagnosis code list qualifier is "0"
Map "9" if Diagnosis code list qualifier is "*9"
Map Based on number of Diagnosis Codes</v>
      </c>
      <c r="O456" s="66" t="s">
        <v>1913</v>
      </c>
      <c r="P456" s="65" t="str">
        <f>Dental!H460</f>
        <v>Diagnosis Code List Qualifier</v>
      </c>
      <c r="Q456" s="66" t="s">
        <v>1913</v>
      </c>
      <c r="R456" s="65">
        <f>Dental!I460</f>
        <v>34</v>
      </c>
      <c r="S456" s="66" t="s">
        <v>1913</v>
      </c>
      <c r="T456" s="65" t="str">
        <f>Dental!J460</f>
        <v>34.Diagnosis Code- Qualifier</v>
      </c>
      <c r="U456" s="66" t="s">
        <v>1913</v>
      </c>
      <c r="V456" s="65" t="str">
        <f>Dental!K460</f>
        <v>Updated mapping</v>
      </c>
      <c r="W456" s="66" t="s">
        <v>1913</v>
      </c>
      <c r="X456" s="65" t="s">
        <v>2270</v>
      </c>
      <c r="Y456" s="66" t="s">
        <v>1914</v>
      </c>
      <c r="Z456" s="65">
        <v>2</v>
      </c>
      <c r="AA456" s="65" t="s">
        <v>1915</v>
      </c>
      <c r="AB456" s="65">
        <v>3</v>
      </c>
      <c r="AC456" s="65" t="s">
        <v>1915</v>
      </c>
      <c r="AD456" s="65" t="s">
        <v>1918</v>
      </c>
      <c r="AE456" s="65" t="s">
        <v>1915</v>
      </c>
      <c r="AF456" s="65">
        <f>Dental!L460</f>
        <v>1</v>
      </c>
      <c r="AG456" s="65" t="s">
        <v>1915</v>
      </c>
      <c r="AH456" s="65">
        <f>Dental!M460</f>
        <v>8</v>
      </c>
      <c r="AI456" s="65" t="s">
        <v>1919</v>
      </c>
    </row>
    <row r="457" spans="1:35">
      <c r="A457" s="65" t="s">
        <v>1912</v>
      </c>
      <c r="B457" s="65" t="str">
        <f>Dental!B461</f>
        <v>SURG_PROC_SRC_CD_3</v>
      </c>
      <c r="C457" s="66" t="s">
        <v>1913</v>
      </c>
      <c r="D457" s="65" t="str">
        <f>Dental!C461</f>
        <v>TEXT 1</v>
      </c>
      <c r="E457" s="66" t="s">
        <v>1914</v>
      </c>
      <c r="F457" s="65">
        <f>Dental!D461</f>
        <v>3422</v>
      </c>
      <c r="G457" s="65" t="s">
        <v>1915</v>
      </c>
      <c r="H457" s="65">
        <f>Dental!E461</f>
        <v>3422</v>
      </c>
      <c r="I457" s="65" t="s">
        <v>1916</v>
      </c>
      <c r="J457" s="65" t="str">
        <f>Dental!F461</f>
        <v>SURGICAL PROCEDURE CODE</v>
      </c>
      <c r="K457" s="66" t="s">
        <v>1913</v>
      </c>
      <c r="L457" s="65" t="s">
        <v>2185</v>
      </c>
      <c r="M457" s="66" t="s">
        <v>1913</v>
      </c>
      <c r="N457" s="65" t="str">
        <f>Dental!G461</f>
        <v>Map "0" if Diagnosis code list qualifier is "0"
Map "9" if Diagnosis code list qualifier is "*9"
Map Based on number of Diagnosis Codes</v>
      </c>
      <c r="O457" s="66" t="s">
        <v>1913</v>
      </c>
      <c r="P457" s="65" t="str">
        <f>Dental!H461</f>
        <v>Diagnosis Code List Qualifier</v>
      </c>
      <c r="Q457" s="66" t="s">
        <v>1913</v>
      </c>
      <c r="R457" s="65">
        <f>Dental!I461</f>
        <v>34</v>
      </c>
      <c r="S457" s="66" t="s">
        <v>1913</v>
      </c>
      <c r="T457" s="65" t="str">
        <f>Dental!J461</f>
        <v>34.Diagnosis Code- Qualifier</v>
      </c>
      <c r="U457" s="66" t="s">
        <v>1913</v>
      </c>
      <c r="V457" s="65" t="str">
        <f>Dental!K461</f>
        <v>Updated mapping</v>
      </c>
      <c r="W457" s="66" t="s">
        <v>1913</v>
      </c>
      <c r="X457" s="65" t="s">
        <v>2270</v>
      </c>
      <c r="Y457" s="66" t="s">
        <v>1914</v>
      </c>
      <c r="Z457" s="65">
        <v>2</v>
      </c>
      <c r="AA457" s="65" t="s">
        <v>1915</v>
      </c>
      <c r="AB457" s="65">
        <v>3</v>
      </c>
      <c r="AC457" s="65" t="s">
        <v>1915</v>
      </c>
      <c r="AD457" s="65" t="s">
        <v>1918</v>
      </c>
      <c r="AE457" s="65" t="s">
        <v>1915</v>
      </c>
      <c r="AF457" s="65">
        <f>Dental!L461</f>
        <v>1</v>
      </c>
      <c r="AG457" s="65" t="s">
        <v>1915</v>
      </c>
      <c r="AH457" s="65">
        <f>Dental!M461</f>
        <v>8</v>
      </c>
      <c r="AI457" s="65" t="s">
        <v>1919</v>
      </c>
    </row>
    <row r="458" spans="1:35">
      <c r="A458" s="65" t="s">
        <v>1912</v>
      </c>
      <c r="B458" s="65" t="str">
        <f>Dental!B462</f>
        <v>SURG_PROC_SRC_CD_4</v>
      </c>
      <c r="C458" s="66" t="s">
        <v>1913</v>
      </c>
      <c r="D458" s="65" t="str">
        <f>Dental!C462</f>
        <v>TEXT 1</v>
      </c>
      <c r="E458" s="66" t="s">
        <v>1914</v>
      </c>
      <c r="F458" s="65">
        <f>Dental!D462</f>
        <v>3423</v>
      </c>
      <c r="G458" s="65" t="s">
        <v>1915</v>
      </c>
      <c r="H458" s="65">
        <f>Dental!E462</f>
        <v>3423</v>
      </c>
      <c r="I458" s="65" t="s">
        <v>1916</v>
      </c>
      <c r="J458" s="65" t="str">
        <f>Dental!F462</f>
        <v>SURGICAL PROCEDURE CODE</v>
      </c>
      <c r="K458" s="66" t="s">
        <v>1913</v>
      </c>
      <c r="L458" s="65" t="s">
        <v>2186</v>
      </c>
      <c r="M458" s="66" t="s">
        <v>1913</v>
      </c>
      <c r="N458" s="65" t="str">
        <f>Dental!G462</f>
        <v>Map "0" if Diagnosis code list qualifier is "0"
Map "9" if Diagnosis code list qualifier is "*9"
Map Based on number of Diagnosis Codes</v>
      </c>
      <c r="O458" s="66" t="s">
        <v>1913</v>
      </c>
      <c r="P458" s="65" t="str">
        <f>Dental!H462</f>
        <v>Diagnosis Code List Qualifier</v>
      </c>
      <c r="Q458" s="66" t="s">
        <v>1913</v>
      </c>
      <c r="R458" s="65">
        <f>Dental!I462</f>
        <v>34</v>
      </c>
      <c r="S458" s="66" t="s">
        <v>1913</v>
      </c>
      <c r="T458" s="65" t="str">
        <f>Dental!J462</f>
        <v>34.Diagnosis Code- Qualifier</v>
      </c>
      <c r="U458" s="66" t="s">
        <v>1913</v>
      </c>
      <c r="V458" s="65" t="str">
        <f>Dental!K462</f>
        <v>Updated mapping</v>
      </c>
      <c r="W458" s="66" t="s">
        <v>1913</v>
      </c>
      <c r="X458" s="65" t="s">
        <v>2270</v>
      </c>
      <c r="Y458" s="66" t="s">
        <v>1914</v>
      </c>
      <c r="Z458" s="65">
        <v>2</v>
      </c>
      <c r="AA458" s="65" t="s">
        <v>1915</v>
      </c>
      <c r="AB458" s="65">
        <v>3</v>
      </c>
      <c r="AC458" s="65" t="s">
        <v>1915</v>
      </c>
      <c r="AD458" s="65" t="s">
        <v>1918</v>
      </c>
      <c r="AE458" s="65" t="s">
        <v>1915</v>
      </c>
      <c r="AF458" s="65">
        <f>Dental!L462</f>
        <v>1</v>
      </c>
      <c r="AG458" s="65" t="s">
        <v>1915</v>
      </c>
      <c r="AH458" s="65">
        <f>Dental!M462</f>
        <v>8</v>
      </c>
      <c r="AI458" s="65" t="s">
        <v>1919</v>
      </c>
    </row>
    <row r="459" spans="1:35">
      <c r="A459" s="65" t="s">
        <v>1912</v>
      </c>
      <c r="B459" s="65" t="str">
        <f>Dental!B463</f>
        <v>SURG_PROC_SRC_CD_5</v>
      </c>
      <c r="C459" s="66" t="s">
        <v>1913</v>
      </c>
      <c r="D459" s="65" t="str">
        <f>Dental!C463</f>
        <v>TEXT 1</v>
      </c>
      <c r="E459" s="66" t="s">
        <v>1914</v>
      </c>
      <c r="F459" s="65">
        <f>Dental!D463</f>
        <v>3424</v>
      </c>
      <c r="G459" s="65" t="s">
        <v>1915</v>
      </c>
      <c r="H459" s="65">
        <f>Dental!E463</f>
        <v>3424</v>
      </c>
      <c r="I459" s="65" t="s">
        <v>1916</v>
      </c>
      <c r="J459" s="65" t="str">
        <f>Dental!F463</f>
        <v>SURGICAL PROCEDURE CODE</v>
      </c>
      <c r="K459" s="66" t="s">
        <v>1913</v>
      </c>
      <c r="L459" s="65" t="s">
        <v>2187</v>
      </c>
      <c r="M459" s="66" t="s">
        <v>1913</v>
      </c>
      <c r="N459" s="65" t="str">
        <f>Dental!G463</f>
        <v>NA</v>
      </c>
      <c r="O459" s="66" t="s">
        <v>1913</v>
      </c>
      <c r="P459" s="65" t="str">
        <f>Dental!H463</f>
        <v>NA</v>
      </c>
      <c r="Q459" s="66" t="s">
        <v>1913</v>
      </c>
      <c r="R459" s="65" t="str">
        <f>Dental!I463</f>
        <v>NA</v>
      </c>
      <c r="S459" s="66" t="s">
        <v>1913</v>
      </c>
      <c r="T459" s="65" t="str">
        <f>Dental!J463</f>
        <v>NA</v>
      </c>
      <c r="U459" s="66" t="s">
        <v>1913</v>
      </c>
      <c r="V459" s="65">
        <f>Dental!K463</f>
        <v>0</v>
      </c>
      <c r="W459" s="66" t="s">
        <v>1913</v>
      </c>
      <c r="X459" s="65" t="s">
        <v>2270</v>
      </c>
      <c r="Y459" s="66" t="s">
        <v>1914</v>
      </c>
      <c r="Z459" s="65">
        <v>2</v>
      </c>
      <c r="AA459" s="65" t="s">
        <v>1915</v>
      </c>
      <c r="AB459" s="65">
        <v>3</v>
      </c>
      <c r="AC459" s="65" t="s">
        <v>1915</v>
      </c>
      <c r="AD459" s="65" t="s">
        <v>1918</v>
      </c>
      <c r="AE459" s="65" t="s">
        <v>1915</v>
      </c>
      <c r="AF459" s="65">
        <f>Dental!L463</f>
        <v>1</v>
      </c>
      <c r="AG459" s="65" t="s">
        <v>1915</v>
      </c>
      <c r="AH459" s="65">
        <f>Dental!M463</f>
        <v>8</v>
      </c>
      <c r="AI459" s="65" t="s">
        <v>1919</v>
      </c>
    </row>
    <row r="460" spans="1:35">
      <c r="A460" s="65" t="s">
        <v>1912</v>
      </c>
      <c r="B460" s="65" t="str">
        <f>Dental!B464</f>
        <v>SURG_PROC_SRC_CD_6</v>
      </c>
      <c r="C460" s="66" t="s">
        <v>1913</v>
      </c>
      <c r="D460" s="65" t="str">
        <f>Dental!C464</f>
        <v>TEXT 1</v>
      </c>
      <c r="E460" s="66" t="s">
        <v>1914</v>
      </c>
      <c r="F460" s="65">
        <f>Dental!D464</f>
        <v>3425</v>
      </c>
      <c r="G460" s="65" t="s">
        <v>1915</v>
      </c>
      <c r="H460" s="65">
        <f>Dental!E464</f>
        <v>3425</v>
      </c>
      <c r="I460" s="65" t="s">
        <v>1916</v>
      </c>
      <c r="J460" s="65" t="str">
        <f>Dental!F464</f>
        <v>SURGICAL PROCEDURE CODE</v>
      </c>
      <c r="K460" s="66" t="s">
        <v>1913</v>
      </c>
      <c r="L460" s="65" t="s">
        <v>2188</v>
      </c>
      <c r="M460" s="66" t="s">
        <v>1913</v>
      </c>
      <c r="N460" s="65" t="str">
        <f>Dental!G464</f>
        <v>NA</v>
      </c>
      <c r="O460" s="66" t="s">
        <v>1913</v>
      </c>
      <c r="P460" s="65" t="str">
        <f>Dental!H464</f>
        <v>NA</v>
      </c>
      <c r="Q460" s="66" t="s">
        <v>1913</v>
      </c>
      <c r="R460" s="65" t="str">
        <f>Dental!I464</f>
        <v>NA</v>
      </c>
      <c r="S460" s="66" t="s">
        <v>1913</v>
      </c>
      <c r="T460" s="65" t="str">
        <f>Dental!J464</f>
        <v>NA</v>
      </c>
      <c r="U460" s="66" t="s">
        <v>1913</v>
      </c>
      <c r="V460" s="65">
        <f>Dental!K464</f>
        <v>0</v>
      </c>
      <c r="W460" s="66" t="s">
        <v>1913</v>
      </c>
      <c r="X460" s="65" t="s">
        <v>2270</v>
      </c>
      <c r="Y460" s="66" t="s">
        <v>1914</v>
      </c>
      <c r="Z460" s="65">
        <v>2</v>
      </c>
      <c r="AA460" s="65" t="s">
        <v>1915</v>
      </c>
      <c r="AB460" s="65">
        <v>3</v>
      </c>
      <c r="AC460" s="65" t="s">
        <v>1915</v>
      </c>
      <c r="AD460" s="65" t="s">
        <v>1918</v>
      </c>
      <c r="AE460" s="65" t="s">
        <v>1915</v>
      </c>
      <c r="AF460" s="65">
        <f>Dental!L464</f>
        <v>1</v>
      </c>
      <c r="AG460" s="65" t="s">
        <v>1915</v>
      </c>
      <c r="AH460" s="65">
        <f>Dental!M464</f>
        <v>8</v>
      </c>
      <c r="AI460" s="65" t="s">
        <v>1919</v>
      </c>
    </row>
    <row r="461" spans="1:35">
      <c r="A461" s="65" t="s">
        <v>1912</v>
      </c>
      <c r="B461" s="65" t="str">
        <f>Dental!B465</f>
        <v>SURG_PROC_SRC_CD_7</v>
      </c>
      <c r="C461" s="66" t="s">
        <v>1913</v>
      </c>
      <c r="D461" s="65" t="str">
        <f>Dental!C465</f>
        <v>TEXT 1</v>
      </c>
      <c r="E461" s="66" t="s">
        <v>1914</v>
      </c>
      <c r="F461" s="65">
        <f>Dental!D465</f>
        <v>3426</v>
      </c>
      <c r="G461" s="65" t="s">
        <v>1915</v>
      </c>
      <c r="H461" s="65">
        <f>Dental!E465</f>
        <v>3426</v>
      </c>
      <c r="I461" s="65" t="s">
        <v>1916</v>
      </c>
      <c r="J461" s="65" t="str">
        <f>Dental!F465</f>
        <v>SURGICAL PROCEDURE CODE</v>
      </c>
      <c r="K461" s="66" t="s">
        <v>1913</v>
      </c>
      <c r="L461" s="65" t="s">
        <v>2189</v>
      </c>
      <c r="M461" s="66" t="s">
        <v>1913</v>
      </c>
      <c r="N461" s="65" t="str">
        <f>Dental!G465</f>
        <v>NA</v>
      </c>
      <c r="O461" s="66" t="s">
        <v>1913</v>
      </c>
      <c r="P461" s="65" t="str">
        <f>Dental!H465</f>
        <v>NA</v>
      </c>
      <c r="Q461" s="66" t="s">
        <v>1913</v>
      </c>
      <c r="R461" s="65" t="str">
        <f>Dental!I465</f>
        <v>NA</v>
      </c>
      <c r="S461" s="66" t="s">
        <v>1913</v>
      </c>
      <c r="T461" s="65" t="str">
        <f>Dental!J465</f>
        <v>NA</v>
      </c>
      <c r="U461" s="66" t="s">
        <v>1913</v>
      </c>
      <c r="V461" s="65">
        <f>Dental!K465</f>
        <v>0</v>
      </c>
      <c r="W461" s="66" t="s">
        <v>1913</v>
      </c>
      <c r="X461" s="65" t="s">
        <v>2270</v>
      </c>
      <c r="Y461" s="66" t="s">
        <v>1914</v>
      </c>
      <c r="Z461" s="65">
        <v>2</v>
      </c>
      <c r="AA461" s="65" t="s">
        <v>1915</v>
      </c>
      <c r="AB461" s="65">
        <v>3</v>
      </c>
      <c r="AC461" s="65" t="s">
        <v>1915</v>
      </c>
      <c r="AD461" s="65" t="s">
        <v>1918</v>
      </c>
      <c r="AE461" s="65" t="s">
        <v>1915</v>
      </c>
      <c r="AF461" s="65">
        <f>Dental!L465</f>
        <v>1</v>
      </c>
      <c r="AG461" s="65" t="s">
        <v>1915</v>
      </c>
      <c r="AH461" s="65">
        <f>Dental!M465</f>
        <v>8</v>
      </c>
      <c r="AI461" s="65" t="s">
        <v>1919</v>
      </c>
    </row>
    <row r="462" spans="1:35">
      <c r="A462" s="65" t="s">
        <v>1912</v>
      </c>
      <c r="B462" s="65" t="str">
        <f>Dental!B466</f>
        <v>SURG_PROC_SRC_CD_8</v>
      </c>
      <c r="C462" s="66" t="s">
        <v>1913</v>
      </c>
      <c r="D462" s="65" t="str">
        <f>Dental!C466</f>
        <v>TEXT 1</v>
      </c>
      <c r="E462" s="66" t="s">
        <v>1914</v>
      </c>
      <c r="F462" s="65">
        <f>Dental!D466</f>
        <v>3427</v>
      </c>
      <c r="G462" s="65" t="s">
        <v>1915</v>
      </c>
      <c r="H462" s="65">
        <f>Dental!E466</f>
        <v>3427</v>
      </c>
      <c r="I462" s="65" t="s">
        <v>1916</v>
      </c>
      <c r="J462" s="65" t="str">
        <f>Dental!F466</f>
        <v>SURGICAL PROCEDURE CODE</v>
      </c>
      <c r="K462" s="66" t="s">
        <v>1913</v>
      </c>
      <c r="L462" s="65" t="s">
        <v>2190</v>
      </c>
      <c r="M462" s="66" t="s">
        <v>1913</v>
      </c>
      <c r="N462" s="65" t="str">
        <f>Dental!G466</f>
        <v>NA</v>
      </c>
      <c r="O462" s="66" t="s">
        <v>1913</v>
      </c>
      <c r="P462" s="65" t="str">
        <f>Dental!H466</f>
        <v>NA</v>
      </c>
      <c r="Q462" s="66" t="s">
        <v>1913</v>
      </c>
      <c r="R462" s="65" t="str">
        <f>Dental!I466</f>
        <v>NA</v>
      </c>
      <c r="S462" s="66" t="s">
        <v>1913</v>
      </c>
      <c r="T462" s="65" t="str">
        <f>Dental!J466</f>
        <v>NA</v>
      </c>
      <c r="U462" s="66" t="s">
        <v>1913</v>
      </c>
      <c r="V462" s="65">
        <f>Dental!K466</f>
        <v>0</v>
      </c>
      <c r="W462" s="66" t="s">
        <v>1913</v>
      </c>
      <c r="X462" s="65" t="s">
        <v>2270</v>
      </c>
      <c r="Y462" s="66" t="s">
        <v>1914</v>
      </c>
      <c r="Z462" s="65">
        <v>2</v>
      </c>
      <c r="AA462" s="65" t="s">
        <v>1915</v>
      </c>
      <c r="AB462" s="65">
        <v>3</v>
      </c>
      <c r="AC462" s="65" t="s">
        <v>1915</v>
      </c>
      <c r="AD462" s="65" t="s">
        <v>1918</v>
      </c>
      <c r="AE462" s="65" t="s">
        <v>1915</v>
      </c>
      <c r="AF462" s="65">
        <f>Dental!L466</f>
        <v>1</v>
      </c>
      <c r="AG462" s="65" t="s">
        <v>1915</v>
      </c>
      <c r="AH462" s="65">
        <f>Dental!M466</f>
        <v>8</v>
      </c>
      <c r="AI462" s="65" t="s">
        <v>1919</v>
      </c>
    </row>
    <row r="463" spans="1:35">
      <c r="A463" s="65" t="s">
        <v>1912</v>
      </c>
      <c r="B463" s="65" t="str">
        <f>Dental!B467</f>
        <v>SURG_PROC_SRC_CD_9</v>
      </c>
      <c r="C463" s="66" t="s">
        <v>1913</v>
      </c>
      <c r="D463" s="65" t="str">
        <f>Dental!C467</f>
        <v>TEXT 1</v>
      </c>
      <c r="E463" s="66" t="s">
        <v>1914</v>
      </c>
      <c r="F463" s="65">
        <f>Dental!D467</f>
        <v>3428</v>
      </c>
      <c r="G463" s="65" t="s">
        <v>1915</v>
      </c>
      <c r="H463" s="65">
        <f>Dental!E467</f>
        <v>3428</v>
      </c>
      <c r="I463" s="65" t="s">
        <v>1916</v>
      </c>
      <c r="J463" s="65" t="str">
        <f>Dental!F467</f>
        <v>SURGICAL PROCEDURE CODE</v>
      </c>
      <c r="K463" s="66" t="s">
        <v>1913</v>
      </c>
      <c r="L463" s="65" t="s">
        <v>2191</v>
      </c>
      <c r="M463" s="66" t="s">
        <v>1913</v>
      </c>
      <c r="N463" s="65" t="str">
        <f>Dental!G467</f>
        <v>NA</v>
      </c>
      <c r="O463" s="66" t="s">
        <v>1913</v>
      </c>
      <c r="P463" s="65" t="str">
        <f>Dental!H467</f>
        <v>NA</v>
      </c>
      <c r="Q463" s="66" t="s">
        <v>1913</v>
      </c>
      <c r="R463" s="65" t="str">
        <f>Dental!I467</f>
        <v>NA</v>
      </c>
      <c r="S463" s="66" t="s">
        <v>1913</v>
      </c>
      <c r="T463" s="65" t="str">
        <f>Dental!J467</f>
        <v>NA</v>
      </c>
      <c r="U463" s="66" t="s">
        <v>1913</v>
      </c>
      <c r="V463" s="65">
        <f>Dental!K467</f>
        <v>0</v>
      </c>
      <c r="W463" s="66" t="s">
        <v>1913</v>
      </c>
      <c r="X463" s="65" t="s">
        <v>2270</v>
      </c>
      <c r="Y463" s="66" t="s">
        <v>1914</v>
      </c>
      <c r="Z463" s="65">
        <v>2</v>
      </c>
      <c r="AA463" s="65" t="s">
        <v>1915</v>
      </c>
      <c r="AB463" s="65">
        <v>3</v>
      </c>
      <c r="AC463" s="65" t="s">
        <v>1915</v>
      </c>
      <c r="AD463" s="65" t="s">
        <v>1918</v>
      </c>
      <c r="AE463" s="65" t="s">
        <v>1915</v>
      </c>
      <c r="AF463" s="65">
        <f>Dental!L467</f>
        <v>1</v>
      </c>
      <c r="AG463" s="65" t="s">
        <v>1915</v>
      </c>
      <c r="AH463" s="65">
        <f>Dental!M467</f>
        <v>8</v>
      </c>
      <c r="AI463" s="65" t="s">
        <v>1919</v>
      </c>
    </row>
    <row r="464" spans="1:35">
      <c r="A464" s="65" t="s">
        <v>1912</v>
      </c>
      <c r="B464" s="65" t="str">
        <f>Dental!B468</f>
        <v>SURG_PROC_SRC_CD_10</v>
      </c>
      <c r="C464" s="66" t="s">
        <v>1913</v>
      </c>
      <c r="D464" s="65" t="str">
        <f>Dental!C468</f>
        <v>TEXT 1</v>
      </c>
      <c r="E464" s="66" t="s">
        <v>1914</v>
      </c>
      <c r="F464" s="65">
        <f>Dental!D468</f>
        <v>3429</v>
      </c>
      <c r="G464" s="65" t="s">
        <v>1915</v>
      </c>
      <c r="H464" s="65">
        <f>Dental!E468</f>
        <v>3429</v>
      </c>
      <c r="I464" s="65" t="s">
        <v>1916</v>
      </c>
      <c r="J464" s="65" t="str">
        <f>Dental!F468</f>
        <v>SURGICAL PROCEDURE CODE</v>
      </c>
      <c r="K464" s="66" t="s">
        <v>1913</v>
      </c>
      <c r="L464" s="65" t="s">
        <v>2192</v>
      </c>
      <c r="M464" s="66" t="s">
        <v>1913</v>
      </c>
      <c r="N464" s="65" t="str">
        <f>Dental!G468</f>
        <v>NA</v>
      </c>
      <c r="O464" s="66" t="s">
        <v>1913</v>
      </c>
      <c r="P464" s="65" t="str">
        <f>Dental!H468</f>
        <v>NA</v>
      </c>
      <c r="Q464" s="66" t="s">
        <v>1913</v>
      </c>
      <c r="R464" s="65" t="str">
        <f>Dental!I468</f>
        <v>NA</v>
      </c>
      <c r="S464" s="66" t="s">
        <v>1913</v>
      </c>
      <c r="T464" s="65" t="str">
        <f>Dental!J468</f>
        <v>NA</v>
      </c>
      <c r="U464" s="66" t="s">
        <v>1913</v>
      </c>
      <c r="V464" s="65">
        <f>Dental!K468</f>
        <v>0</v>
      </c>
      <c r="W464" s="66" t="s">
        <v>1913</v>
      </c>
      <c r="X464" s="65" t="s">
        <v>2270</v>
      </c>
      <c r="Y464" s="66" t="s">
        <v>1914</v>
      </c>
      <c r="Z464" s="65">
        <v>2</v>
      </c>
      <c r="AA464" s="65" t="s">
        <v>1915</v>
      </c>
      <c r="AB464" s="65">
        <v>3</v>
      </c>
      <c r="AC464" s="65" t="s">
        <v>1915</v>
      </c>
      <c r="AD464" s="65" t="s">
        <v>1918</v>
      </c>
      <c r="AE464" s="65" t="s">
        <v>1915</v>
      </c>
      <c r="AF464" s="65">
        <f>Dental!L468</f>
        <v>1</v>
      </c>
      <c r="AG464" s="65" t="s">
        <v>1915</v>
      </c>
      <c r="AH464" s="65">
        <f>Dental!M468</f>
        <v>8</v>
      </c>
      <c r="AI464" s="65" t="s">
        <v>1919</v>
      </c>
    </row>
    <row r="465" spans="1:35">
      <c r="A465" s="65" t="s">
        <v>1912</v>
      </c>
      <c r="B465" s="65" t="str">
        <f>Dental!B469</f>
        <v>SURG_PROC_SRC_CD_11</v>
      </c>
      <c r="C465" s="66" t="s">
        <v>1913</v>
      </c>
      <c r="D465" s="65" t="str">
        <f>Dental!C469</f>
        <v>TEXT 1</v>
      </c>
      <c r="E465" s="66" t="s">
        <v>1914</v>
      </c>
      <c r="F465" s="65">
        <f>Dental!D469</f>
        <v>3430</v>
      </c>
      <c r="G465" s="65" t="s">
        <v>1915</v>
      </c>
      <c r="H465" s="65">
        <f>Dental!E469</f>
        <v>3430</v>
      </c>
      <c r="I465" s="65" t="s">
        <v>1916</v>
      </c>
      <c r="J465" s="65" t="str">
        <f>Dental!F469</f>
        <v>SURGICAL PROCEDURE CODE</v>
      </c>
      <c r="K465" s="66" t="s">
        <v>1913</v>
      </c>
      <c r="L465" s="65" t="s">
        <v>2193</v>
      </c>
      <c r="M465" s="66" t="s">
        <v>1913</v>
      </c>
      <c r="N465" s="65" t="str">
        <f>Dental!G469</f>
        <v>NA</v>
      </c>
      <c r="O465" s="66" t="s">
        <v>1913</v>
      </c>
      <c r="P465" s="65" t="str">
        <f>Dental!H469</f>
        <v>NA</v>
      </c>
      <c r="Q465" s="66" t="s">
        <v>1913</v>
      </c>
      <c r="R465" s="65" t="str">
        <f>Dental!I469</f>
        <v>NA</v>
      </c>
      <c r="S465" s="66" t="s">
        <v>1913</v>
      </c>
      <c r="T465" s="65" t="str">
        <f>Dental!J469</f>
        <v>NA</v>
      </c>
      <c r="U465" s="66" t="s">
        <v>1913</v>
      </c>
      <c r="V465" s="65">
        <f>Dental!K469</f>
        <v>0</v>
      </c>
      <c r="W465" s="66" t="s">
        <v>1913</v>
      </c>
      <c r="X465" s="65" t="s">
        <v>2270</v>
      </c>
      <c r="Y465" s="66" t="s">
        <v>1914</v>
      </c>
      <c r="Z465" s="65">
        <v>2</v>
      </c>
      <c r="AA465" s="65" t="s">
        <v>1915</v>
      </c>
      <c r="AB465" s="65">
        <v>3</v>
      </c>
      <c r="AC465" s="65" t="s">
        <v>1915</v>
      </c>
      <c r="AD465" s="65" t="s">
        <v>1918</v>
      </c>
      <c r="AE465" s="65" t="s">
        <v>1915</v>
      </c>
      <c r="AF465" s="65">
        <f>Dental!L469</f>
        <v>1</v>
      </c>
      <c r="AG465" s="65" t="s">
        <v>1915</v>
      </c>
      <c r="AH465" s="65">
        <f>Dental!M469</f>
        <v>8</v>
      </c>
      <c r="AI465" s="65" t="s">
        <v>1919</v>
      </c>
    </row>
    <row r="466" spans="1:35">
      <c r="A466" s="65" t="s">
        <v>1912</v>
      </c>
      <c r="B466" s="65" t="str">
        <f>Dental!B470</f>
        <v>SURG_PROC_SRC_CD_12</v>
      </c>
      <c r="C466" s="66" t="s">
        <v>1913</v>
      </c>
      <c r="D466" s="65" t="str">
        <f>Dental!C470</f>
        <v>TEXT 1</v>
      </c>
      <c r="E466" s="66" t="s">
        <v>1914</v>
      </c>
      <c r="F466" s="65">
        <f>Dental!D470</f>
        <v>3431</v>
      </c>
      <c r="G466" s="65" t="s">
        <v>1915</v>
      </c>
      <c r="H466" s="65">
        <f>Dental!E470</f>
        <v>3431</v>
      </c>
      <c r="I466" s="65" t="s">
        <v>1916</v>
      </c>
      <c r="J466" s="65" t="str">
        <f>Dental!F470</f>
        <v>SURGICAL PROCEDURE CODE</v>
      </c>
      <c r="K466" s="66" t="s">
        <v>1913</v>
      </c>
      <c r="L466" s="65" t="s">
        <v>2194</v>
      </c>
      <c r="M466" s="66" t="s">
        <v>1913</v>
      </c>
      <c r="N466" s="65" t="str">
        <f>Dental!G470</f>
        <v>NA</v>
      </c>
      <c r="O466" s="66" t="s">
        <v>1913</v>
      </c>
      <c r="P466" s="65" t="str">
        <f>Dental!H470</f>
        <v>NA</v>
      </c>
      <c r="Q466" s="66" t="s">
        <v>1913</v>
      </c>
      <c r="R466" s="65" t="str">
        <f>Dental!I470</f>
        <v>NA</v>
      </c>
      <c r="S466" s="66" t="s">
        <v>1913</v>
      </c>
      <c r="T466" s="65" t="str">
        <f>Dental!J470</f>
        <v>NA</v>
      </c>
      <c r="U466" s="66" t="s">
        <v>1913</v>
      </c>
      <c r="V466" s="65">
        <f>Dental!K470</f>
        <v>0</v>
      </c>
      <c r="W466" s="66" t="s">
        <v>1913</v>
      </c>
      <c r="X466" s="65" t="s">
        <v>2270</v>
      </c>
      <c r="Y466" s="66" t="s">
        <v>1914</v>
      </c>
      <c r="Z466" s="65">
        <v>2</v>
      </c>
      <c r="AA466" s="65" t="s">
        <v>1915</v>
      </c>
      <c r="AB466" s="65">
        <v>3</v>
      </c>
      <c r="AC466" s="65" t="s">
        <v>1915</v>
      </c>
      <c r="AD466" s="65" t="s">
        <v>1918</v>
      </c>
      <c r="AE466" s="65" t="s">
        <v>1915</v>
      </c>
      <c r="AF466" s="65">
        <f>Dental!L470</f>
        <v>1</v>
      </c>
      <c r="AG466" s="65" t="s">
        <v>1915</v>
      </c>
      <c r="AH466" s="65">
        <f>Dental!M470</f>
        <v>8</v>
      </c>
      <c r="AI466" s="65" t="s">
        <v>1919</v>
      </c>
    </row>
    <row r="467" spans="1:35">
      <c r="A467" s="65" t="s">
        <v>1912</v>
      </c>
      <c r="B467" s="65" t="str">
        <f>Dental!B471</f>
        <v>SURG_PROC_SRC_CD_13</v>
      </c>
      <c r="C467" s="66" t="s">
        <v>1913</v>
      </c>
      <c r="D467" s="65" t="str">
        <f>Dental!C471</f>
        <v>TEXT 1</v>
      </c>
      <c r="E467" s="66" t="s">
        <v>1914</v>
      </c>
      <c r="F467" s="65">
        <f>Dental!D471</f>
        <v>3432</v>
      </c>
      <c r="G467" s="65" t="s">
        <v>1915</v>
      </c>
      <c r="H467" s="65">
        <f>Dental!E471</f>
        <v>3432</v>
      </c>
      <c r="I467" s="65" t="s">
        <v>1916</v>
      </c>
      <c r="J467" s="65" t="str">
        <f>Dental!F471</f>
        <v>SURGICAL PROCEDURE CODE</v>
      </c>
      <c r="K467" s="66" t="s">
        <v>1913</v>
      </c>
      <c r="L467" s="65" t="s">
        <v>2195</v>
      </c>
      <c r="M467" s="66" t="s">
        <v>1913</v>
      </c>
      <c r="N467" s="65" t="str">
        <f>Dental!G471</f>
        <v>NA</v>
      </c>
      <c r="O467" s="66" t="s">
        <v>1913</v>
      </c>
      <c r="P467" s="65" t="str">
        <f>Dental!H471</f>
        <v>NA</v>
      </c>
      <c r="Q467" s="66" t="s">
        <v>1913</v>
      </c>
      <c r="R467" s="65" t="str">
        <f>Dental!I471</f>
        <v>NA</v>
      </c>
      <c r="S467" s="66" t="s">
        <v>1913</v>
      </c>
      <c r="T467" s="65" t="str">
        <f>Dental!J471</f>
        <v>NA</v>
      </c>
      <c r="U467" s="66" t="s">
        <v>1913</v>
      </c>
      <c r="V467" s="65">
        <f>Dental!K471</f>
        <v>0</v>
      </c>
      <c r="W467" s="66" t="s">
        <v>1913</v>
      </c>
      <c r="X467" s="65" t="s">
        <v>2270</v>
      </c>
      <c r="Y467" s="66" t="s">
        <v>1914</v>
      </c>
      <c r="Z467" s="65">
        <v>2</v>
      </c>
      <c r="AA467" s="65" t="s">
        <v>1915</v>
      </c>
      <c r="AB467" s="65">
        <v>3</v>
      </c>
      <c r="AC467" s="65" t="s">
        <v>1915</v>
      </c>
      <c r="AD467" s="65" t="s">
        <v>1918</v>
      </c>
      <c r="AE467" s="65" t="s">
        <v>1915</v>
      </c>
      <c r="AF467" s="65">
        <f>Dental!L471</f>
        <v>1</v>
      </c>
      <c r="AG467" s="65" t="s">
        <v>1915</v>
      </c>
      <c r="AH467" s="65">
        <f>Dental!M471</f>
        <v>8</v>
      </c>
      <c r="AI467" s="65" t="s">
        <v>1919</v>
      </c>
    </row>
    <row r="468" spans="1:35">
      <c r="A468" s="65" t="s">
        <v>1912</v>
      </c>
      <c r="B468" s="65" t="str">
        <f>Dental!B472</f>
        <v>SURG_PROC_SRC_CD_14</v>
      </c>
      <c r="C468" s="66" t="s">
        <v>1913</v>
      </c>
      <c r="D468" s="65" t="str">
        <f>Dental!C472</f>
        <v>TEXT 1</v>
      </c>
      <c r="E468" s="66" t="s">
        <v>1914</v>
      </c>
      <c r="F468" s="65">
        <f>Dental!D472</f>
        <v>3433</v>
      </c>
      <c r="G468" s="65" t="s">
        <v>1915</v>
      </c>
      <c r="H468" s="65">
        <f>Dental!E472</f>
        <v>3433</v>
      </c>
      <c r="I468" s="65" t="s">
        <v>1916</v>
      </c>
      <c r="J468" s="65" t="str">
        <f>Dental!F472</f>
        <v>SURGICAL PROCEDURE CODE</v>
      </c>
      <c r="K468" s="66" t="s">
        <v>1913</v>
      </c>
      <c r="L468" s="65" t="s">
        <v>2196</v>
      </c>
      <c r="M468" s="66" t="s">
        <v>1913</v>
      </c>
      <c r="N468" s="65" t="str">
        <f>Dental!G472</f>
        <v>NA</v>
      </c>
      <c r="O468" s="66" t="s">
        <v>1913</v>
      </c>
      <c r="P468" s="65" t="str">
        <f>Dental!H472</f>
        <v>NA</v>
      </c>
      <c r="Q468" s="66" t="s">
        <v>1913</v>
      </c>
      <c r="R468" s="65" t="str">
        <f>Dental!I472</f>
        <v>NA</v>
      </c>
      <c r="S468" s="66" t="s">
        <v>1913</v>
      </c>
      <c r="T468" s="65" t="str">
        <f>Dental!J472</f>
        <v>NA</v>
      </c>
      <c r="U468" s="66" t="s">
        <v>1913</v>
      </c>
      <c r="V468" s="65">
        <f>Dental!K472</f>
        <v>0</v>
      </c>
      <c r="W468" s="66" t="s">
        <v>1913</v>
      </c>
      <c r="X468" s="65" t="s">
        <v>2270</v>
      </c>
      <c r="Y468" s="66" t="s">
        <v>1914</v>
      </c>
      <c r="Z468" s="65">
        <v>2</v>
      </c>
      <c r="AA468" s="65" t="s">
        <v>1915</v>
      </c>
      <c r="AB468" s="65">
        <v>3</v>
      </c>
      <c r="AC468" s="65" t="s">
        <v>1915</v>
      </c>
      <c r="AD468" s="65" t="s">
        <v>1918</v>
      </c>
      <c r="AE468" s="65" t="s">
        <v>1915</v>
      </c>
      <c r="AF468" s="65">
        <f>Dental!L472</f>
        <v>1</v>
      </c>
      <c r="AG468" s="65" t="s">
        <v>1915</v>
      </c>
      <c r="AH468" s="65">
        <f>Dental!M472</f>
        <v>8</v>
      </c>
      <c r="AI468" s="65" t="s">
        <v>1919</v>
      </c>
    </row>
    <row r="469" spans="1:35">
      <c r="A469" s="65" t="s">
        <v>1912</v>
      </c>
      <c r="B469" s="65" t="str">
        <f>Dental!B473</f>
        <v>SURG_PROC_SRC_CD_15</v>
      </c>
      <c r="C469" s="66" t="s">
        <v>1913</v>
      </c>
      <c r="D469" s="65" t="str">
        <f>Dental!C473</f>
        <v>TEXT 1</v>
      </c>
      <c r="E469" s="66" t="s">
        <v>1914</v>
      </c>
      <c r="F469" s="65">
        <f>Dental!D473</f>
        <v>3434</v>
      </c>
      <c r="G469" s="65" t="s">
        <v>1915</v>
      </c>
      <c r="H469" s="65">
        <f>Dental!E473</f>
        <v>3434</v>
      </c>
      <c r="I469" s="65" t="s">
        <v>1916</v>
      </c>
      <c r="J469" s="65" t="str">
        <f>Dental!F473</f>
        <v>SURGICAL PROCEDURE CODE</v>
      </c>
      <c r="K469" s="66" t="s">
        <v>1913</v>
      </c>
      <c r="L469" s="65" t="s">
        <v>2197</v>
      </c>
      <c r="M469" s="66" t="s">
        <v>1913</v>
      </c>
      <c r="N469" s="65" t="str">
        <f>Dental!G473</f>
        <v>NA</v>
      </c>
      <c r="O469" s="66" t="s">
        <v>1913</v>
      </c>
      <c r="P469" s="65" t="str">
        <f>Dental!H473</f>
        <v>NA</v>
      </c>
      <c r="Q469" s="66" t="s">
        <v>1913</v>
      </c>
      <c r="R469" s="65" t="str">
        <f>Dental!I473</f>
        <v>NA</v>
      </c>
      <c r="S469" s="66" t="s">
        <v>1913</v>
      </c>
      <c r="T469" s="65" t="str">
        <f>Dental!J473</f>
        <v>NA</v>
      </c>
      <c r="U469" s="66" t="s">
        <v>1913</v>
      </c>
      <c r="V469" s="65">
        <f>Dental!K473</f>
        <v>0</v>
      </c>
      <c r="W469" s="66" t="s">
        <v>1913</v>
      </c>
      <c r="X469" s="65" t="s">
        <v>2270</v>
      </c>
      <c r="Y469" s="66" t="s">
        <v>1914</v>
      </c>
      <c r="Z469" s="65">
        <v>2</v>
      </c>
      <c r="AA469" s="65" t="s">
        <v>1915</v>
      </c>
      <c r="AB469" s="65">
        <v>3</v>
      </c>
      <c r="AC469" s="65" t="s">
        <v>1915</v>
      </c>
      <c r="AD469" s="65" t="s">
        <v>1918</v>
      </c>
      <c r="AE469" s="65" t="s">
        <v>1915</v>
      </c>
      <c r="AF469" s="65">
        <f>Dental!L473</f>
        <v>1</v>
      </c>
      <c r="AG469" s="65" t="s">
        <v>1915</v>
      </c>
      <c r="AH469" s="65">
        <f>Dental!M473</f>
        <v>8</v>
      </c>
      <c r="AI469" s="65" t="s">
        <v>1919</v>
      </c>
    </row>
    <row r="470" spans="1:35">
      <c r="A470" s="65" t="s">
        <v>1912</v>
      </c>
      <c r="B470" s="65" t="str">
        <f>Dental!B474</f>
        <v>SURG_PROC_SRC_CD_16</v>
      </c>
      <c r="C470" s="66" t="s">
        <v>1913</v>
      </c>
      <c r="D470" s="65" t="str">
        <f>Dental!C474</f>
        <v>TEXT 1</v>
      </c>
      <c r="E470" s="66" t="s">
        <v>1914</v>
      </c>
      <c r="F470" s="65">
        <f>Dental!D474</f>
        <v>3435</v>
      </c>
      <c r="G470" s="65" t="s">
        <v>1915</v>
      </c>
      <c r="H470" s="65">
        <f>Dental!E474</f>
        <v>3435</v>
      </c>
      <c r="I470" s="65" t="s">
        <v>1916</v>
      </c>
      <c r="J470" s="65" t="str">
        <f>Dental!F474</f>
        <v>SURGICAL PROCEDURE CODE</v>
      </c>
      <c r="K470" s="66" t="s">
        <v>1913</v>
      </c>
      <c r="L470" s="65" t="s">
        <v>2198</v>
      </c>
      <c r="M470" s="66" t="s">
        <v>1913</v>
      </c>
      <c r="N470" s="65" t="str">
        <f>Dental!G474</f>
        <v>NA</v>
      </c>
      <c r="O470" s="66" t="s">
        <v>1913</v>
      </c>
      <c r="P470" s="65" t="str">
        <f>Dental!H474</f>
        <v>NA</v>
      </c>
      <c r="Q470" s="66" t="s">
        <v>1913</v>
      </c>
      <c r="R470" s="65" t="str">
        <f>Dental!I474</f>
        <v>NA</v>
      </c>
      <c r="S470" s="66" t="s">
        <v>1913</v>
      </c>
      <c r="T470" s="65" t="str">
        <f>Dental!J474</f>
        <v>NA</v>
      </c>
      <c r="U470" s="66" t="s">
        <v>1913</v>
      </c>
      <c r="V470" s="65">
        <f>Dental!K474</f>
        <v>0</v>
      </c>
      <c r="W470" s="66" t="s">
        <v>1913</v>
      </c>
      <c r="X470" s="65" t="s">
        <v>2270</v>
      </c>
      <c r="Y470" s="66" t="s">
        <v>1914</v>
      </c>
      <c r="Z470" s="65">
        <v>2</v>
      </c>
      <c r="AA470" s="65" t="s">
        <v>1915</v>
      </c>
      <c r="AB470" s="65">
        <v>3</v>
      </c>
      <c r="AC470" s="65" t="s">
        <v>1915</v>
      </c>
      <c r="AD470" s="65" t="s">
        <v>1918</v>
      </c>
      <c r="AE470" s="65" t="s">
        <v>1915</v>
      </c>
      <c r="AF470" s="65">
        <f>Dental!L474</f>
        <v>1</v>
      </c>
      <c r="AG470" s="65" t="s">
        <v>1915</v>
      </c>
      <c r="AH470" s="65">
        <f>Dental!M474</f>
        <v>8</v>
      </c>
      <c r="AI470" s="65" t="s">
        <v>1919</v>
      </c>
    </row>
    <row r="471" spans="1:35">
      <c r="A471" s="65" t="s">
        <v>1912</v>
      </c>
      <c r="B471" s="65" t="str">
        <f>Dental!B475</f>
        <v>SURG_PROC_SRC_CD_17</v>
      </c>
      <c r="C471" s="66" t="s">
        <v>1913</v>
      </c>
      <c r="D471" s="65" t="str">
        <f>Dental!C475</f>
        <v>TEXT 1</v>
      </c>
      <c r="E471" s="66" t="s">
        <v>1914</v>
      </c>
      <c r="F471" s="65">
        <f>Dental!D475</f>
        <v>3436</v>
      </c>
      <c r="G471" s="65" t="s">
        <v>1915</v>
      </c>
      <c r="H471" s="65">
        <f>Dental!E475</f>
        <v>3436</v>
      </c>
      <c r="I471" s="65" t="s">
        <v>1916</v>
      </c>
      <c r="J471" s="65" t="str">
        <f>Dental!F475</f>
        <v>SURGICAL PROCEDURE CODE</v>
      </c>
      <c r="K471" s="66" t="s">
        <v>1913</v>
      </c>
      <c r="L471" s="65" t="s">
        <v>2199</v>
      </c>
      <c r="M471" s="66" t="s">
        <v>1913</v>
      </c>
      <c r="N471" s="65" t="str">
        <f>Dental!G475</f>
        <v>NA</v>
      </c>
      <c r="O471" s="66" t="s">
        <v>1913</v>
      </c>
      <c r="P471" s="65" t="str">
        <f>Dental!H475</f>
        <v>NA</v>
      </c>
      <c r="Q471" s="66" t="s">
        <v>1913</v>
      </c>
      <c r="R471" s="65" t="str">
        <f>Dental!I475</f>
        <v>NA</v>
      </c>
      <c r="S471" s="66" t="s">
        <v>1913</v>
      </c>
      <c r="T471" s="65" t="str">
        <f>Dental!J475</f>
        <v>NA</v>
      </c>
      <c r="U471" s="66" t="s">
        <v>1913</v>
      </c>
      <c r="V471" s="65">
        <f>Dental!K475</f>
        <v>0</v>
      </c>
      <c r="W471" s="66" t="s">
        <v>1913</v>
      </c>
      <c r="X471" s="65" t="s">
        <v>2270</v>
      </c>
      <c r="Y471" s="66" t="s">
        <v>1914</v>
      </c>
      <c r="Z471" s="65">
        <v>2</v>
      </c>
      <c r="AA471" s="65" t="s">
        <v>1915</v>
      </c>
      <c r="AB471" s="65">
        <v>3</v>
      </c>
      <c r="AC471" s="65" t="s">
        <v>1915</v>
      </c>
      <c r="AD471" s="65" t="s">
        <v>1918</v>
      </c>
      <c r="AE471" s="65" t="s">
        <v>1915</v>
      </c>
      <c r="AF471" s="65">
        <f>Dental!L475</f>
        <v>1</v>
      </c>
      <c r="AG471" s="65" t="s">
        <v>1915</v>
      </c>
      <c r="AH471" s="65">
        <f>Dental!M475</f>
        <v>8</v>
      </c>
      <c r="AI471" s="65" t="s">
        <v>1919</v>
      </c>
    </row>
    <row r="472" spans="1:35">
      <c r="A472" s="65" t="s">
        <v>1912</v>
      </c>
      <c r="B472" s="65" t="str">
        <f>Dental!B476</f>
        <v>SURG_PROC_SRC_CD_18</v>
      </c>
      <c r="C472" s="66" t="s">
        <v>1913</v>
      </c>
      <c r="D472" s="65" t="str">
        <f>Dental!C476</f>
        <v>TEXT 1</v>
      </c>
      <c r="E472" s="66" t="s">
        <v>1914</v>
      </c>
      <c r="F472" s="65">
        <f>Dental!D476</f>
        <v>3437</v>
      </c>
      <c r="G472" s="65" t="s">
        <v>1915</v>
      </c>
      <c r="H472" s="65">
        <f>Dental!E476</f>
        <v>3437</v>
      </c>
      <c r="I472" s="65" t="s">
        <v>1916</v>
      </c>
      <c r="J472" s="65" t="str">
        <f>Dental!F476</f>
        <v>SURGICAL PROCEDURE CODE</v>
      </c>
      <c r="K472" s="66" t="s">
        <v>1913</v>
      </c>
      <c r="L472" s="65" t="s">
        <v>2200</v>
      </c>
      <c r="M472" s="66" t="s">
        <v>1913</v>
      </c>
      <c r="N472" s="65" t="str">
        <f>Dental!G476</f>
        <v>NA</v>
      </c>
      <c r="O472" s="66" t="s">
        <v>1913</v>
      </c>
      <c r="P472" s="65" t="str">
        <f>Dental!H476</f>
        <v>NA</v>
      </c>
      <c r="Q472" s="66" t="s">
        <v>1913</v>
      </c>
      <c r="R472" s="65" t="str">
        <f>Dental!I476</f>
        <v>NA</v>
      </c>
      <c r="S472" s="66" t="s">
        <v>1913</v>
      </c>
      <c r="T472" s="65" t="str">
        <f>Dental!J476</f>
        <v>NA</v>
      </c>
      <c r="U472" s="66" t="s">
        <v>1913</v>
      </c>
      <c r="V472" s="65">
        <f>Dental!K476</f>
        <v>0</v>
      </c>
      <c r="W472" s="66" t="s">
        <v>1913</v>
      </c>
      <c r="X472" s="65" t="s">
        <v>2270</v>
      </c>
      <c r="Y472" s="66" t="s">
        <v>1914</v>
      </c>
      <c r="Z472" s="65">
        <v>2</v>
      </c>
      <c r="AA472" s="65" t="s">
        <v>1915</v>
      </c>
      <c r="AB472" s="65">
        <v>3</v>
      </c>
      <c r="AC472" s="65" t="s">
        <v>1915</v>
      </c>
      <c r="AD472" s="65" t="s">
        <v>1918</v>
      </c>
      <c r="AE472" s="65" t="s">
        <v>1915</v>
      </c>
      <c r="AF472" s="65">
        <f>Dental!L476</f>
        <v>1</v>
      </c>
      <c r="AG472" s="65" t="s">
        <v>1915</v>
      </c>
      <c r="AH472" s="65">
        <f>Dental!M476</f>
        <v>8</v>
      </c>
      <c r="AI472" s="65" t="s">
        <v>1919</v>
      </c>
    </row>
    <row r="473" spans="1:35">
      <c r="A473" s="65" t="s">
        <v>1912</v>
      </c>
      <c r="B473" s="65" t="str">
        <f>Dental!B477</f>
        <v>SURG_PROC_SRC_CD_19</v>
      </c>
      <c r="C473" s="66" t="s">
        <v>1913</v>
      </c>
      <c r="D473" s="65" t="str">
        <f>Dental!C477</f>
        <v>TEXT 1</v>
      </c>
      <c r="E473" s="66" t="s">
        <v>1914</v>
      </c>
      <c r="F473" s="65">
        <f>Dental!D477</f>
        <v>3438</v>
      </c>
      <c r="G473" s="65" t="s">
        <v>1915</v>
      </c>
      <c r="H473" s="65">
        <f>Dental!E477</f>
        <v>3438</v>
      </c>
      <c r="I473" s="65" t="s">
        <v>1916</v>
      </c>
      <c r="J473" s="65" t="str">
        <f>Dental!F477</f>
        <v>SURGICAL PROCEDURE CODE</v>
      </c>
      <c r="K473" s="66" t="s">
        <v>1913</v>
      </c>
      <c r="L473" s="65" t="s">
        <v>2201</v>
      </c>
      <c r="M473" s="66" t="s">
        <v>1913</v>
      </c>
      <c r="N473" s="65" t="str">
        <f>Dental!G477</f>
        <v>NA</v>
      </c>
      <c r="O473" s="66" t="s">
        <v>1913</v>
      </c>
      <c r="P473" s="65" t="str">
        <f>Dental!H477</f>
        <v>NA</v>
      </c>
      <c r="Q473" s="66" t="s">
        <v>1913</v>
      </c>
      <c r="R473" s="65" t="str">
        <f>Dental!I477</f>
        <v>NA</v>
      </c>
      <c r="S473" s="66" t="s">
        <v>1913</v>
      </c>
      <c r="T473" s="65" t="str">
        <f>Dental!J477</f>
        <v>NA</v>
      </c>
      <c r="U473" s="66" t="s">
        <v>1913</v>
      </c>
      <c r="V473" s="65">
        <f>Dental!K477</f>
        <v>0</v>
      </c>
      <c r="W473" s="66" t="s">
        <v>1913</v>
      </c>
      <c r="X473" s="65" t="s">
        <v>2270</v>
      </c>
      <c r="Y473" s="66" t="s">
        <v>1914</v>
      </c>
      <c r="Z473" s="65">
        <v>2</v>
      </c>
      <c r="AA473" s="65" t="s">
        <v>1915</v>
      </c>
      <c r="AB473" s="65">
        <v>3</v>
      </c>
      <c r="AC473" s="65" t="s">
        <v>1915</v>
      </c>
      <c r="AD473" s="65" t="s">
        <v>1918</v>
      </c>
      <c r="AE473" s="65" t="s">
        <v>1915</v>
      </c>
      <c r="AF473" s="65">
        <f>Dental!L477</f>
        <v>1</v>
      </c>
      <c r="AG473" s="65" t="s">
        <v>1915</v>
      </c>
      <c r="AH473" s="65">
        <f>Dental!M477</f>
        <v>8</v>
      </c>
      <c r="AI473" s="65" t="s">
        <v>1919</v>
      </c>
    </row>
    <row r="474" spans="1:35">
      <c r="A474" s="65" t="s">
        <v>1912</v>
      </c>
      <c r="B474" s="65" t="str">
        <f>Dental!B478</f>
        <v>SURG_PROC_SRC_CD_20</v>
      </c>
      <c r="C474" s="66" t="s">
        <v>1913</v>
      </c>
      <c r="D474" s="65" t="str">
        <f>Dental!C478</f>
        <v>TEXT 1</v>
      </c>
      <c r="E474" s="66" t="s">
        <v>1914</v>
      </c>
      <c r="F474" s="65">
        <f>Dental!D478</f>
        <v>3439</v>
      </c>
      <c r="G474" s="65" t="s">
        <v>1915</v>
      </c>
      <c r="H474" s="65">
        <f>Dental!E478</f>
        <v>3439</v>
      </c>
      <c r="I474" s="65" t="s">
        <v>1916</v>
      </c>
      <c r="J474" s="65" t="str">
        <f>Dental!F478</f>
        <v>SURGICAL PROCEDURE CODE</v>
      </c>
      <c r="K474" s="66" t="s">
        <v>1913</v>
      </c>
      <c r="L474" s="65" t="s">
        <v>2202</v>
      </c>
      <c r="M474" s="66" t="s">
        <v>1913</v>
      </c>
      <c r="N474" s="65" t="str">
        <f>Dental!G478</f>
        <v>NA</v>
      </c>
      <c r="O474" s="66" t="s">
        <v>1913</v>
      </c>
      <c r="P474" s="65" t="str">
        <f>Dental!H478</f>
        <v>NA</v>
      </c>
      <c r="Q474" s="66" t="s">
        <v>1913</v>
      </c>
      <c r="R474" s="65" t="str">
        <f>Dental!I478</f>
        <v>NA</v>
      </c>
      <c r="S474" s="66" t="s">
        <v>1913</v>
      </c>
      <c r="T474" s="65" t="str">
        <f>Dental!J478</f>
        <v>NA</v>
      </c>
      <c r="U474" s="66" t="s">
        <v>1913</v>
      </c>
      <c r="V474" s="65">
        <f>Dental!K478</f>
        <v>0</v>
      </c>
      <c r="W474" s="66" t="s">
        <v>1913</v>
      </c>
      <c r="X474" s="65" t="s">
        <v>2270</v>
      </c>
      <c r="Y474" s="66" t="s">
        <v>1914</v>
      </c>
      <c r="Z474" s="65">
        <v>2</v>
      </c>
      <c r="AA474" s="65" t="s">
        <v>1915</v>
      </c>
      <c r="AB474" s="65">
        <v>3</v>
      </c>
      <c r="AC474" s="65" t="s">
        <v>1915</v>
      </c>
      <c r="AD474" s="65" t="s">
        <v>1918</v>
      </c>
      <c r="AE474" s="65" t="s">
        <v>1915</v>
      </c>
      <c r="AF474" s="65">
        <f>Dental!L478</f>
        <v>1</v>
      </c>
      <c r="AG474" s="65" t="s">
        <v>1915</v>
      </c>
      <c r="AH474" s="65">
        <f>Dental!M478</f>
        <v>8</v>
      </c>
      <c r="AI474" s="65" t="s">
        <v>1919</v>
      </c>
    </row>
    <row r="475" spans="1:35">
      <c r="A475" s="65" t="s">
        <v>1912</v>
      </c>
      <c r="B475" s="65" t="str">
        <f>Dental!B479</f>
        <v>SURG_PROC_SRC_CD_21</v>
      </c>
      <c r="C475" s="66" t="s">
        <v>1913</v>
      </c>
      <c r="D475" s="65" t="str">
        <f>Dental!C479</f>
        <v>TEXT 1</v>
      </c>
      <c r="E475" s="66" t="s">
        <v>1914</v>
      </c>
      <c r="F475" s="65">
        <f>Dental!D479</f>
        <v>3440</v>
      </c>
      <c r="G475" s="65" t="s">
        <v>1915</v>
      </c>
      <c r="H475" s="65">
        <f>Dental!E479</f>
        <v>3440</v>
      </c>
      <c r="I475" s="65" t="s">
        <v>1916</v>
      </c>
      <c r="J475" s="65" t="str">
        <f>Dental!F479</f>
        <v>SURGICAL PROCEDURE CODE</v>
      </c>
      <c r="K475" s="66" t="s">
        <v>1913</v>
      </c>
      <c r="L475" s="65" t="s">
        <v>2203</v>
      </c>
      <c r="M475" s="66" t="s">
        <v>1913</v>
      </c>
      <c r="N475" s="65" t="str">
        <f>Dental!G479</f>
        <v>NA</v>
      </c>
      <c r="O475" s="66" t="s">
        <v>1913</v>
      </c>
      <c r="P475" s="65" t="str">
        <f>Dental!H479</f>
        <v>NA</v>
      </c>
      <c r="Q475" s="66" t="s">
        <v>1913</v>
      </c>
      <c r="R475" s="65" t="str">
        <f>Dental!I479</f>
        <v>NA</v>
      </c>
      <c r="S475" s="66" t="s">
        <v>1913</v>
      </c>
      <c r="T475" s="65" t="str">
        <f>Dental!J479</f>
        <v>NA</v>
      </c>
      <c r="U475" s="66" t="s">
        <v>1913</v>
      </c>
      <c r="V475" s="65">
        <f>Dental!K479</f>
        <v>0</v>
      </c>
      <c r="W475" s="66" t="s">
        <v>1913</v>
      </c>
      <c r="X475" s="65" t="s">
        <v>2270</v>
      </c>
      <c r="Y475" s="66" t="s">
        <v>1914</v>
      </c>
      <c r="Z475" s="65">
        <v>2</v>
      </c>
      <c r="AA475" s="65" t="s">
        <v>1915</v>
      </c>
      <c r="AB475" s="65">
        <v>3</v>
      </c>
      <c r="AC475" s="65" t="s">
        <v>1915</v>
      </c>
      <c r="AD475" s="65" t="s">
        <v>1918</v>
      </c>
      <c r="AE475" s="65" t="s">
        <v>1915</v>
      </c>
      <c r="AF475" s="65">
        <f>Dental!L479</f>
        <v>1</v>
      </c>
      <c r="AG475" s="65" t="s">
        <v>1915</v>
      </c>
      <c r="AH475" s="65">
        <f>Dental!M479</f>
        <v>8</v>
      </c>
      <c r="AI475" s="65" t="s">
        <v>1919</v>
      </c>
    </row>
    <row r="476" spans="1:35">
      <c r="A476" s="65" t="s">
        <v>1912</v>
      </c>
      <c r="B476" s="65" t="str">
        <f>Dental!B480</f>
        <v>SURG_PROC_SRC_CD_22</v>
      </c>
      <c r="C476" s="66" t="s">
        <v>1913</v>
      </c>
      <c r="D476" s="65" t="str">
        <f>Dental!C480</f>
        <v>TEXT 1</v>
      </c>
      <c r="E476" s="66" t="s">
        <v>1914</v>
      </c>
      <c r="F476" s="65">
        <f>Dental!D480</f>
        <v>3441</v>
      </c>
      <c r="G476" s="65" t="s">
        <v>1915</v>
      </c>
      <c r="H476" s="65">
        <f>Dental!E480</f>
        <v>3441</v>
      </c>
      <c r="I476" s="65" t="s">
        <v>1916</v>
      </c>
      <c r="J476" s="65" t="str">
        <f>Dental!F480</f>
        <v>SURGICAL PROCEDURE CODE</v>
      </c>
      <c r="K476" s="66" t="s">
        <v>1913</v>
      </c>
      <c r="L476" s="65" t="s">
        <v>2204</v>
      </c>
      <c r="M476" s="66" t="s">
        <v>1913</v>
      </c>
      <c r="N476" s="65" t="str">
        <f>Dental!G480</f>
        <v>NA</v>
      </c>
      <c r="O476" s="66" t="s">
        <v>1913</v>
      </c>
      <c r="P476" s="65" t="str">
        <f>Dental!H480</f>
        <v>NA</v>
      </c>
      <c r="Q476" s="66" t="s">
        <v>1913</v>
      </c>
      <c r="R476" s="65" t="str">
        <f>Dental!I480</f>
        <v>NA</v>
      </c>
      <c r="S476" s="66" t="s">
        <v>1913</v>
      </c>
      <c r="T476" s="65" t="str">
        <f>Dental!J480</f>
        <v>NA</v>
      </c>
      <c r="U476" s="66" t="s">
        <v>1913</v>
      </c>
      <c r="V476" s="65">
        <f>Dental!K480</f>
        <v>0</v>
      </c>
      <c r="W476" s="66" t="s">
        <v>1913</v>
      </c>
      <c r="X476" s="65" t="s">
        <v>2270</v>
      </c>
      <c r="Y476" s="66" t="s">
        <v>1914</v>
      </c>
      <c r="Z476" s="65">
        <v>2</v>
      </c>
      <c r="AA476" s="65" t="s">
        <v>1915</v>
      </c>
      <c r="AB476" s="65">
        <v>3</v>
      </c>
      <c r="AC476" s="65" t="s">
        <v>1915</v>
      </c>
      <c r="AD476" s="65" t="s">
        <v>1918</v>
      </c>
      <c r="AE476" s="65" t="s">
        <v>1915</v>
      </c>
      <c r="AF476" s="65">
        <f>Dental!L480</f>
        <v>1</v>
      </c>
      <c r="AG476" s="65" t="s">
        <v>1915</v>
      </c>
      <c r="AH476" s="65">
        <f>Dental!M480</f>
        <v>8</v>
      </c>
      <c r="AI476" s="65" t="s">
        <v>1919</v>
      </c>
    </row>
    <row r="477" spans="1:35">
      <c r="A477" s="65" t="s">
        <v>1912</v>
      </c>
      <c r="B477" s="65" t="str">
        <f>Dental!B481</f>
        <v>SURG_PROC_SRC_CD_23</v>
      </c>
      <c r="C477" s="66" t="s">
        <v>1913</v>
      </c>
      <c r="D477" s="65" t="str">
        <f>Dental!C481</f>
        <v>TEXT 1</v>
      </c>
      <c r="E477" s="66" t="s">
        <v>1914</v>
      </c>
      <c r="F477" s="65">
        <f>Dental!D481</f>
        <v>3442</v>
      </c>
      <c r="G477" s="65" t="s">
        <v>1915</v>
      </c>
      <c r="H477" s="65">
        <f>Dental!E481</f>
        <v>3442</v>
      </c>
      <c r="I477" s="65" t="s">
        <v>1916</v>
      </c>
      <c r="J477" s="65" t="str">
        <f>Dental!F481</f>
        <v>SURGICAL PROCEDURE CODE</v>
      </c>
      <c r="K477" s="66" t="s">
        <v>1913</v>
      </c>
      <c r="L477" s="65" t="s">
        <v>2205</v>
      </c>
      <c r="M477" s="66" t="s">
        <v>1913</v>
      </c>
      <c r="N477" s="65" t="str">
        <f>Dental!G481</f>
        <v>NA</v>
      </c>
      <c r="O477" s="66" t="s">
        <v>1913</v>
      </c>
      <c r="P477" s="65" t="str">
        <f>Dental!H481</f>
        <v>NA</v>
      </c>
      <c r="Q477" s="66" t="s">
        <v>1913</v>
      </c>
      <c r="R477" s="65" t="str">
        <f>Dental!I481</f>
        <v>NA</v>
      </c>
      <c r="S477" s="66" t="s">
        <v>1913</v>
      </c>
      <c r="T477" s="65" t="str">
        <f>Dental!J481</f>
        <v>NA</v>
      </c>
      <c r="U477" s="66" t="s">
        <v>1913</v>
      </c>
      <c r="V477" s="65">
        <f>Dental!K481</f>
        <v>0</v>
      </c>
      <c r="W477" s="66" t="s">
        <v>1913</v>
      </c>
      <c r="X477" s="65" t="s">
        <v>2270</v>
      </c>
      <c r="Y477" s="66" t="s">
        <v>1914</v>
      </c>
      <c r="Z477" s="65">
        <v>2</v>
      </c>
      <c r="AA477" s="65" t="s">
        <v>1915</v>
      </c>
      <c r="AB477" s="65">
        <v>3</v>
      </c>
      <c r="AC477" s="65" t="s">
        <v>1915</v>
      </c>
      <c r="AD477" s="65" t="s">
        <v>1918</v>
      </c>
      <c r="AE477" s="65" t="s">
        <v>1915</v>
      </c>
      <c r="AF477" s="65">
        <f>Dental!L481</f>
        <v>1</v>
      </c>
      <c r="AG477" s="65" t="s">
        <v>1915</v>
      </c>
      <c r="AH477" s="65">
        <f>Dental!M481</f>
        <v>8</v>
      </c>
      <c r="AI477" s="65" t="s">
        <v>1919</v>
      </c>
    </row>
    <row r="478" spans="1:35">
      <c r="A478" s="65" t="s">
        <v>1912</v>
      </c>
      <c r="B478" s="65" t="str">
        <f>Dental!B482</f>
        <v>SURG_PROC_SRC_CD_24</v>
      </c>
      <c r="C478" s="66" t="s">
        <v>1913</v>
      </c>
      <c r="D478" s="65" t="str">
        <f>Dental!C482</f>
        <v>TEXT 1</v>
      </c>
      <c r="E478" s="66" t="s">
        <v>1914</v>
      </c>
      <c r="F478" s="65">
        <f>Dental!D482</f>
        <v>3443</v>
      </c>
      <c r="G478" s="65" t="s">
        <v>1915</v>
      </c>
      <c r="H478" s="65">
        <f>Dental!E482</f>
        <v>3443</v>
      </c>
      <c r="I478" s="65" t="s">
        <v>1916</v>
      </c>
      <c r="J478" s="65" t="str">
        <f>Dental!F482</f>
        <v>SURGICAL PROCEDURE CODE</v>
      </c>
      <c r="K478" s="66" t="s">
        <v>1913</v>
      </c>
      <c r="L478" s="65" t="s">
        <v>2206</v>
      </c>
      <c r="M478" s="66" t="s">
        <v>1913</v>
      </c>
      <c r="N478" s="65" t="str">
        <f>Dental!G482</f>
        <v>NA</v>
      </c>
      <c r="O478" s="66" t="s">
        <v>1913</v>
      </c>
      <c r="P478" s="65" t="str">
        <f>Dental!H482</f>
        <v>NA</v>
      </c>
      <c r="Q478" s="66" t="s">
        <v>1913</v>
      </c>
      <c r="R478" s="65" t="str">
        <f>Dental!I482</f>
        <v>NA</v>
      </c>
      <c r="S478" s="66" t="s">
        <v>1913</v>
      </c>
      <c r="T478" s="65" t="str">
        <f>Dental!J482</f>
        <v>NA</v>
      </c>
      <c r="U478" s="66" t="s">
        <v>1913</v>
      </c>
      <c r="V478" s="65">
        <f>Dental!K482</f>
        <v>0</v>
      </c>
      <c r="W478" s="66" t="s">
        <v>1913</v>
      </c>
      <c r="X478" s="65" t="s">
        <v>2270</v>
      </c>
      <c r="Y478" s="66" t="s">
        <v>1914</v>
      </c>
      <c r="Z478" s="65">
        <v>2</v>
      </c>
      <c r="AA478" s="65" t="s">
        <v>1915</v>
      </c>
      <c r="AB478" s="65">
        <v>3</v>
      </c>
      <c r="AC478" s="65" t="s">
        <v>1915</v>
      </c>
      <c r="AD478" s="65" t="s">
        <v>1918</v>
      </c>
      <c r="AE478" s="65" t="s">
        <v>1915</v>
      </c>
      <c r="AF478" s="65">
        <f>Dental!L482</f>
        <v>1</v>
      </c>
      <c r="AG478" s="65" t="s">
        <v>1915</v>
      </c>
      <c r="AH478" s="65">
        <f>Dental!M482</f>
        <v>8</v>
      </c>
      <c r="AI478" s="65" t="s">
        <v>1919</v>
      </c>
    </row>
    <row r="479" spans="1:35">
      <c r="A479" s="65" t="s">
        <v>1912</v>
      </c>
      <c r="B479" s="65" t="str">
        <f>Dental!B483</f>
        <v>SURG_PROC_SRC_CD_25</v>
      </c>
      <c r="C479" s="66" t="s">
        <v>1913</v>
      </c>
      <c r="D479" s="65" t="str">
        <f>Dental!C483</f>
        <v>TEXT 1</v>
      </c>
      <c r="E479" s="66" t="s">
        <v>1914</v>
      </c>
      <c r="F479" s="65">
        <f>Dental!D483</f>
        <v>3444</v>
      </c>
      <c r="G479" s="65" t="s">
        <v>1915</v>
      </c>
      <c r="H479" s="65">
        <f>Dental!E483</f>
        <v>3444</v>
      </c>
      <c r="I479" s="65" t="s">
        <v>1916</v>
      </c>
      <c r="J479" s="65" t="str">
        <f>Dental!F483</f>
        <v>SURGICAL PROCEDURE CODE</v>
      </c>
      <c r="K479" s="66" t="s">
        <v>1913</v>
      </c>
      <c r="L479" s="65" t="s">
        <v>2207</v>
      </c>
      <c r="M479" s="66" t="s">
        <v>1913</v>
      </c>
      <c r="N479" s="65" t="str">
        <f>Dental!G483</f>
        <v>NA</v>
      </c>
      <c r="O479" s="66" t="s">
        <v>1913</v>
      </c>
      <c r="P479" s="65" t="str">
        <f>Dental!H483</f>
        <v>NA</v>
      </c>
      <c r="Q479" s="66" t="s">
        <v>1913</v>
      </c>
      <c r="R479" s="65" t="str">
        <f>Dental!I483</f>
        <v>NA</v>
      </c>
      <c r="S479" s="66" t="s">
        <v>1913</v>
      </c>
      <c r="T479" s="65" t="str">
        <f>Dental!J483</f>
        <v>NA</v>
      </c>
      <c r="U479" s="66" t="s">
        <v>1913</v>
      </c>
      <c r="V479" s="65">
        <f>Dental!K483</f>
        <v>0</v>
      </c>
      <c r="W479" s="66" t="s">
        <v>1913</v>
      </c>
      <c r="X479" s="65" t="s">
        <v>2270</v>
      </c>
      <c r="Y479" s="66" t="s">
        <v>1914</v>
      </c>
      <c r="Z479" s="65">
        <v>2</v>
      </c>
      <c r="AA479" s="65" t="s">
        <v>1915</v>
      </c>
      <c r="AB479" s="65">
        <v>3</v>
      </c>
      <c r="AC479" s="65" t="s">
        <v>1915</v>
      </c>
      <c r="AD479" s="65" t="s">
        <v>1918</v>
      </c>
      <c r="AE479" s="65" t="s">
        <v>1915</v>
      </c>
      <c r="AF479" s="65">
        <f>Dental!L483</f>
        <v>1</v>
      </c>
      <c r="AG479" s="65" t="s">
        <v>1915</v>
      </c>
      <c r="AH479" s="65">
        <f>Dental!M483</f>
        <v>8</v>
      </c>
      <c r="AI479" s="65" t="s">
        <v>1919</v>
      </c>
    </row>
    <row r="480" spans="1:35">
      <c r="A480" s="65" t="s">
        <v>1912</v>
      </c>
      <c r="B480" s="65" t="str">
        <f>Dental!B484</f>
        <v>MC_BPCI_DEMO_PROJECT_ID</v>
      </c>
      <c r="C480" s="66" t="s">
        <v>1913</v>
      </c>
      <c r="D480" s="65" t="str">
        <f>Dental!C484</f>
        <v>TEXT 4</v>
      </c>
      <c r="E480" s="66" t="s">
        <v>1914</v>
      </c>
      <c r="F480" s="65">
        <f>Dental!D484</f>
        <v>3445</v>
      </c>
      <c r="G480" s="65" t="s">
        <v>1915</v>
      </c>
      <c r="H480" s="65">
        <f>Dental!E484</f>
        <v>3448</v>
      </c>
      <c r="I480" s="65" t="s">
        <v>1916</v>
      </c>
      <c r="J480" s="65" t="str">
        <f>Dental!F484</f>
        <v>MEDICARE BUNDLED PAYMENT FOR CARE IMPROVEMENT DEMO PROJECT ID</v>
      </c>
      <c r="K480" s="66" t="s">
        <v>1913</v>
      </c>
      <c r="L480" s="65" t="s">
        <v>789</v>
      </c>
      <c r="M480" s="66" t="s">
        <v>1913</v>
      </c>
      <c r="N480" s="65" t="str">
        <f>Dental!G484</f>
        <v>NA</v>
      </c>
      <c r="O480" s="66" t="s">
        <v>1913</v>
      </c>
      <c r="P480" s="65" t="str">
        <f>Dental!H484</f>
        <v>NA</v>
      </c>
      <c r="Q480" s="66" t="s">
        <v>1913</v>
      </c>
      <c r="R480" s="65" t="str">
        <f>Dental!I484</f>
        <v>NA</v>
      </c>
      <c r="S480" s="66" t="s">
        <v>1913</v>
      </c>
      <c r="T480" s="65" t="str">
        <f>Dental!J484</f>
        <v>NA</v>
      </c>
      <c r="U480" s="66" t="s">
        <v>1913</v>
      </c>
      <c r="V480" s="65">
        <f>Dental!K484</f>
        <v>0</v>
      </c>
      <c r="W480" s="66" t="s">
        <v>1913</v>
      </c>
      <c r="X480" s="65" t="s">
        <v>2270</v>
      </c>
      <c r="Y480" s="66" t="s">
        <v>1914</v>
      </c>
      <c r="Z480" s="65">
        <v>2</v>
      </c>
      <c r="AA480" s="65" t="s">
        <v>1915</v>
      </c>
      <c r="AB480" s="65">
        <v>3</v>
      </c>
      <c r="AC480" s="65" t="s">
        <v>1915</v>
      </c>
      <c r="AD480" s="65" t="s">
        <v>1918</v>
      </c>
      <c r="AE480" s="65" t="s">
        <v>1915</v>
      </c>
      <c r="AF480" s="65">
        <f>Dental!L484</f>
        <v>1</v>
      </c>
      <c r="AG480" s="65" t="s">
        <v>1915</v>
      </c>
      <c r="AH480" s="65">
        <f>Dental!M484</f>
        <v>9</v>
      </c>
      <c r="AI480" s="65" t="s">
        <v>1919</v>
      </c>
    </row>
    <row r="481" spans="1:35">
      <c r="A481" s="65" t="s">
        <v>1912</v>
      </c>
      <c r="B481" s="65" t="str">
        <f>Dental!B485</f>
        <v>MC_BPCI_PART_A_PAID_AMT</v>
      </c>
      <c r="C481" s="66" t="s">
        <v>1913</v>
      </c>
      <c r="D481" s="65" t="str">
        <f>Dental!C485</f>
        <v>TEXT 12</v>
      </c>
      <c r="E481" s="66" t="s">
        <v>1914</v>
      </c>
      <c r="F481" s="65">
        <f>Dental!D485</f>
        <v>3449</v>
      </c>
      <c r="G481" s="65" t="s">
        <v>1915</v>
      </c>
      <c r="H481" s="65">
        <f>Dental!E485</f>
        <v>3460</v>
      </c>
      <c r="I481" s="65" t="s">
        <v>1916</v>
      </c>
      <c r="J481" s="65" t="str">
        <f>Dental!F485</f>
        <v>MEDICARE BUNDLED PAYMENT FOR CARE IMPROVEMENT PART A PAID AMOUNT</v>
      </c>
      <c r="K481" s="66" t="s">
        <v>1913</v>
      </c>
      <c r="L481" s="65" t="s">
        <v>790</v>
      </c>
      <c r="M481" s="66" t="s">
        <v>1913</v>
      </c>
      <c r="N481" s="65" t="str">
        <f>Dental!G485</f>
        <v>NA</v>
      </c>
      <c r="O481" s="66" t="s">
        <v>1913</v>
      </c>
      <c r="P481" s="65" t="str">
        <f>Dental!H485</f>
        <v>NA</v>
      </c>
      <c r="Q481" s="66" t="s">
        <v>1913</v>
      </c>
      <c r="R481" s="65" t="str">
        <f>Dental!I485</f>
        <v>NA</v>
      </c>
      <c r="S481" s="66" t="s">
        <v>1913</v>
      </c>
      <c r="T481" s="65" t="str">
        <f>Dental!J485</f>
        <v>NA</v>
      </c>
      <c r="U481" s="66" t="s">
        <v>1913</v>
      </c>
      <c r="V481" s="65">
        <f>Dental!K485</f>
        <v>0</v>
      </c>
      <c r="W481" s="66" t="s">
        <v>1913</v>
      </c>
      <c r="X481" s="65" t="s">
        <v>2270</v>
      </c>
      <c r="Y481" s="66" t="s">
        <v>1914</v>
      </c>
      <c r="Z481" s="65">
        <v>2</v>
      </c>
      <c r="AA481" s="65" t="s">
        <v>1915</v>
      </c>
      <c r="AB481" s="65">
        <v>3</v>
      </c>
      <c r="AC481" s="65" t="s">
        <v>1915</v>
      </c>
      <c r="AD481" s="65" t="s">
        <v>1918</v>
      </c>
      <c r="AE481" s="65" t="s">
        <v>1915</v>
      </c>
      <c r="AF481" s="65">
        <f>Dental!L485</f>
        <v>1</v>
      </c>
      <c r="AG481" s="65" t="s">
        <v>1915</v>
      </c>
      <c r="AH481" s="65">
        <f>Dental!M485</f>
        <v>9</v>
      </c>
      <c r="AI481" s="65" t="s">
        <v>1919</v>
      </c>
    </row>
    <row r="482" spans="1:35">
      <c r="A482" s="65" t="s">
        <v>1912</v>
      </c>
      <c r="B482" s="65" t="str">
        <f>Dental!B486</f>
        <v>MC_BPCI_PART_B_PAID_AMT</v>
      </c>
      <c r="C482" s="66" t="s">
        <v>1913</v>
      </c>
      <c r="D482" s="65" t="str">
        <f>Dental!C486</f>
        <v>TEXT 12</v>
      </c>
      <c r="E482" s="66" t="s">
        <v>1914</v>
      </c>
      <c r="F482" s="65">
        <f>Dental!D486</f>
        <v>3461</v>
      </c>
      <c r="G482" s="65" t="s">
        <v>1915</v>
      </c>
      <c r="H482" s="65">
        <f>Dental!E486</f>
        <v>3472</v>
      </c>
      <c r="I482" s="65" t="s">
        <v>1916</v>
      </c>
      <c r="J482" s="65" t="str">
        <f>Dental!F486</f>
        <v>MEDICARE BUNDLED PAYMENT FOR CARE IMPROVEMENT PART B PAID AMOUNT</v>
      </c>
      <c r="K482" s="66" t="s">
        <v>1913</v>
      </c>
      <c r="L482" s="65" t="s">
        <v>791</v>
      </c>
      <c r="M482" s="66" t="s">
        <v>1913</v>
      </c>
      <c r="N482" s="65" t="str">
        <f>Dental!G486</f>
        <v>NA</v>
      </c>
      <c r="O482" s="66" t="s">
        <v>1913</v>
      </c>
      <c r="P482" s="65" t="str">
        <f>Dental!H486</f>
        <v>NA</v>
      </c>
      <c r="Q482" s="66" t="s">
        <v>1913</v>
      </c>
      <c r="R482" s="65" t="str">
        <f>Dental!I486</f>
        <v>NA</v>
      </c>
      <c r="S482" s="66" t="s">
        <v>1913</v>
      </c>
      <c r="T482" s="65" t="str">
        <f>Dental!J486</f>
        <v>NA</v>
      </c>
      <c r="U482" s="66" t="s">
        <v>1913</v>
      </c>
      <c r="V482" s="65">
        <f>Dental!K486</f>
        <v>0</v>
      </c>
      <c r="W482" s="66" t="s">
        <v>1913</v>
      </c>
      <c r="X482" s="65" t="s">
        <v>2270</v>
      </c>
      <c r="Y482" s="66" t="s">
        <v>1914</v>
      </c>
      <c r="Z482" s="65">
        <v>2</v>
      </c>
      <c r="AA482" s="65" t="s">
        <v>1915</v>
      </c>
      <c r="AB482" s="65">
        <v>3</v>
      </c>
      <c r="AC482" s="65" t="s">
        <v>1915</v>
      </c>
      <c r="AD482" s="65" t="s">
        <v>1918</v>
      </c>
      <c r="AE482" s="65" t="s">
        <v>1915</v>
      </c>
      <c r="AF482" s="65">
        <f>Dental!L486</f>
        <v>1</v>
      </c>
      <c r="AG482" s="65" t="s">
        <v>1915</v>
      </c>
      <c r="AH482" s="65">
        <f>Dental!M486</f>
        <v>9</v>
      </c>
      <c r="AI482" s="65" t="s">
        <v>1919</v>
      </c>
    </row>
    <row r="483" spans="1:35">
      <c r="A483" s="65" t="s">
        <v>1912</v>
      </c>
      <c r="B483" s="65" t="str">
        <f>Dental!B487</f>
        <v>MC_BPCI_PART_B_COINS_AMT</v>
      </c>
      <c r="C483" s="66" t="s">
        <v>1913</v>
      </c>
      <c r="D483" s="65" t="str">
        <f>Dental!C487</f>
        <v>TEXT 12</v>
      </c>
      <c r="E483" s="66" t="s">
        <v>1914</v>
      </c>
      <c r="F483" s="65">
        <f>Dental!D487</f>
        <v>3473</v>
      </c>
      <c r="G483" s="65" t="s">
        <v>1915</v>
      </c>
      <c r="H483" s="65">
        <f>Dental!E487</f>
        <v>3484</v>
      </c>
      <c r="I483" s="65" t="s">
        <v>1916</v>
      </c>
      <c r="J483" s="65" t="str">
        <f>Dental!F487</f>
        <v>MEDICARE BUNDLED PAYMENT FOR CARE IMPROVEMENT PART B COINSURANCE AMOUNT</v>
      </c>
      <c r="K483" s="66" t="s">
        <v>1913</v>
      </c>
      <c r="L483" s="65" t="s">
        <v>792</v>
      </c>
      <c r="M483" s="66" t="s">
        <v>1913</v>
      </c>
      <c r="N483" s="65" t="str">
        <f>Dental!G487</f>
        <v>NA</v>
      </c>
      <c r="O483" s="66" t="s">
        <v>1913</v>
      </c>
      <c r="P483" s="65" t="str">
        <f>Dental!H487</f>
        <v>NA</v>
      </c>
      <c r="Q483" s="66" t="s">
        <v>1913</v>
      </c>
      <c r="R483" s="65" t="str">
        <f>Dental!I487</f>
        <v>NA</v>
      </c>
      <c r="S483" s="66" t="s">
        <v>1913</v>
      </c>
      <c r="T483" s="65" t="str">
        <f>Dental!J487</f>
        <v>NA</v>
      </c>
      <c r="U483" s="66" t="s">
        <v>1913</v>
      </c>
      <c r="V483" s="65">
        <f>Dental!K487</f>
        <v>0</v>
      </c>
      <c r="W483" s="66" t="s">
        <v>1913</v>
      </c>
      <c r="X483" s="65" t="s">
        <v>2270</v>
      </c>
      <c r="Y483" s="66" t="s">
        <v>1914</v>
      </c>
      <c r="Z483" s="65">
        <v>2</v>
      </c>
      <c r="AA483" s="65" t="s">
        <v>1915</v>
      </c>
      <c r="AB483" s="65">
        <v>3</v>
      </c>
      <c r="AC483" s="65" t="s">
        <v>1915</v>
      </c>
      <c r="AD483" s="65" t="s">
        <v>1918</v>
      </c>
      <c r="AE483" s="65" t="s">
        <v>1915</v>
      </c>
      <c r="AF483" s="65">
        <f>Dental!L487</f>
        <v>1</v>
      </c>
      <c r="AG483" s="65" t="s">
        <v>1915</v>
      </c>
      <c r="AH483" s="65">
        <f>Dental!M487</f>
        <v>9</v>
      </c>
      <c r="AI483" s="65" t="s">
        <v>1919</v>
      </c>
    </row>
    <row r="484" spans="1:35">
      <c r="A484" s="65" t="s">
        <v>1912</v>
      </c>
      <c r="B484" s="65" t="str">
        <f>Dental!B488</f>
        <v>MC_BPCI_PART_A_CONV_PMT_AMT</v>
      </c>
      <c r="C484" s="66" t="s">
        <v>1913</v>
      </c>
      <c r="D484" s="65" t="str">
        <f>Dental!C488</f>
        <v>TEXT 12</v>
      </c>
      <c r="E484" s="66" t="s">
        <v>1914</v>
      </c>
      <c r="F484" s="65">
        <f>Dental!D488</f>
        <v>3485</v>
      </c>
      <c r="G484" s="65" t="s">
        <v>1915</v>
      </c>
      <c r="H484" s="65">
        <f>Dental!E488</f>
        <v>3496</v>
      </c>
      <c r="I484" s="65" t="s">
        <v>1916</v>
      </c>
      <c r="J484" s="65" t="str">
        <f>Dental!F488</f>
        <v>MEDICARE BUNDLED PAYMENT FOR CARE IMPROVEMENT PART A CONVERISION PAYMENT AMOUNT</v>
      </c>
      <c r="K484" s="66" t="s">
        <v>1913</v>
      </c>
      <c r="L484" s="65" t="s">
        <v>1689</v>
      </c>
      <c r="M484" s="66" t="s">
        <v>1913</v>
      </c>
      <c r="N484" s="65" t="str">
        <f>Dental!G488</f>
        <v>NA</v>
      </c>
      <c r="O484" s="66" t="s">
        <v>1913</v>
      </c>
      <c r="P484" s="65" t="str">
        <f>Dental!H488</f>
        <v>NA</v>
      </c>
      <c r="Q484" s="66" t="s">
        <v>1913</v>
      </c>
      <c r="R484" s="65" t="str">
        <f>Dental!I488</f>
        <v>NA</v>
      </c>
      <c r="S484" s="66" t="s">
        <v>1913</v>
      </c>
      <c r="T484" s="65" t="str">
        <f>Dental!J488</f>
        <v>NA</v>
      </c>
      <c r="U484" s="66" t="s">
        <v>1913</v>
      </c>
      <c r="V484" s="65">
        <f>Dental!K488</f>
        <v>0</v>
      </c>
      <c r="W484" s="66" t="s">
        <v>1913</v>
      </c>
      <c r="X484" s="65" t="s">
        <v>2270</v>
      </c>
      <c r="Y484" s="66" t="s">
        <v>1914</v>
      </c>
      <c r="Z484" s="65">
        <v>2</v>
      </c>
      <c r="AA484" s="65" t="s">
        <v>1915</v>
      </c>
      <c r="AB484" s="65">
        <v>3</v>
      </c>
      <c r="AC484" s="65" t="s">
        <v>1915</v>
      </c>
      <c r="AD484" s="65" t="s">
        <v>1918</v>
      </c>
      <c r="AE484" s="65" t="s">
        <v>1915</v>
      </c>
      <c r="AF484" s="65">
        <f>Dental!L488</f>
        <v>1</v>
      </c>
      <c r="AG484" s="65" t="s">
        <v>1915</v>
      </c>
      <c r="AH484" s="65">
        <f>Dental!M488</f>
        <v>9</v>
      </c>
      <c r="AI484" s="65" t="s">
        <v>1919</v>
      </c>
    </row>
    <row r="485" spans="1:35">
      <c r="A485" s="65" t="s">
        <v>1912</v>
      </c>
      <c r="B485" s="65" t="str">
        <f>Dental!B489</f>
        <v>MC_BPCI_PART_B_DEDUCT_AMT</v>
      </c>
      <c r="C485" s="66" t="s">
        <v>1913</v>
      </c>
      <c r="D485" s="65" t="str">
        <f>Dental!C489</f>
        <v>TEXT 12</v>
      </c>
      <c r="E485" s="66" t="s">
        <v>1914</v>
      </c>
      <c r="F485" s="65">
        <f>Dental!D489</f>
        <v>3497</v>
      </c>
      <c r="G485" s="65" t="s">
        <v>1915</v>
      </c>
      <c r="H485" s="65">
        <f>Dental!E489</f>
        <v>3508</v>
      </c>
      <c r="I485" s="65" t="s">
        <v>1916</v>
      </c>
      <c r="J485" s="65" t="str">
        <f>Dental!F489</f>
        <v>MEDICARE BUNDLED PAYMENT FOR CARE IMPROVEMENT PART B DEDUCTBLE AMOUNT</v>
      </c>
      <c r="K485" s="66" t="s">
        <v>1913</v>
      </c>
      <c r="L485" s="65" t="s">
        <v>793</v>
      </c>
      <c r="M485" s="66" t="s">
        <v>1913</v>
      </c>
      <c r="N485" s="65" t="str">
        <f>Dental!G489</f>
        <v>NA</v>
      </c>
      <c r="O485" s="66" t="s">
        <v>1913</v>
      </c>
      <c r="P485" s="65" t="str">
        <f>Dental!H489</f>
        <v>NA</v>
      </c>
      <c r="Q485" s="66" t="s">
        <v>1913</v>
      </c>
      <c r="R485" s="65" t="str">
        <f>Dental!I489</f>
        <v>NA</v>
      </c>
      <c r="S485" s="66" t="s">
        <v>1913</v>
      </c>
      <c r="T485" s="65" t="str">
        <f>Dental!J489</f>
        <v>NA</v>
      </c>
      <c r="U485" s="66" t="s">
        <v>1913</v>
      </c>
      <c r="V485" s="65">
        <f>Dental!K489</f>
        <v>0</v>
      </c>
      <c r="W485" s="66" t="s">
        <v>1913</v>
      </c>
      <c r="X485" s="65" t="s">
        <v>2270</v>
      </c>
      <c r="Y485" s="66" t="s">
        <v>1914</v>
      </c>
      <c r="Z485" s="65">
        <v>2</v>
      </c>
      <c r="AA485" s="65" t="s">
        <v>1915</v>
      </c>
      <c r="AB485" s="65">
        <v>3</v>
      </c>
      <c r="AC485" s="65" t="s">
        <v>1915</v>
      </c>
      <c r="AD485" s="65" t="s">
        <v>1918</v>
      </c>
      <c r="AE485" s="65" t="s">
        <v>1915</v>
      </c>
      <c r="AF485" s="65">
        <f>Dental!L489</f>
        <v>1</v>
      </c>
      <c r="AG485" s="65" t="s">
        <v>1915</v>
      </c>
      <c r="AH485" s="65">
        <f>Dental!M489</f>
        <v>9</v>
      </c>
      <c r="AI485" s="65" t="s">
        <v>1919</v>
      </c>
    </row>
    <row r="486" spans="1:35">
      <c r="A486" s="65" t="s">
        <v>1912</v>
      </c>
      <c r="B486" s="65" t="str">
        <f>Dental!B490</f>
        <v>VALUE_CODE_1</v>
      </c>
      <c r="C486" s="66" t="s">
        <v>1913</v>
      </c>
      <c r="D486" s="65" t="str">
        <f>Dental!C490</f>
        <v>TEXT 3</v>
      </c>
      <c r="E486" s="66" t="s">
        <v>1914</v>
      </c>
      <c r="F486" s="65">
        <f>Dental!D490</f>
        <v>3509</v>
      </c>
      <c r="G486" s="65" t="s">
        <v>1915</v>
      </c>
      <c r="H486" s="65">
        <f>Dental!E490</f>
        <v>3511</v>
      </c>
      <c r="I486" s="65" t="s">
        <v>1916</v>
      </c>
      <c r="J486" s="65" t="str">
        <f>Dental!F490</f>
        <v>Value code</v>
      </c>
      <c r="K486" s="66" t="s">
        <v>1913</v>
      </c>
      <c r="L486" s="65" t="s">
        <v>2208</v>
      </c>
      <c r="M486" s="66" t="s">
        <v>1913</v>
      </c>
      <c r="N486" s="65" t="str">
        <f>Dental!G490</f>
        <v>NA</v>
      </c>
      <c r="O486" s="66" t="s">
        <v>1913</v>
      </c>
      <c r="P486" s="65" t="str">
        <f>Dental!H490</f>
        <v>NA</v>
      </c>
      <c r="Q486" s="66" t="s">
        <v>1913</v>
      </c>
      <c r="R486" s="65" t="str">
        <f>Dental!I490</f>
        <v>NA</v>
      </c>
      <c r="S486" s="66" t="s">
        <v>1913</v>
      </c>
      <c r="T486" s="65" t="str">
        <f>Dental!J490</f>
        <v>NA</v>
      </c>
      <c r="U486" s="66" t="s">
        <v>1913</v>
      </c>
      <c r="V486" s="65" t="str">
        <f>Dental!K490</f>
        <v>Gunjan-Added fields to TFE mapping for UB04 crossovers.
Shivam- 1/5/2016- Updated the starting position and ending position of the fields.</v>
      </c>
      <c r="W486" s="66" t="s">
        <v>1913</v>
      </c>
      <c r="X486" s="65" t="s">
        <v>2270</v>
      </c>
      <c r="Y486" s="66" t="s">
        <v>1914</v>
      </c>
      <c r="Z486" s="65">
        <v>2</v>
      </c>
      <c r="AA486" s="65" t="s">
        <v>1915</v>
      </c>
      <c r="AB486" s="65">
        <v>3</v>
      </c>
      <c r="AC486" s="65" t="s">
        <v>1915</v>
      </c>
      <c r="AD486" s="65" t="s">
        <v>1918</v>
      </c>
      <c r="AE486" s="65" t="s">
        <v>1915</v>
      </c>
      <c r="AF486" s="65">
        <f>Dental!L490</f>
        <v>1</v>
      </c>
      <c r="AG486" s="65" t="s">
        <v>1915</v>
      </c>
      <c r="AH486" s="65">
        <f>Dental!M490</f>
        <v>9</v>
      </c>
      <c r="AI486" s="65" t="s">
        <v>1919</v>
      </c>
    </row>
    <row r="487" spans="1:35">
      <c r="A487" s="65" t="s">
        <v>1912</v>
      </c>
      <c r="B487" s="65" t="str">
        <f>Dental!B491</f>
        <v>VALUE_CODE_AMOUNT_1</v>
      </c>
      <c r="C487" s="66" t="s">
        <v>1913</v>
      </c>
      <c r="D487" s="65" t="str">
        <f>Dental!C491</f>
        <v>TEXT 12</v>
      </c>
      <c r="E487" s="66" t="s">
        <v>1914</v>
      </c>
      <c r="F487" s="65">
        <f>Dental!D491</f>
        <v>3512</v>
      </c>
      <c r="G487" s="65" t="s">
        <v>1915</v>
      </c>
      <c r="H487" s="65">
        <f>Dental!E491</f>
        <v>3523</v>
      </c>
      <c r="I487" s="65" t="s">
        <v>1916</v>
      </c>
      <c r="J487" s="65" t="str">
        <f>Dental!F491</f>
        <v>Value amount</v>
      </c>
      <c r="K487" s="66" t="s">
        <v>1913</v>
      </c>
      <c r="L487" s="65" t="s">
        <v>2209</v>
      </c>
      <c r="M487" s="66" t="s">
        <v>1913</v>
      </c>
      <c r="N487" s="65" t="str">
        <f>Dental!G491</f>
        <v>NA</v>
      </c>
      <c r="O487" s="66" t="s">
        <v>1913</v>
      </c>
      <c r="P487" s="65" t="str">
        <f>Dental!H491</f>
        <v>NA</v>
      </c>
      <c r="Q487" s="66" t="s">
        <v>1913</v>
      </c>
      <c r="R487" s="65" t="str">
        <f>Dental!I491</f>
        <v>NA</v>
      </c>
      <c r="S487" s="66" t="s">
        <v>1913</v>
      </c>
      <c r="T487" s="65" t="str">
        <f>Dental!J491</f>
        <v>NA</v>
      </c>
      <c r="U487" s="66" t="s">
        <v>1913</v>
      </c>
      <c r="V487" s="65" t="str">
        <f>Dental!K491</f>
        <v>Gunjan-Added fields to TFE mapping for UB04 crossovers.
Shivam- 1/5/2016- Updated the starting position and ending position of the fields.</v>
      </c>
      <c r="W487" s="66" t="s">
        <v>1913</v>
      </c>
      <c r="X487" s="65" t="s">
        <v>2270</v>
      </c>
      <c r="Y487" s="66" t="s">
        <v>1914</v>
      </c>
      <c r="Z487" s="65">
        <v>2</v>
      </c>
      <c r="AA487" s="65" t="s">
        <v>1915</v>
      </c>
      <c r="AB487" s="65">
        <v>3</v>
      </c>
      <c r="AC487" s="65" t="s">
        <v>1915</v>
      </c>
      <c r="AD487" s="65" t="s">
        <v>1918</v>
      </c>
      <c r="AE487" s="65" t="s">
        <v>1915</v>
      </c>
      <c r="AF487" s="65">
        <f>Dental!L491</f>
        <v>1</v>
      </c>
      <c r="AG487" s="65" t="s">
        <v>1915</v>
      </c>
      <c r="AH487" s="65">
        <f>Dental!M491</f>
        <v>9</v>
      </c>
      <c r="AI487" s="65" t="s">
        <v>1919</v>
      </c>
    </row>
    <row r="488" spans="1:35">
      <c r="A488" s="65" t="s">
        <v>1912</v>
      </c>
      <c r="B488" s="65" t="str">
        <f>Dental!B492</f>
        <v>VALUE_CODE_2</v>
      </c>
      <c r="C488" s="66" t="s">
        <v>1913</v>
      </c>
      <c r="D488" s="65" t="str">
        <f>Dental!C492</f>
        <v>TEXT 3</v>
      </c>
      <c r="E488" s="66" t="s">
        <v>1914</v>
      </c>
      <c r="F488" s="65">
        <f>Dental!D492</f>
        <v>3524</v>
      </c>
      <c r="G488" s="65" t="s">
        <v>1915</v>
      </c>
      <c r="H488" s="65">
        <f>Dental!E492</f>
        <v>3526</v>
      </c>
      <c r="I488" s="65" t="s">
        <v>1916</v>
      </c>
      <c r="J488" s="65" t="str">
        <f>Dental!F492</f>
        <v>Value code</v>
      </c>
      <c r="K488" s="66" t="s">
        <v>1913</v>
      </c>
      <c r="L488" s="65" t="s">
        <v>2210</v>
      </c>
      <c r="M488" s="66" t="s">
        <v>1913</v>
      </c>
      <c r="N488" s="65" t="str">
        <f>Dental!G492</f>
        <v>NA</v>
      </c>
      <c r="O488" s="66" t="s">
        <v>1913</v>
      </c>
      <c r="P488" s="65" t="str">
        <f>Dental!H492</f>
        <v>NA</v>
      </c>
      <c r="Q488" s="66" t="s">
        <v>1913</v>
      </c>
      <c r="R488" s="65" t="str">
        <f>Dental!I492</f>
        <v>NA</v>
      </c>
      <c r="S488" s="66" t="s">
        <v>1913</v>
      </c>
      <c r="T488" s="65" t="str">
        <f>Dental!J492</f>
        <v>NA</v>
      </c>
      <c r="U488" s="66" t="s">
        <v>1913</v>
      </c>
      <c r="V488" s="65" t="str">
        <f>Dental!K492</f>
        <v>Gunjan-Added fields to TFE mapping for UB04 crossovers.
Shivam- 1/5/2016- Updated the starting position and ending position of the fields.</v>
      </c>
      <c r="W488" s="66" t="s">
        <v>1913</v>
      </c>
      <c r="X488" s="65" t="s">
        <v>2270</v>
      </c>
      <c r="Y488" s="66" t="s">
        <v>1914</v>
      </c>
      <c r="Z488" s="65">
        <v>2</v>
      </c>
      <c r="AA488" s="65" t="s">
        <v>1915</v>
      </c>
      <c r="AB488" s="65">
        <v>3</v>
      </c>
      <c r="AC488" s="65" t="s">
        <v>1915</v>
      </c>
      <c r="AD488" s="65" t="s">
        <v>1918</v>
      </c>
      <c r="AE488" s="65" t="s">
        <v>1915</v>
      </c>
      <c r="AF488" s="65">
        <f>Dental!L492</f>
        <v>1</v>
      </c>
      <c r="AG488" s="65" t="s">
        <v>1915</v>
      </c>
      <c r="AH488" s="65">
        <f>Dental!M492</f>
        <v>9</v>
      </c>
      <c r="AI488" s="65" t="s">
        <v>1919</v>
      </c>
    </row>
    <row r="489" spans="1:35">
      <c r="A489" s="65" t="s">
        <v>1912</v>
      </c>
      <c r="B489" s="65" t="str">
        <f>Dental!B493</f>
        <v>VALUE_CODE_AMOUNT_2</v>
      </c>
      <c r="C489" s="66" t="s">
        <v>1913</v>
      </c>
      <c r="D489" s="65" t="str">
        <f>Dental!C493</f>
        <v>TEXT 12</v>
      </c>
      <c r="E489" s="66" t="s">
        <v>1914</v>
      </c>
      <c r="F489" s="65">
        <f>Dental!D493</f>
        <v>3527</v>
      </c>
      <c r="G489" s="65" t="s">
        <v>1915</v>
      </c>
      <c r="H489" s="65">
        <f>Dental!E493</f>
        <v>3538</v>
      </c>
      <c r="I489" s="65" t="s">
        <v>1916</v>
      </c>
      <c r="J489" s="65" t="str">
        <f>Dental!F493</f>
        <v>Value amount</v>
      </c>
      <c r="K489" s="66" t="s">
        <v>1913</v>
      </c>
      <c r="L489" s="65" t="s">
        <v>2211</v>
      </c>
      <c r="M489" s="66" t="s">
        <v>1913</v>
      </c>
      <c r="N489" s="65" t="str">
        <f>Dental!G493</f>
        <v>NA</v>
      </c>
      <c r="O489" s="66" t="s">
        <v>1913</v>
      </c>
      <c r="P489" s="65" t="str">
        <f>Dental!H493</f>
        <v>NA</v>
      </c>
      <c r="Q489" s="66" t="s">
        <v>1913</v>
      </c>
      <c r="R489" s="65" t="str">
        <f>Dental!I493</f>
        <v>NA</v>
      </c>
      <c r="S489" s="66" t="s">
        <v>1913</v>
      </c>
      <c r="T489" s="65" t="str">
        <f>Dental!J493</f>
        <v>NA</v>
      </c>
      <c r="U489" s="66" t="s">
        <v>1913</v>
      </c>
      <c r="V489" s="65" t="str">
        <f>Dental!K493</f>
        <v>Gunjan-Added fields to TFE mapping for UB04 crossovers.
Shivam- 1/5/2016- Updated the starting position and ending position of the fields.</v>
      </c>
      <c r="W489" s="66" t="s">
        <v>1913</v>
      </c>
      <c r="X489" s="65" t="s">
        <v>2270</v>
      </c>
      <c r="Y489" s="66" t="s">
        <v>1914</v>
      </c>
      <c r="Z489" s="65">
        <v>2</v>
      </c>
      <c r="AA489" s="65" t="s">
        <v>1915</v>
      </c>
      <c r="AB489" s="65">
        <v>3</v>
      </c>
      <c r="AC489" s="65" t="s">
        <v>1915</v>
      </c>
      <c r="AD489" s="65" t="s">
        <v>1918</v>
      </c>
      <c r="AE489" s="65" t="s">
        <v>1915</v>
      </c>
      <c r="AF489" s="65">
        <f>Dental!L493</f>
        <v>1</v>
      </c>
      <c r="AG489" s="65" t="s">
        <v>1915</v>
      </c>
      <c r="AH489" s="65">
        <f>Dental!M493</f>
        <v>9</v>
      </c>
      <c r="AI489" s="65" t="s">
        <v>1919</v>
      </c>
    </row>
    <row r="490" spans="1:35">
      <c r="A490" s="65" t="s">
        <v>1912</v>
      </c>
      <c r="B490" s="65" t="str">
        <f>Dental!B494</f>
        <v>VALUE_CODE_3</v>
      </c>
      <c r="C490" s="66" t="s">
        <v>1913</v>
      </c>
      <c r="D490" s="65" t="str">
        <f>Dental!C494</f>
        <v>TEXT 3</v>
      </c>
      <c r="E490" s="66" t="s">
        <v>1914</v>
      </c>
      <c r="F490" s="65">
        <f>Dental!D494</f>
        <v>3539</v>
      </c>
      <c r="G490" s="65" t="s">
        <v>1915</v>
      </c>
      <c r="H490" s="65">
        <f>Dental!E494</f>
        <v>3541</v>
      </c>
      <c r="I490" s="65" t="s">
        <v>1916</v>
      </c>
      <c r="J490" s="65" t="str">
        <f>Dental!F494</f>
        <v>Value code</v>
      </c>
      <c r="K490" s="66" t="s">
        <v>1913</v>
      </c>
      <c r="L490" s="65" t="s">
        <v>2212</v>
      </c>
      <c r="M490" s="66" t="s">
        <v>1913</v>
      </c>
      <c r="N490" s="65" t="str">
        <f>Dental!G494</f>
        <v>NA</v>
      </c>
      <c r="O490" s="66" t="s">
        <v>1913</v>
      </c>
      <c r="P490" s="65" t="str">
        <f>Dental!H494</f>
        <v>NA</v>
      </c>
      <c r="Q490" s="66" t="s">
        <v>1913</v>
      </c>
      <c r="R490" s="65" t="str">
        <f>Dental!I494</f>
        <v>NA</v>
      </c>
      <c r="S490" s="66" t="s">
        <v>1913</v>
      </c>
      <c r="T490" s="65" t="str">
        <f>Dental!J494</f>
        <v>NA</v>
      </c>
      <c r="U490" s="66" t="s">
        <v>1913</v>
      </c>
      <c r="V490" s="65" t="str">
        <f>Dental!K494</f>
        <v>Gunjan-Added fields to TFE mapping for UB04 crossovers.
Shivam- 1/5/2016- Updated the starting position and ending position of the fields.</v>
      </c>
      <c r="W490" s="66" t="s">
        <v>1913</v>
      </c>
      <c r="X490" s="65" t="s">
        <v>2270</v>
      </c>
      <c r="Y490" s="66" t="s">
        <v>1914</v>
      </c>
      <c r="Z490" s="65">
        <v>2</v>
      </c>
      <c r="AA490" s="65" t="s">
        <v>1915</v>
      </c>
      <c r="AB490" s="65">
        <v>3</v>
      </c>
      <c r="AC490" s="65" t="s">
        <v>1915</v>
      </c>
      <c r="AD490" s="65" t="s">
        <v>1918</v>
      </c>
      <c r="AE490" s="65" t="s">
        <v>1915</v>
      </c>
      <c r="AF490" s="65">
        <f>Dental!L494</f>
        <v>1</v>
      </c>
      <c r="AG490" s="65" t="s">
        <v>1915</v>
      </c>
      <c r="AH490" s="65">
        <f>Dental!M494</f>
        <v>9</v>
      </c>
      <c r="AI490" s="65" t="s">
        <v>1919</v>
      </c>
    </row>
    <row r="491" spans="1:35">
      <c r="A491" s="65" t="s">
        <v>1912</v>
      </c>
      <c r="B491" s="65" t="str">
        <f>Dental!B495</f>
        <v>VALUE_CODE_AMOUNT_3</v>
      </c>
      <c r="C491" s="66" t="s">
        <v>1913</v>
      </c>
      <c r="D491" s="65" t="str">
        <f>Dental!C495</f>
        <v>TEXT 12</v>
      </c>
      <c r="E491" s="66" t="s">
        <v>1914</v>
      </c>
      <c r="F491" s="65">
        <f>Dental!D495</f>
        <v>3542</v>
      </c>
      <c r="G491" s="65" t="s">
        <v>1915</v>
      </c>
      <c r="H491" s="65">
        <f>Dental!E495</f>
        <v>3553</v>
      </c>
      <c r="I491" s="65" t="s">
        <v>1916</v>
      </c>
      <c r="J491" s="65" t="str">
        <f>Dental!F495</f>
        <v>Value amount</v>
      </c>
      <c r="K491" s="66" t="s">
        <v>1913</v>
      </c>
      <c r="L491" s="65" t="s">
        <v>2213</v>
      </c>
      <c r="M491" s="66" t="s">
        <v>1913</v>
      </c>
      <c r="N491" s="65" t="str">
        <f>Dental!G495</f>
        <v>NA</v>
      </c>
      <c r="O491" s="66" t="s">
        <v>1913</v>
      </c>
      <c r="P491" s="65" t="str">
        <f>Dental!H495</f>
        <v>NA</v>
      </c>
      <c r="Q491" s="66" t="s">
        <v>1913</v>
      </c>
      <c r="R491" s="65" t="str">
        <f>Dental!I495</f>
        <v>NA</v>
      </c>
      <c r="S491" s="66" t="s">
        <v>1913</v>
      </c>
      <c r="T491" s="65" t="str">
        <f>Dental!J495</f>
        <v>NA</v>
      </c>
      <c r="U491" s="66" t="s">
        <v>1913</v>
      </c>
      <c r="V491" s="65" t="str">
        <f>Dental!K495</f>
        <v>Gunjan-Added fields to TFE mapping for UB04 crossovers.
Shivam- 1/5/2016- Updated the starting position and ending position of the fields.</v>
      </c>
      <c r="W491" s="66" t="s">
        <v>1913</v>
      </c>
      <c r="X491" s="65" t="s">
        <v>2270</v>
      </c>
      <c r="Y491" s="66" t="s">
        <v>1914</v>
      </c>
      <c r="Z491" s="65">
        <v>2</v>
      </c>
      <c r="AA491" s="65" t="s">
        <v>1915</v>
      </c>
      <c r="AB491" s="65">
        <v>3</v>
      </c>
      <c r="AC491" s="65" t="s">
        <v>1915</v>
      </c>
      <c r="AD491" s="65" t="s">
        <v>1918</v>
      </c>
      <c r="AE491" s="65" t="s">
        <v>1915</v>
      </c>
      <c r="AF491" s="65">
        <f>Dental!L495</f>
        <v>1</v>
      </c>
      <c r="AG491" s="65" t="s">
        <v>1915</v>
      </c>
      <c r="AH491" s="65">
        <f>Dental!M495</f>
        <v>9</v>
      </c>
      <c r="AI491" s="65" t="s">
        <v>1919</v>
      </c>
    </row>
    <row r="492" spans="1:35">
      <c r="A492" s="65" t="s">
        <v>1912</v>
      </c>
      <c r="B492" s="65" t="str">
        <f>Dental!B496</f>
        <v>VALUE_CODE_4</v>
      </c>
      <c r="C492" s="66" t="s">
        <v>1913</v>
      </c>
      <c r="D492" s="65" t="str">
        <f>Dental!C496</f>
        <v>TEXT 3</v>
      </c>
      <c r="E492" s="66" t="s">
        <v>1914</v>
      </c>
      <c r="F492" s="65">
        <f>Dental!D496</f>
        <v>3554</v>
      </c>
      <c r="G492" s="65" t="s">
        <v>1915</v>
      </c>
      <c r="H492" s="65">
        <f>Dental!E496</f>
        <v>3556</v>
      </c>
      <c r="I492" s="65" t="s">
        <v>1916</v>
      </c>
      <c r="J492" s="65" t="str">
        <f>Dental!F496</f>
        <v>Value code</v>
      </c>
      <c r="K492" s="66" t="s">
        <v>1913</v>
      </c>
      <c r="L492" s="65" t="s">
        <v>2214</v>
      </c>
      <c r="M492" s="66" t="s">
        <v>1913</v>
      </c>
      <c r="N492" s="65" t="str">
        <f>Dental!G496</f>
        <v>NA</v>
      </c>
      <c r="O492" s="66" t="s">
        <v>1913</v>
      </c>
      <c r="P492" s="65" t="str">
        <f>Dental!H496</f>
        <v>NA</v>
      </c>
      <c r="Q492" s="66" t="s">
        <v>1913</v>
      </c>
      <c r="R492" s="65" t="str">
        <f>Dental!I496</f>
        <v>NA</v>
      </c>
      <c r="S492" s="66" t="s">
        <v>1913</v>
      </c>
      <c r="T492" s="65" t="str">
        <f>Dental!J496</f>
        <v>NA</v>
      </c>
      <c r="U492" s="66" t="s">
        <v>1913</v>
      </c>
      <c r="V492" s="65" t="str">
        <f>Dental!K496</f>
        <v>Gunjan-Added fields to TFE mapping for UB04 crossovers.
Shivam- 1/5/2016- Updated the starting position and ending position of the fields.</v>
      </c>
      <c r="W492" s="66" t="s">
        <v>1913</v>
      </c>
      <c r="X492" s="65" t="s">
        <v>2270</v>
      </c>
      <c r="Y492" s="66" t="s">
        <v>1914</v>
      </c>
      <c r="Z492" s="65">
        <v>2</v>
      </c>
      <c r="AA492" s="65" t="s">
        <v>1915</v>
      </c>
      <c r="AB492" s="65">
        <v>3</v>
      </c>
      <c r="AC492" s="65" t="s">
        <v>1915</v>
      </c>
      <c r="AD492" s="65" t="s">
        <v>1918</v>
      </c>
      <c r="AE492" s="65" t="s">
        <v>1915</v>
      </c>
      <c r="AF492" s="65">
        <f>Dental!L496</f>
        <v>1</v>
      </c>
      <c r="AG492" s="65" t="s">
        <v>1915</v>
      </c>
      <c r="AH492" s="65">
        <f>Dental!M496</f>
        <v>9</v>
      </c>
      <c r="AI492" s="65" t="s">
        <v>1919</v>
      </c>
    </row>
    <row r="493" spans="1:35">
      <c r="A493" s="65" t="s">
        <v>1912</v>
      </c>
      <c r="B493" s="65" t="str">
        <f>Dental!B497</f>
        <v>VALUE_CODE_AMOUNT_4</v>
      </c>
      <c r="C493" s="66" t="s">
        <v>1913</v>
      </c>
      <c r="D493" s="65" t="str">
        <f>Dental!C497</f>
        <v>TEXT 12</v>
      </c>
      <c r="E493" s="66" t="s">
        <v>1914</v>
      </c>
      <c r="F493" s="65">
        <f>Dental!D497</f>
        <v>3557</v>
      </c>
      <c r="G493" s="65" t="s">
        <v>1915</v>
      </c>
      <c r="H493" s="65">
        <f>Dental!E497</f>
        <v>3568</v>
      </c>
      <c r="I493" s="65" t="s">
        <v>1916</v>
      </c>
      <c r="J493" s="65" t="str">
        <f>Dental!F497</f>
        <v>Value amount</v>
      </c>
      <c r="K493" s="66" t="s">
        <v>1913</v>
      </c>
      <c r="L493" s="65" t="s">
        <v>2215</v>
      </c>
      <c r="M493" s="66" t="s">
        <v>1913</v>
      </c>
      <c r="N493" s="65" t="str">
        <f>Dental!G497</f>
        <v>NA</v>
      </c>
      <c r="O493" s="66" t="s">
        <v>1913</v>
      </c>
      <c r="P493" s="65" t="str">
        <f>Dental!H497</f>
        <v>NA</v>
      </c>
      <c r="Q493" s="66" t="s">
        <v>1913</v>
      </c>
      <c r="R493" s="65" t="str">
        <f>Dental!I497</f>
        <v>NA</v>
      </c>
      <c r="S493" s="66" t="s">
        <v>1913</v>
      </c>
      <c r="T493" s="65" t="str">
        <f>Dental!J497</f>
        <v>NA</v>
      </c>
      <c r="U493" s="66" t="s">
        <v>1913</v>
      </c>
      <c r="V493" s="65" t="str">
        <f>Dental!K497</f>
        <v>Gunjan-Added fields to TFE mapping for UB04 crossovers.
Shivam- 1/5/2016- Updated the starting position and ending position of the fields.</v>
      </c>
      <c r="W493" s="66" t="s">
        <v>1913</v>
      </c>
      <c r="X493" s="65" t="s">
        <v>2270</v>
      </c>
      <c r="Y493" s="66" t="s">
        <v>1914</v>
      </c>
      <c r="Z493" s="65">
        <v>2</v>
      </c>
      <c r="AA493" s="65" t="s">
        <v>1915</v>
      </c>
      <c r="AB493" s="65">
        <v>3</v>
      </c>
      <c r="AC493" s="65" t="s">
        <v>1915</v>
      </c>
      <c r="AD493" s="65" t="s">
        <v>1918</v>
      </c>
      <c r="AE493" s="65" t="s">
        <v>1915</v>
      </c>
      <c r="AF493" s="65">
        <f>Dental!L497</f>
        <v>1</v>
      </c>
      <c r="AG493" s="65" t="s">
        <v>1915</v>
      </c>
      <c r="AH493" s="65">
        <f>Dental!M497</f>
        <v>9</v>
      </c>
      <c r="AI493" s="65" t="s">
        <v>1919</v>
      </c>
    </row>
    <row r="494" spans="1:35">
      <c r="A494" s="65" t="s">
        <v>1912</v>
      </c>
      <c r="B494" s="65" t="str">
        <f>Dental!B498</f>
        <v>VALUE_CODE_5</v>
      </c>
      <c r="C494" s="66" t="s">
        <v>1913</v>
      </c>
      <c r="D494" s="65" t="str">
        <f>Dental!C498</f>
        <v>TEXT 3</v>
      </c>
      <c r="E494" s="66" t="s">
        <v>1914</v>
      </c>
      <c r="F494" s="65">
        <f>Dental!D498</f>
        <v>3569</v>
      </c>
      <c r="G494" s="65" t="s">
        <v>1915</v>
      </c>
      <c r="H494" s="65">
        <f>Dental!E498</f>
        <v>3571</v>
      </c>
      <c r="I494" s="65" t="s">
        <v>1916</v>
      </c>
      <c r="J494" s="65" t="str">
        <f>Dental!F498</f>
        <v>Value code</v>
      </c>
      <c r="K494" s="66" t="s">
        <v>1913</v>
      </c>
      <c r="L494" s="65" t="s">
        <v>2216</v>
      </c>
      <c r="M494" s="66" t="s">
        <v>1913</v>
      </c>
      <c r="N494" s="65" t="str">
        <f>Dental!G498</f>
        <v>NA</v>
      </c>
      <c r="O494" s="66" t="s">
        <v>1913</v>
      </c>
      <c r="P494" s="65" t="str">
        <f>Dental!H498</f>
        <v>NA</v>
      </c>
      <c r="Q494" s="66" t="s">
        <v>1913</v>
      </c>
      <c r="R494" s="65" t="str">
        <f>Dental!I498</f>
        <v>NA</v>
      </c>
      <c r="S494" s="66" t="s">
        <v>1913</v>
      </c>
      <c r="T494" s="65" t="str">
        <f>Dental!J498</f>
        <v>NA</v>
      </c>
      <c r="U494" s="66" t="s">
        <v>1913</v>
      </c>
      <c r="V494" s="65" t="str">
        <f>Dental!K498</f>
        <v>Gunjan-Added fields to TFE mapping for UB04 crossovers.
Shivam- 1/5/2016- Updated the starting position and ending position of the fields.</v>
      </c>
      <c r="W494" s="66" t="s">
        <v>1913</v>
      </c>
      <c r="X494" s="65" t="s">
        <v>2270</v>
      </c>
      <c r="Y494" s="66" t="s">
        <v>1914</v>
      </c>
      <c r="Z494" s="65">
        <v>2</v>
      </c>
      <c r="AA494" s="65" t="s">
        <v>1915</v>
      </c>
      <c r="AB494" s="65">
        <v>3</v>
      </c>
      <c r="AC494" s="65" t="s">
        <v>1915</v>
      </c>
      <c r="AD494" s="65" t="s">
        <v>1918</v>
      </c>
      <c r="AE494" s="65" t="s">
        <v>1915</v>
      </c>
      <c r="AF494" s="65">
        <f>Dental!L498</f>
        <v>1</v>
      </c>
      <c r="AG494" s="65" t="s">
        <v>1915</v>
      </c>
      <c r="AH494" s="65">
        <f>Dental!M498</f>
        <v>9</v>
      </c>
      <c r="AI494" s="65" t="s">
        <v>1919</v>
      </c>
    </row>
    <row r="495" spans="1:35">
      <c r="A495" s="65" t="s">
        <v>1912</v>
      </c>
      <c r="B495" s="65" t="str">
        <f>Dental!B499</f>
        <v>VALUE_CODE_AMOUNT_5</v>
      </c>
      <c r="C495" s="66" t="s">
        <v>1913</v>
      </c>
      <c r="D495" s="65" t="str">
        <f>Dental!C499</f>
        <v>TEXT 12</v>
      </c>
      <c r="E495" s="66" t="s">
        <v>1914</v>
      </c>
      <c r="F495" s="65">
        <f>Dental!D499</f>
        <v>3572</v>
      </c>
      <c r="G495" s="65" t="s">
        <v>1915</v>
      </c>
      <c r="H495" s="65">
        <f>Dental!E499</f>
        <v>3583</v>
      </c>
      <c r="I495" s="65" t="s">
        <v>1916</v>
      </c>
      <c r="J495" s="65" t="str">
        <f>Dental!F499</f>
        <v>Value amount</v>
      </c>
      <c r="K495" s="66" t="s">
        <v>1913</v>
      </c>
      <c r="L495" s="65" t="s">
        <v>2217</v>
      </c>
      <c r="M495" s="66" t="s">
        <v>1913</v>
      </c>
      <c r="N495" s="65" t="str">
        <f>Dental!G499</f>
        <v>NA</v>
      </c>
      <c r="O495" s="66" t="s">
        <v>1913</v>
      </c>
      <c r="P495" s="65" t="str">
        <f>Dental!H499</f>
        <v>NA</v>
      </c>
      <c r="Q495" s="66" t="s">
        <v>1913</v>
      </c>
      <c r="R495" s="65" t="str">
        <f>Dental!I499</f>
        <v>NA</v>
      </c>
      <c r="S495" s="66" t="s">
        <v>1913</v>
      </c>
      <c r="T495" s="65" t="str">
        <f>Dental!J499</f>
        <v>NA</v>
      </c>
      <c r="U495" s="66" t="s">
        <v>1913</v>
      </c>
      <c r="V495" s="65" t="str">
        <f>Dental!K499</f>
        <v>Gunjan-Added fields to TFE mapping for UB04 crossovers.
Shivam- 1/5/2016- Updated the starting position and ending position of the fields.</v>
      </c>
      <c r="W495" s="66" t="s">
        <v>1913</v>
      </c>
      <c r="X495" s="65" t="s">
        <v>2270</v>
      </c>
      <c r="Y495" s="66" t="s">
        <v>1914</v>
      </c>
      <c r="Z495" s="65">
        <v>2</v>
      </c>
      <c r="AA495" s="65" t="s">
        <v>1915</v>
      </c>
      <c r="AB495" s="65">
        <v>3</v>
      </c>
      <c r="AC495" s="65" t="s">
        <v>1915</v>
      </c>
      <c r="AD495" s="65" t="s">
        <v>1918</v>
      </c>
      <c r="AE495" s="65" t="s">
        <v>1915</v>
      </c>
      <c r="AF495" s="65">
        <f>Dental!L499</f>
        <v>1</v>
      </c>
      <c r="AG495" s="65" t="s">
        <v>1915</v>
      </c>
      <c r="AH495" s="65">
        <f>Dental!M499</f>
        <v>9</v>
      </c>
      <c r="AI495" s="65" t="s">
        <v>1919</v>
      </c>
    </row>
    <row r="496" spans="1:35">
      <c r="A496" s="65" t="s">
        <v>1912</v>
      </c>
      <c r="B496" s="65" t="str">
        <f>Dental!B500</f>
        <v>VALUE_CODE_6</v>
      </c>
      <c r="C496" s="66" t="s">
        <v>1913</v>
      </c>
      <c r="D496" s="65" t="str">
        <f>Dental!C500</f>
        <v>TEXT 3</v>
      </c>
      <c r="E496" s="66" t="s">
        <v>1914</v>
      </c>
      <c r="F496" s="65">
        <f>Dental!D500</f>
        <v>3584</v>
      </c>
      <c r="G496" s="65" t="s">
        <v>1915</v>
      </c>
      <c r="H496" s="65">
        <f>Dental!E500</f>
        <v>3586</v>
      </c>
      <c r="I496" s="65" t="s">
        <v>1916</v>
      </c>
      <c r="J496" s="65" t="str">
        <f>Dental!F500</f>
        <v>Value code</v>
      </c>
      <c r="K496" s="66" t="s">
        <v>1913</v>
      </c>
      <c r="L496" s="65" t="s">
        <v>2218</v>
      </c>
      <c r="M496" s="66" t="s">
        <v>1913</v>
      </c>
      <c r="N496" s="65" t="str">
        <f>Dental!G500</f>
        <v>NA</v>
      </c>
      <c r="O496" s="66" t="s">
        <v>1913</v>
      </c>
      <c r="P496" s="65" t="str">
        <f>Dental!H500</f>
        <v>NA</v>
      </c>
      <c r="Q496" s="66" t="s">
        <v>1913</v>
      </c>
      <c r="R496" s="65" t="str">
        <f>Dental!I500</f>
        <v>NA</v>
      </c>
      <c r="S496" s="66" t="s">
        <v>1913</v>
      </c>
      <c r="T496" s="65" t="str">
        <f>Dental!J500</f>
        <v>NA</v>
      </c>
      <c r="U496" s="66" t="s">
        <v>1913</v>
      </c>
      <c r="V496" s="65" t="str">
        <f>Dental!K500</f>
        <v>Gunjan-Added fields to TFE mapping for UB04 crossovers.
Shivam- 1/5/2016- Updated the starting position and ending position of the fields.</v>
      </c>
      <c r="W496" s="66" t="s">
        <v>1913</v>
      </c>
      <c r="X496" s="65" t="s">
        <v>2270</v>
      </c>
      <c r="Y496" s="66" t="s">
        <v>1914</v>
      </c>
      <c r="Z496" s="65">
        <v>2</v>
      </c>
      <c r="AA496" s="65" t="s">
        <v>1915</v>
      </c>
      <c r="AB496" s="65">
        <v>3</v>
      </c>
      <c r="AC496" s="65" t="s">
        <v>1915</v>
      </c>
      <c r="AD496" s="65" t="s">
        <v>1918</v>
      </c>
      <c r="AE496" s="65" t="s">
        <v>1915</v>
      </c>
      <c r="AF496" s="65">
        <f>Dental!L500</f>
        <v>1</v>
      </c>
      <c r="AG496" s="65" t="s">
        <v>1915</v>
      </c>
      <c r="AH496" s="65">
        <f>Dental!M500</f>
        <v>9</v>
      </c>
      <c r="AI496" s="65" t="s">
        <v>1919</v>
      </c>
    </row>
    <row r="497" spans="1:35">
      <c r="A497" s="65" t="s">
        <v>1912</v>
      </c>
      <c r="B497" s="65" t="str">
        <f>Dental!B501</f>
        <v>VALUE_CODE_AMOUNT_6</v>
      </c>
      <c r="C497" s="66" t="s">
        <v>1913</v>
      </c>
      <c r="D497" s="65" t="str">
        <f>Dental!C501</f>
        <v>TEXT 12</v>
      </c>
      <c r="E497" s="66" t="s">
        <v>1914</v>
      </c>
      <c r="F497" s="65">
        <f>Dental!D501</f>
        <v>3587</v>
      </c>
      <c r="G497" s="65" t="s">
        <v>1915</v>
      </c>
      <c r="H497" s="65">
        <f>Dental!E501</f>
        <v>3598</v>
      </c>
      <c r="I497" s="65" t="s">
        <v>1916</v>
      </c>
      <c r="J497" s="65" t="str">
        <f>Dental!F501</f>
        <v>Value amount</v>
      </c>
      <c r="K497" s="66" t="s">
        <v>1913</v>
      </c>
      <c r="L497" s="65" t="s">
        <v>2219</v>
      </c>
      <c r="M497" s="66" t="s">
        <v>1913</v>
      </c>
      <c r="N497" s="65" t="str">
        <f>Dental!G501</f>
        <v>NA</v>
      </c>
      <c r="O497" s="66" t="s">
        <v>1913</v>
      </c>
      <c r="P497" s="65" t="str">
        <f>Dental!H501</f>
        <v>NA</v>
      </c>
      <c r="Q497" s="66" t="s">
        <v>1913</v>
      </c>
      <c r="R497" s="65" t="str">
        <f>Dental!I501</f>
        <v>NA</v>
      </c>
      <c r="S497" s="66" t="s">
        <v>1913</v>
      </c>
      <c r="T497" s="65" t="str">
        <f>Dental!J501</f>
        <v>NA</v>
      </c>
      <c r="U497" s="66" t="s">
        <v>1913</v>
      </c>
      <c r="V497" s="65" t="str">
        <f>Dental!K501</f>
        <v>Gunjan-Added fields to TFE mapping for UB04 crossovers.
Shivam- 1/5/2016- Updated the starting position and ending position of the fields.</v>
      </c>
      <c r="W497" s="66" t="s">
        <v>1913</v>
      </c>
      <c r="X497" s="65" t="s">
        <v>2270</v>
      </c>
      <c r="Y497" s="66" t="s">
        <v>1914</v>
      </c>
      <c r="Z497" s="65">
        <v>2</v>
      </c>
      <c r="AA497" s="65" t="s">
        <v>1915</v>
      </c>
      <c r="AB497" s="65">
        <v>3</v>
      </c>
      <c r="AC497" s="65" t="s">
        <v>1915</v>
      </c>
      <c r="AD497" s="65" t="s">
        <v>1918</v>
      </c>
      <c r="AE497" s="65" t="s">
        <v>1915</v>
      </c>
      <c r="AF497" s="65">
        <f>Dental!L501</f>
        <v>1</v>
      </c>
      <c r="AG497" s="65" t="s">
        <v>1915</v>
      </c>
      <c r="AH497" s="65">
        <f>Dental!M501</f>
        <v>9</v>
      </c>
      <c r="AI497" s="65" t="s">
        <v>1919</v>
      </c>
    </row>
    <row r="498" spans="1:35">
      <c r="A498" s="65" t="s">
        <v>1912</v>
      </c>
      <c r="B498" s="65" t="str">
        <f>Dental!B502</f>
        <v>VALUE_CODE_7</v>
      </c>
      <c r="C498" s="66" t="s">
        <v>1913</v>
      </c>
      <c r="D498" s="65" t="str">
        <f>Dental!C502</f>
        <v>TEXT 3</v>
      </c>
      <c r="E498" s="66" t="s">
        <v>1914</v>
      </c>
      <c r="F498" s="65">
        <f>Dental!D502</f>
        <v>3599</v>
      </c>
      <c r="G498" s="65" t="s">
        <v>1915</v>
      </c>
      <c r="H498" s="65">
        <f>Dental!E502</f>
        <v>3601</v>
      </c>
      <c r="I498" s="65" t="s">
        <v>1916</v>
      </c>
      <c r="J498" s="65" t="str">
        <f>Dental!F502</f>
        <v>Value code</v>
      </c>
      <c r="K498" s="66" t="s">
        <v>1913</v>
      </c>
      <c r="L498" s="65" t="s">
        <v>2220</v>
      </c>
      <c r="M498" s="66" t="s">
        <v>1913</v>
      </c>
      <c r="N498" s="65" t="str">
        <f>Dental!G502</f>
        <v>NA</v>
      </c>
      <c r="O498" s="66" t="s">
        <v>1913</v>
      </c>
      <c r="P498" s="65" t="str">
        <f>Dental!H502</f>
        <v>NA</v>
      </c>
      <c r="Q498" s="66" t="s">
        <v>1913</v>
      </c>
      <c r="R498" s="65" t="str">
        <f>Dental!I502</f>
        <v>NA</v>
      </c>
      <c r="S498" s="66" t="s">
        <v>1913</v>
      </c>
      <c r="T498" s="65" t="str">
        <f>Dental!J502</f>
        <v>NA</v>
      </c>
      <c r="U498" s="66" t="s">
        <v>1913</v>
      </c>
      <c r="V498" s="65" t="str">
        <f>Dental!K502</f>
        <v>Gunjan-Added fields to TFE mapping for UB04 crossovers.
Shivam- 1/5/2016- Updated the starting position and ending position of the fields.</v>
      </c>
      <c r="W498" s="66" t="s">
        <v>1913</v>
      </c>
      <c r="X498" s="65" t="s">
        <v>2270</v>
      </c>
      <c r="Y498" s="66" t="s">
        <v>1914</v>
      </c>
      <c r="Z498" s="65">
        <v>2</v>
      </c>
      <c r="AA498" s="65" t="s">
        <v>1915</v>
      </c>
      <c r="AB498" s="65">
        <v>3</v>
      </c>
      <c r="AC498" s="65" t="s">
        <v>1915</v>
      </c>
      <c r="AD498" s="65" t="s">
        <v>1918</v>
      </c>
      <c r="AE498" s="65" t="s">
        <v>1915</v>
      </c>
      <c r="AF498" s="65">
        <f>Dental!L502</f>
        <v>1</v>
      </c>
      <c r="AG498" s="65" t="s">
        <v>1915</v>
      </c>
      <c r="AH498" s="65">
        <f>Dental!M502</f>
        <v>9</v>
      </c>
      <c r="AI498" s="65" t="s">
        <v>1919</v>
      </c>
    </row>
    <row r="499" spans="1:35">
      <c r="A499" s="65" t="s">
        <v>1912</v>
      </c>
      <c r="B499" s="65" t="str">
        <f>Dental!B503</f>
        <v>VALUE_CODE_AMOUNT_7</v>
      </c>
      <c r="C499" s="66" t="s">
        <v>1913</v>
      </c>
      <c r="D499" s="65" t="str">
        <f>Dental!C503</f>
        <v>TEXT 12</v>
      </c>
      <c r="E499" s="66" t="s">
        <v>1914</v>
      </c>
      <c r="F499" s="65">
        <f>Dental!D503</f>
        <v>3602</v>
      </c>
      <c r="G499" s="65" t="s">
        <v>1915</v>
      </c>
      <c r="H499" s="65">
        <f>Dental!E503</f>
        <v>3613</v>
      </c>
      <c r="I499" s="65" t="s">
        <v>1916</v>
      </c>
      <c r="J499" s="65" t="str">
        <f>Dental!F503</f>
        <v>Value amount</v>
      </c>
      <c r="K499" s="66" t="s">
        <v>1913</v>
      </c>
      <c r="L499" s="65" t="s">
        <v>2221</v>
      </c>
      <c r="M499" s="66" t="s">
        <v>1913</v>
      </c>
      <c r="N499" s="65" t="str">
        <f>Dental!G503</f>
        <v>NA</v>
      </c>
      <c r="O499" s="66" t="s">
        <v>1913</v>
      </c>
      <c r="P499" s="65" t="str">
        <f>Dental!H503</f>
        <v>NA</v>
      </c>
      <c r="Q499" s="66" t="s">
        <v>1913</v>
      </c>
      <c r="R499" s="65" t="str">
        <f>Dental!I503</f>
        <v>NA</v>
      </c>
      <c r="S499" s="66" t="s">
        <v>1913</v>
      </c>
      <c r="T499" s="65" t="str">
        <f>Dental!J503</f>
        <v>NA</v>
      </c>
      <c r="U499" s="66" t="s">
        <v>1913</v>
      </c>
      <c r="V499" s="65" t="str">
        <f>Dental!K503</f>
        <v>Gunjan-Added fields to TFE mapping for UB04 crossovers.
Shivam- 1/5/2016- Updated the starting position and ending position of the fields.</v>
      </c>
      <c r="W499" s="66" t="s">
        <v>1913</v>
      </c>
      <c r="X499" s="65" t="s">
        <v>2270</v>
      </c>
      <c r="Y499" s="66" t="s">
        <v>1914</v>
      </c>
      <c r="Z499" s="65">
        <v>2</v>
      </c>
      <c r="AA499" s="65" t="s">
        <v>1915</v>
      </c>
      <c r="AB499" s="65">
        <v>3</v>
      </c>
      <c r="AC499" s="65" t="s">
        <v>1915</v>
      </c>
      <c r="AD499" s="65" t="s">
        <v>1918</v>
      </c>
      <c r="AE499" s="65" t="s">
        <v>1915</v>
      </c>
      <c r="AF499" s="65">
        <f>Dental!L503</f>
        <v>1</v>
      </c>
      <c r="AG499" s="65" t="s">
        <v>1915</v>
      </c>
      <c r="AH499" s="65">
        <f>Dental!M503</f>
        <v>9</v>
      </c>
      <c r="AI499" s="65" t="s">
        <v>1919</v>
      </c>
    </row>
    <row r="500" spans="1:35">
      <c r="A500" s="65" t="s">
        <v>1912</v>
      </c>
      <c r="B500" s="65" t="str">
        <f>Dental!B504</f>
        <v>VALUE_CODE_8</v>
      </c>
      <c r="C500" s="66" t="s">
        <v>1913</v>
      </c>
      <c r="D500" s="65" t="str">
        <f>Dental!C504</f>
        <v>TEXT 3</v>
      </c>
      <c r="E500" s="66" t="s">
        <v>1914</v>
      </c>
      <c r="F500" s="65">
        <f>Dental!D504</f>
        <v>3614</v>
      </c>
      <c r="G500" s="65" t="s">
        <v>1915</v>
      </c>
      <c r="H500" s="65">
        <f>Dental!E504</f>
        <v>3616</v>
      </c>
      <c r="I500" s="65" t="s">
        <v>1916</v>
      </c>
      <c r="J500" s="65" t="str">
        <f>Dental!F504</f>
        <v>Value code</v>
      </c>
      <c r="K500" s="66" t="s">
        <v>1913</v>
      </c>
      <c r="L500" s="65" t="s">
        <v>2222</v>
      </c>
      <c r="M500" s="66" t="s">
        <v>1913</v>
      </c>
      <c r="N500" s="65" t="str">
        <f>Dental!G504</f>
        <v>NA</v>
      </c>
      <c r="O500" s="66" t="s">
        <v>1913</v>
      </c>
      <c r="P500" s="65" t="str">
        <f>Dental!H504</f>
        <v>NA</v>
      </c>
      <c r="Q500" s="66" t="s">
        <v>1913</v>
      </c>
      <c r="R500" s="65" t="str">
        <f>Dental!I504</f>
        <v>NA</v>
      </c>
      <c r="S500" s="66" t="s">
        <v>1913</v>
      </c>
      <c r="T500" s="65" t="str">
        <f>Dental!J504</f>
        <v>NA</v>
      </c>
      <c r="U500" s="66" t="s">
        <v>1913</v>
      </c>
      <c r="V500" s="65" t="str">
        <f>Dental!K504</f>
        <v>Gunjan-Added fields to TFE mapping for UB04 crossovers.
Shivam- 1/5/2016- Updated the starting position and ending position of the fields.</v>
      </c>
      <c r="W500" s="66" t="s">
        <v>1913</v>
      </c>
      <c r="X500" s="65" t="s">
        <v>2270</v>
      </c>
      <c r="Y500" s="66" t="s">
        <v>1914</v>
      </c>
      <c r="Z500" s="65">
        <v>2</v>
      </c>
      <c r="AA500" s="65" t="s">
        <v>1915</v>
      </c>
      <c r="AB500" s="65">
        <v>3</v>
      </c>
      <c r="AC500" s="65" t="s">
        <v>1915</v>
      </c>
      <c r="AD500" s="65" t="s">
        <v>1918</v>
      </c>
      <c r="AE500" s="65" t="s">
        <v>1915</v>
      </c>
      <c r="AF500" s="65">
        <f>Dental!L504</f>
        <v>1</v>
      </c>
      <c r="AG500" s="65" t="s">
        <v>1915</v>
      </c>
      <c r="AH500" s="65">
        <f>Dental!M504</f>
        <v>9</v>
      </c>
      <c r="AI500" s="65" t="s">
        <v>1919</v>
      </c>
    </row>
    <row r="501" spans="1:35">
      <c r="A501" s="65" t="s">
        <v>1912</v>
      </c>
      <c r="B501" s="65" t="str">
        <f>Dental!B505</f>
        <v>VALUE_CODE_AMOUNT_8</v>
      </c>
      <c r="C501" s="66" t="s">
        <v>1913</v>
      </c>
      <c r="D501" s="65" t="str">
        <f>Dental!C505</f>
        <v>TEXT 12</v>
      </c>
      <c r="E501" s="66" t="s">
        <v>1914</v>
      </c>
      <c r="F501" s="65">
        <f>Dental!D505</f>
        <v>3617</v>
      </c>
      <c r="G501" s="65" t="s">
        <v>1915</v>
      </c>
      <c r="H501" s="65">
        <f>Dental!E505</f>
        <v>3628</v>
      </c>
      <c r="I501" s="65" t="s">
        <v>1916</v>
      </c>
      <c r="J501" s="65" t="str">
        <f>Dental!F505</f>
        <v>Value amount</v>
      </c>
      <c r="K501" s="66" t="s">
        <v>1913</v>
      </c>
      <c r="L501" s="65" t="s">
        <v>2223</v>
      </c>
      <c r="M501" s="66" t="s">
        <v>1913</v>
      </c>
      <c r="N501" s="65" t="str">
        <f>Dental!G505</f>
        <v>NA</v>
      </c>
      <c r="O501" s="66" t="s">
        <v>1913</v>
      </c>
      <c r="P501" s="65" t="str">
        <f>Dental!H505</f>
        <v>NA</v>
      </c>
      <c r="Q501" s="66" t="s">
        <v>1913</v>
      </c>
      <c r="R501" s="65" t="str">
        <f>Dental!I505</f>
        <v>NA</v>
      </c>
      <c r="S501" s="66" t="s">
        <v>1913</v>
      </c>
      <c r="T501" s="65" t="str">
        <f>Dental!J505</f>
        <v>NA</v>
      </c>
      <c r="U501" s="66" t="s">
        <v>1913</v>
      </c>
      <c r="V501" s="65" t="str">
        <f>Dental!K505</f>
        <v>Gunjan-Added fields to TFE mapping for UB04 crossovers.
Shivam- 1/5/2016- Updated the starting position and ending position of the fields.</v>
      </c>
      <c r="W501" s="66" t="s">
        <v>1913</v>
      </c>
      <c r="X501" s="65" t="s">
        <v>2270</v>
      </c>
      <c r="Y501" s="66" t="s">
        <v>1914</v>
      </c>
      <c r="Z501" s="65">
        <v>2</v>
      </c>
      <c r="AA501" s="65" t="s">
        <v>1915</v>
      </c>
      <c r="AB501" s="65">
        <v>3</v>
      </c>
      <c r="AC501" s="65" t="s">
        <v>1915</v>
      </c>
      <c r="AD501" s="65" t="s">
        <v>1918</v>
      </c>
      <c r="AE501" s="65" t="s">
        <v>1915</v>
      </c>
      <c r="AF501" s="65">
        <f>Dental!L505</f>
        <v>1</v>
      </c>
      <c r="AG501" s="65" t="s">
        <v>1915</v>
      </c>
      <c r="AH501" s="65">
        <f>Dental!M505</f>
        <v>9</v>
      </c>
      <c r="AI501" s="65" t="s">
        <v>1919</v>
      </c>
    </row>
    <row r="502" spans="1:35">
      <c r="A502" s="65" t="s">
        <v>1912</v>
      </c>
      <c r="B502" s="65" t="str">
        <f>Dental!B506</f>
        <v>VALUE_CODE_9</v>
      </c>
      <c r="C502" s="66" t="s">
        <v>1913</v>
      </c>
      <c r="D502" s="65" t="str">
        <f>Dental!C506</f>
        <v>TEXT 3</v>
      </c>
      <c r="E502" s="66" t="s">
        <v>1914</v>
      </c>
      <c r="F502" s="65">
        <f>Dental!D506</f>
        <v>3629</v>
      </c>
      <c r="G502" s="65" t="s">
        <v>1915</v>
      </c>
      <c r="H502" s="65">
        <f>Dental!E506</f>
        <v>3631</v>
      </c>
      <c r="I502" s="65" t="s">
        <v>1916</v>
      </c>
      <c r="J502" s="65" t="str">
        <f>Dental!F506</f>
        <v>Value code</v>
      </c>
      <c r="K502" s="66" t="s">
        <v>1913</v>
      </c>
      <c r="L502" s="65" t="s">
        <v>2224</v>
      </c>
      <c r="M502" s="66" t="s">
        <v>1913</v>
      </c>
      <c r="N502" s="65" t="str">
        <f>Dental!G506</f>
        <v>NA</v>
      </c>
      <c r="O502" s="66" t="s">
        <v>1913</v>
      </c>
      <c r="P502" s="65" t="str">
        <f>Dental!H506</f>
        <v>NA</v>
      </c>
      <c r="Q502" s="66" t="s">
        <v>1913</v>
      </c>
      <c r="R502" s="65" t="str">
        <f>Dental!I506</f>
        <v>NA</v>
      </c>
      <c r="S502" s="66" t="s">
        <v>1913</v>
      </c>
      <c r="T502" s="65" t="str">
        <f>Dental!J506</f>
        <v>NA</v>
      </c>
      <c r="U502" s="66" t="s">
        <v>1913</v>
      </c>
      <c r="V502" s="65" t="str">
        <f>Dental!K506</f>
        <v>Gunjan-Added fields to TFE mapping for UB04 crossovers.
Shivam- 1/5/2016- Updated the starting position and ending position of the fields.</v>
      </c>
      <c r="W502" s="66" t="s">
        <v>1913</v>
      </c>
      <c r="X502" s="65" t="s">
        <v>2270</v>
      </c>
      <c r="Y502" s="66" t="s">
        <v>1914</v>
      </c>
      <c r="Z502" s="65">
        <v>2</v>
      </c>
      <c r="AA502" s="65" t="s">
        <v>1915</v>
      </c>
      <c r="AB502" s="65">
        <v>3</v>
      </c>
      <c r="AC502" s="65" t="s">
        <v>1915</v>
      </c>
      <c r="AD502" s="65" t="s">
        <v>1918</v>
      </c>
      <c r="AE502" s="65" t="s">
        <v>1915</v>
      </c>
      <c r="AF502" s="65">
        <f>Dental!L506</f>
        <v>1</v>
      </c>
      <c r="AG502" s="65" t="s">
        <v>1915</v>
      </c>
      <c r="AH502" s="65">
        <f>Dental!M506</f>
        <v>9</v>
      </c>
      <c r="AI502" s="65" t="s">
        <v>1919</v>
      </c>
    </row>
    <row r="503" spans="1:35">
      <c r="A503" s="65" t="s">
        <v>1912</v>
      </c>
      <c r="B503" s="65" t="str">
        <f>Dental!B507</f>
        <v>VALUE_CODE_AMOUNT_9</v>
      </c>
      <c r="C503" s="66" t="s">
        <v>1913</v>
      </c>
      <c r="D503" s="65" t="str">
        <f>Dental!C507</f>
        <v>TEXT 12</v>
      </c>
      <c r="E503" s="66" t="s">
        <v>1914</v>
      </c>
      <c r="F503" s="65">
        <f>Dental!D507</f>
        <v>3632</v>
      </c>
      <c r="G503" s="65" t="s">
        <v>1915</v>
      </c>
      <c r="H503" s="65">
        <f>Dental!E507</f>
        <v>3643</v>
      </c>
      <c r="I503" s="65" t="s">
        <v>1916</v>
      </c>
      <c r="J503" s="65" t="str">
        <f>Dental!F507</f>
        <v>Value amount</v>
      </c>
      <c r="K503" s="66" t="s">
        <v>1913</v>
      </c>
      <c r="L503" s="65" t="s">
        <v>2225</v>
      </c>
      <c r="M503" s="66" t="s">
        <v>1913</v>
      </c>
      <c r="N503" s="65" t="str">
        <f>Dental!G507</f>
        <v>NA</v>
      </c>
      <c r="O503" s="66" t="s">
        <v>1913</v>
      </c>
      <c r="P503" s="65" t="str">
        <f>Dental!H507</f>
        <v>NA</v>
      </c>
      <c r="Q503" s="66" t="s">
        <v>1913</v>
      </c>
      <c r="R503" s="65" t="str">
        <f>Dental!I507</f>
        <v>NA</v>
      </c>
      <c r="S503" s="66" t="s">
        <v>1913</v>
      </c>
      <c r="T503" s="65" t="str">
        <f>Dental!J507</f>
        <v>NA</v>
      </c>
      <c r="U503" s="66" t="s">
        <v>1913</v>
      </c>
      <c r="V503" s="65" t="str">
        <f>Dental!K507</f>
        <v>Gunjan-Added fields to TFE mapping for UB04 crossovers.
Shivam- 1/5/2016- Updated the starting position and ending position of the fields.</v>
      </c>
      <c r="W503" s="66" t="s">
        <v>1913</v>
      </c>
      <c r="X503" s="65" t="s">
        <v>2270</v>
      </c>
      <c r="Y503" s="66" t="s">
        <v>1914</v>
      </c>
      <c r="Z503" s="65">
        <v>2</v>
      </c>
      <c r="AA503" s="65" t="s">
        <v>1915</v>
      </c>
      <c r="AB503" s="65">
        <v>3</v>
      </c>
      <c r="AC503" s="65" t="s">
        <v>1915</v>
      </c>
      <c r="AD503" s="65" t="s">
        <v>1918</v>
      </c>
      <c r="AE503" s="65" t="s">
        <v>1915</v>
      </c>
      <c r="AF503" s="65">
        <f>Dental!L507</f>
        <v>1</v>
      </c>
      <c r="AG503" s="65" t="s">
        <v>1915</v>
      </c>
      <c r="AH503" s="65">
        <f>Dental!M507</f>
        <v>9</v>
      </c>
      <c r="AI503" s="65" t="s">
        <v>1919</v>
      </c>
    </row>
    <row r="504" spans="1:35">
      <c r="A504" s="65" t="s">
        <v>1912</v>
      </c>
      <c r="B504" s="65" t="str">
        <f>Dental!B508</f>
        <v>VALUE_CODE_10</v>
      </c>
      <c r="C504" s="66" t="s">
        <v>1913</v>
      </c>
      <c r="D504" s="65" t="str">
        <f>Dental!C508</f>
        <v>TEXT 3</v>
      </c>
      <c r="E504" s="66" t="s">
        <v>1914</v>
      </c>
      <c r="F504" s="65">
        <f>Dental!D508</f>
        <v>3644</v>
      </c>
      <c r="G504" s="65" t="s">
        <v>1915</v>
      </c>
      <c r="H504" s="65">
        <f>Dental!E508</f>
        <v>3646</v>
      </c>
      <c r="I504" s="65" t="s">
        <v>1916</v>
      </c>
      <c r="J504" s="65" t="str">
        <f>Dental!F508</f>
        <v>Value code</v>
      </c>
      <c r="K504" s="66" t="s">
        <v>1913</v>
      </c>
      <c r="L504" s="65" t="s">
        <v>2226</v>
      </c>
      <c r="M504" s="66" t="s">
        <v>1913</v>
      </c>
      <c r="N504" s="65" t="str">
        <f>Dental!G508</f>
        <v>NA</v>
      </c>
      <c r="O504" s="66" t="s">
        <v>1913</v>
      </c>
      <c r="P504" s="65" t="str">
        <f>Dental!H508</f>
        <v>NA</v>
      </c>
      <c r="Q504" s="66" t="s">
        <v>1913</v>
      </c>
      <c r="R504" s="65" t="str">
        <f>Dental!I508</f>
        <v>NA</v>
      </c>
      <c r="S504" s="66" t="s">
        <v>1913</v>
      </c>
      <c r="T504" s="65" t="str">
        <f>Dental!J508</f>
        <v>NA</v>
      </c>
      <c r="U504" s="66" t="s">
        <v>1913</v>
      </c>
      <c r="V504" s="65" t="str">
        <f>Dental!K508</f>
        <v>Gunjan-Added fields to TFE mapping for UB04 crossovers.
Shivam- 1/5/2016- Updated the starting position and ending position of the fields.</v>
      </c>
      <c r="W504" s="66" t="s">
        <v>1913</v>
      </c>
      <c r="X504" s="65" t="s">
        <v>2270</v>
      </c>
      <c r="Y504" s="66" t="s">
        <v>1914</v>
      </c>
      <c r="Z504" s="65">
        <v>2</v>
      </c>
      <c r="AA504" s="65" t="s">
        <v>1915</v>
      </c>
      <c r="AB504" s="65">
        <v>3</v>
      </c>
      <c r="AC504" s="65" t="s">
        <v>1915</v>
      </c>
      <c r="AD504" s="65" t="s">
        <v>1918</v>
      </c>
      <c r="AE504" s="65" t="s">
        <v>1915</v>
      </c>
      <c r="AF504" s="65">
        <f>Dental!L508</f>
        <v>1</v>
      </c>
      <c r="AG504" s="65" t="s">
        <v>1915</v>
      </c>
      <c r="AH504" s="65">
        <f>Dental!M508</f>
        <v>9</v>
      </c>
      <c r="AI504" s="65" t="s">
        <v>1919</v>
      </c>
    </row>
    <row r="505" spans="1:35">
      <c r="A505" s="65" t="s">
        <v>1912</v>
      </c>
      <c r="B505" s="65" t="str">
        <f>Dental!B509</f>
        <v>VALUE_CODE_AMOUNT_10</v>
      </c>
      <c r="C505" s="66" t="s">
        <v>1913</v>
      </c>
      <c r="D505" s="65" t="str">
        <f>Dental!C509</f>
        <v>TEXT 12</v>
      </c>
      <c r="E505" s="66" t="s">
        <v>1914</v>
      </c>
      <c r="F505" s="65">
        <f>Dental!D509</f>
        <v>3647</v>
      </c>
      <c r="G505" s="65" t="s">
        <v>1915</v>
      </c>
      <c r="H505" s="65">
        <f>Dental!E509</f>
        <v>3658</v>
      </c>
      <c r="I505" s="65" t="s">
        <v>1916</v>
      </c>
      <c r="J505" s="65" t="str">
        <f>Dental!F509</f>
        <v>Value amount</v>
      </c>
      <c r="K505" s="66" t="s">
        <v>1913</v>
      </c>
      <c r="L505" s="65" t="s">
        <v>2227</v>
      </c>
      <c r="M505" s="66" t="s">
        <v>1913</v>
      </c>
      <c r="N505" s="65" t="str">
        <f>Dental!G509</f>
        <v>NA</v>
      </c>
      <c r="O505" s="66" t="s">
        <v>1913</v>
      </c>
      <c r="P505" s="65" t="str">
        <f>Dental!H509</f>
        <v>NA</v>
      </c>
      <c r="Q505" s="66" t="s">
        <v>1913</v>
      </c>
      <c r="R505" s="65" t="str">
        <f>Dental!I509</f>
        <v>NA</v>
      </c>
      <c r="S505" s="66" t="s">
        <v>1913</v>
      </c>
      <c r="T505" s="65" t="str">
        <f>Dental!J509</f>
        <v>NA</v>
      </c>
      <c r="U505" s="66" t="s">
        <v>1913</v>
      </c>
      <c r="V505" s="65" t="str">
        <f>Dental!K509</f>
        <v>Gunjan-Added fields to TFE mapping for UB04 crossovers.
Shivam- 1/5/2016- Updated the starting position and ending position of the fields.</v>
      </c>
      <c r="W505" s="66" t="s">
        <v>1913</v>
      </c>
      <c r="X505" s="65" t="s">
        <v>2270</v>
      </c>
      <c r="Y505" s="66" t="s">
        <v>1914</v>
      </c>
      <c r="Z505" s="65">
        <v>2</v>
      </c>
      <c r="AA505" s="65" t="s">
        <v>1915</v>
      </c>
      <c r="AB505" s="65">
        <v>3</v>
      </c>
      <c r="AC505" s="65" t="s">
        <v>1915</v>
      </c>
      <c r="AD505" s="65" t="s">
        <v>1918</v>
      </c>
      <c r="AE505" s="65" t="s">
        <v>1915</v>
      </c>
      <c r="AF505" s="65">
        <f>Dental!L509</f>
        <v>1</v>
      </c>
      <c r="AG505" s="65" t="s">
        <v>1915</v>
      </c>
      <c r="AH505" s="65">
        <f>Dental!M509</f>
        <v>9</v>
      </c>
      <c r="AI505" s="65" t="s">
        <v>1919</v>
      </c>
    </row>
    <row r="506" spans="1:35">
      <c r="A506" s="65" t="s">
        <v>1912</v>
      </c>
      <c r="B506" s="65" t="str">
        <f>Dental!B510</f>
        <v>VALUE_CODE_11</v>
      </c>
      <c r="C506" s="66" t="s">
        <v>1913</v>
      </c>
      <c r="D506" s="65" t="str">
        <f>Dental!C510</f>
        <v>TEXT 3</v>
      </c>
      <c r="E506" s="66" t="s">
        <v>1914</v>
      </c>
      <c r="F506" s="65">
        <f>Dental!D510</f>
        <v>3659</v>
      </c>
      <c r="G506" s="65" t="s">
        <v>1915</v>
      </c>
      <c r="H506" s="65">
        <f>Dental!E510</f>
        <v>3661</v>
      </c>
      <c r="I506" s="65" t="s">
        <v>1916</v>
      </c>
      <c r="J506" s="65" t="str">
        <f>Dental!F510</f>
        <v>Value code</v>
      </c>
      <c r="K506" s="66" t="s">
        <v>1913</v>
      </c>
      <c r="L506" s="65" t="s">
        <v>2228</v>
      </c>
      <c r="M506" s="66" t="s">
        <v>1913</v>
      </c>
      <c r="N506" s="65" t="str">
        <f>Dental!G510</f>
        <v>NA</v>
      </c>
      <c r="O506" s="66" t="s">
        <v>1913</v>
      </c>
      <c r="P506" s="65" t="str">
        <f>Dental!H510</f>
        <v>NA</v>
      </c>
      <c r="Q506" s="66" t="s">
        <v>1913</v>
      </c>
      <c r="R506" s="65" t="str">
        <f>Dental!I510</f>
        <v>NA</v>
      </c>
      <c r="S506" s="66" t="s">
        <v>1913</v>
      </c>
      <c r="T506" s="65" t="str">
        <f>Dental!J510</f>
        <v>NA</v>
      </c>
      <c r="U506" s="66" t="s">
        <v>1913</v>
      </c>
      <c r="V506" s="65" t="str">
        <f>Dental!K510</f>
        <v>Gunjan-Added fields to TFE mapping for UB04 crossovers.
Shivam- 1/5/2016- Updated the starting position and ending position of the fields.</v>
      </c>
      <c r="W506" s="66" t="s">
        <v>1913</v>
      </c>
      <c r="X506" s="65" t="s">
        <v>2270</v>
      </c>
      <c r="Y506" s="66" t="s">
        <v>1914</v>
      </c>
      <c r="Z506" s="65">
        <v>2</v>
      </c>
      <c r="AA506" s="65" t="s">
        <v>1915</v>
      </c>
      <c r="AB506" s="65">
        <v>3</v>
      </c>
      <c r="AC506" s="65" t="s">
        <v>1915</v>
      </c>
      <c r="AD506" s="65" t="s">
        <v>1918</v>
      </c>
      <c r="AE506" s="65" t="s">
        <v>1915</v>
      </c>
      <c r="AF506" s="65">
        <f>Dental!L510</f>
        <v>1</v>
      </c>
      <c r="AG506" s="65" t="s">
        <v>1915</v>
      </c>
      <c r="AH506" s="65">
        <f>Dental!M510</f>
        <v>9</v>
      </c>
      <c r="AI506" s="65" t="s">
        <v>1919</v>
      </c>
    </row>
    <row r="507" spans="1:35">
      <c r="A507" s="65" t="s">
        <v>1912</v>
      </c>
      <c r="B507" s="65" t="str">
        <f>Dental!B511</f>
        <v>VALUE_CODE_AMOUNT_11</v>
      </c>
      <c r="C507" s="66" t="s">
        <v>1913</v>
      </c>
      <c r="D507" s="65" t="str">
        <f>Dental!C511</f>
        <v>TEXT 12</v>
      </c>
      <c r="E507" s="66" t="s">
        <v>1914</v>
      </c>
      <c r="F507" s="65">
        <f>Dental!D511</f>
        <v>3662</v>
      </c>
      <c r="G507" s="65" t="s">
        <v>1915</v>
      </c>
      <c r="H507" s="65">
        <f>Dental!E511</f>
        <v>3673</v>
      </c>
      <c r="I507" s="65" t="s">
        <v>1916</v>
      </c>
      <c r="J507" s="65" t="str">
        <f>Dental!F511</f>
        <v>Value amount</v>
      </c>
      <c r="K507" s="66" t="s">
        <v>1913</v>
      </c>
      <c r="L507" s="65" t="s">
        <v>2229</v>
      </c>
      <c r="M507" s="66" t="s">
        <v>1913</v>
      </c>
      <c r="N507" s="65" t="str">
        <f>Dental!G511</f>
        <v>NA</v>
      </c>
      <c r="O507" s="66" t="s">
        <v>1913</v>
      </c>
      <c r="P507" s="65" t="str">
        <f>Dental!H511</f>
        <v>NA</v>
      </c>
      <c r="Q507" s="66" t="s">
        <v>1913</v>
      </c>
      <c r="R507" s="65" t="str">
        <f>Dental!I511</f>
        <v>NA</v>
      </c>
      <c r="S507" s="66" t="s">
        <v>1913</v>
      </c>
      <c r="T507" s="65" t="str">
        <f>Dental!J511</f>
        <v>NA</v>
      </c>
      <c r="U507" s="66" t="s">
        <v>1913</v>
      </c>
      <c r="V507" s="65" t="str">
        <f>Dental!K511</f>
        <v>Gunjan-Added fields to TFE mapping for UB04 crossovers.
Shivam- 1/5/2016- Updated the starting position and ending position of the fields.</v>
      </c>
      <c r="W507" s="66" t="s">
        <v>1913</v>
      </c>
      <c r="X507" s="65" t="s">
        <v>2270</v>
      </c>
      <c r="Y507" s="66" t="s">
        <v>1914</v>
      </c>
      <c r="Z507" s="65">
        <v>2</v>
      </c>
      <c r="AA507" s="65" t="s">
        <v>1915</v>
      </c>
      <c r="AB507" s="65">
        <v>3</v>
      </c>
      <c r="AC507" s="65" t="s">
        <v>1915</v>
      </c>
      <c r="AD507" s="65" t="s">
        <v>1918</v>
      </c>
      <c r="AE507" s="65" t="s">
        <v>1915</v>
      </c>
      <c r="AF507" s="65">
        <f>Dental!L511</f>
        <v>1</v>
      </c>
      <c r="AG507" s="65" t="s">
        <v>1915</v>
      </c>
      <c r="AH507" s="65">
        <f>Dental!M511</f>
        <v>9</v>
      </c>
      <c r="AI507" s="65" t="s">
        <v>1919</v>
      </c>
    </row>
    <row r="508" spans="1:35">
      <c r="A508" s="65" t="s">
        <v>1912</v>
      </c>
      <c r="B508" s="65" t="str">
        <f>Dental!B512</f>
        <v>VALUE_CODE_12</v>
      </c>
      <c r="C508" s="66" t="s">
        <v>1913</v>
      </c>
      <c r="D508" s="65" t="str">
        <f>Dental!C512</f>
        <v>TEXT 3</v>
      </c>
      <c r="E508" s="66" t="s">
        <v>1914</v>
      </c>
      <c r="F508" s="65">
        <f>Dental!D512</f>
        <v>3674</v>
      </c>
      <c r="G508" s="65" t="s">
        <v>1915</v>
      </c>
      <c r="H508" s="65">
        <f>Dental!E512</f>
        <v>3676</v>
      </c>
      <c r="I508" s="65" t="s">
        <v>1916</v>
      </c>
      <c r="J508" s="65" t="str">
        <f>Dental!F512</f>
        <v>Value code</v>
      </c>
      <c r="K508" s="66" t="s">
        <v>1913</v>
      </c>
      <c r="L508" s="65" t="s">
        <v>2230</v>
      </c>
      <c r="M508" s="66" t="s">
        <v>1913</v>
      </c>
      <c r="N508" s="65" t="str">
        <f>Dental!G512</f>
        <v>NA</v>
      </c>
      <c r="O508" s="66" t="s">
        <v>1913</v>
      </c>
      <c r="P508" s="65" t="str">
        <f>Dental!H512</f>
        <v>NA</v>
      </c>
      <c r="Q508" s="66" t="s">
        <v>1913</v>
      </c>
      <c r="R508" s="65" t="str">
        <f>Dental!I512</f>
        <v>NA</v>
      </c>
      <c r="S508" s="66" t="s">
        <v>1913</v>
      </c>
      <c r="T508" s="65" t="str">
        <f>Dental!J512</f>
        <v>NA</v>
      </c>
      <c r="U508" s="66" t="s">
        <v>1913</v>
      </c>
      <c r="V508" s="65" t="str">
        <f>Dental!K512</f>
        <v>Gunjan-Added fields to TFE mapping for UB04 crossovers.
Shivam- 1/5/2016- Updated the starting position and ending position of the fields.</v>
      </c>
      <c r="W508" s="66" t="s">
        <v>1913</v>
      </c>
      <c r="X508" s="65" t="s">
        <v>2270</v>
      </c>
      <c r="Y508" s="66" t="s">
        <v>1914</v>
      </c>
      <c r="Z508" s="65">
        <v>2</v>
      </c>
      <c r="AA508" s="65" t="s">
        <v>1915</v>
      </c>
      <c r="AB508" s="65">
        <v>3</v>
      </c>
      <c r="AC508" s="65" t="s">
        <v>1915</v>
      </c>
      <c r="AD508" s="65" t="s">
        <v>1918</v>
      </c>
      <c r="AE508" s="65" t="s">
        <v>1915</v>
      </c>
      <c r="AF508" s="65">
        <f>Dental!L512</f>
        <v>1</v>
      </c>
      <c r="AG508" s="65" t="s">
        <v>1915</v>
      </c>
      <c r="AH508" s="65">
        <f>Dental!M512</f>
        <v>9</v>
      </c>
      <c r="AI508" s="65" t="s">
        <v>1919</v>
      </c>
    </row>
    <row r="509" spans="1:35">
      <c r="A509" s="65" t="s">
        <v>1912</v>
      </c>
      <c r="B509" s="65" t="str">
        <f>Dental!B513</f>
        <v>VALUE_CODE_AMOUNT_12</v>
      </c>
      <c r="C509" s="66" t="s">
        <v>1913</v>
      </c>
      <c r="D509" s="65" t="str">
        <f>Dental!C513</f>
        <v>TEXT 12</v>
      </c>
      <c r="E509" s="66" t="s">
        <v>1914</v>
      </c>
      <c r="F509" s="65">
        <f>Dental!D513</f>
        <v>3677</v>
      </c>
      <c r="G509" s="65" t="s">
        <v>1915</v>
      </c>
      <c r="H509" s="65">
        <f>Dental!E513</f>
        <v>3688</v>
      </c>
      <c r="I509" s="65" t="s">
        <v>1916</v>
      </c>
      <c r="J509" s="65" t="str">
        <f>Dental!F513</f>
        <v>Value amount</v>
      </c>
      <c r="K509" s="66" t="s">
        <v>1913</v>
      </c>
      <c r="L509" s="65" t="s">
        <v>2231</v>
      </c>
      <c r="M509" s="66" t="s">
        <v>1913</v>
      </c>
      <c r="N509" s="65" t="str">
        <f>Dental!G513</f>
        <v>NA</v>
      </c>
      <c r="O509" s="66" t="s">
        <v>1913</v>
      </c>
      <c r="P509" s="65" t="str">
        <f>Dental!H513</f>
        <v>NA</v>
      </c>
      <c r="Q509" s="66" t="s">
        <v>1913</v>
      </c>
      <c r="R509" s="65" t="str">
        <f>Dental!I513</f>
        <v>NA</v>
      </c>
      <c r="S509" s="66" t="s">
        <v>1913</v>
      </c>
      <c r="T509" s="65" t="str">
        <f>Dental!J513</f>
        <v>NA</v>
      </c>
      <c r="U509" s="66" t="s">
        <v>1913</v>
      </c>
      <c r="V509" s="65" t="str">
        <f>Dental!K513</f>
        <v>Gunjan-Added fields to TFE mapping for UB04 crossovers.
Shivam- 1/5/2016- Updated the starting position and ending position of the fields.</v>
      </c>
      <c r="W509" s="66" t="s">
        <v>1913</v>
      </c>
      <c r="X509" s="65" t="s">
        <v>2270</v>
      </c>
      <c r="Y509" s="66" t="s">
        <v>1914</v>
      </c>
      <c r="Z509" s="65">
        <v>2</v>
      </c>
      <c r="AA509" s="65" t="s">
        <v>1915</v>
      </c>
      <c r="AB509" s="65">
        <v>3</v>
      </c>
      <c r="AC509" s="65" t="s">
        <v>1915</v>
      </c>
      <c r="AD509" s="65" t="s">
        <v>1918</v>
      </c>
      <c r="AE509" s="65" t="s">
        <v>1915</v>
      </c>
      <c r="AF509" s="65">
        <f>Dental!L513</f>
        <v>1</v>
      </c>
      <c r="AG509" s="65" t="s">
        <v>1915</v>
      </c>
      <c r="AH509" s="65">
        <f>Dental!M513</f>
        <v>9</v>
      </c>
      <c r="AI509" s="65" t="s">
        <v>1919</v>
      </c>
    </row>
    <row r="510" spans="1:35">
      <c r="A510" s="65" t="s">
        <v>1912</v>
      </c>
      <c r="B510" s="65" t="str">
        <f>Dental!B514</f>
        <v>VALUE_CODE_13</v>
      </c>
      <c r="C510" s="66" t="s">
        <v>1913</v>
      </c>
      <c r="D510" s="65" t="str">
        <f>Dental!C514</f>
        <v>TEXT 3</v>
      </c>
      <c r="E510" s="66" t="s">
        <v>1914</v>
      </c>
      <c r="F510" s="65">
        <f>Dental!D514</f>
        <v>3689</v>
      </c>
      <c r="G510" s="65" t="s">
        <v>1915</v>
      </c>
      <c r="H510" s="65">
        <f>Dental!E514</f>
        <v>3691</v>
      </c>
      <c r="I510" s="65" t="s">
        <v>1916</v>
      </c>
      <c r="J510" s="65" t="str">
        <f>Dental!F514</f>
        <v>Value code</v>
      </c>
      <c r="K510" s="66" t="s">
        <v>1913</v>
      </c>
      <c r="L510" s="65" t="s">
        <v>2232</v>
      </c>
      <c r="M510" s="66" t="s">
        <v>1913</v>
      </c>
      <c r="N510" s="65" t="str">
        <f>Dental!G514</f>
        <v>NA</v>
      </c>
      <c r="O510" s="66" t="s">
        <v>1913</v>
      </c>
      <c r="P510" s="65" t="str">
        <f>Dental!H514</f>
        <v>NA</v>
      </c>
      <c r="Q510" s="66" t="s">
        <v>1913</v>
      </c>
      <c r="R510" s="65" t="str">
        <f>Dental!I514</f>
        <v>NA</v>
      </c>
      <c r="S510" s="66" t="s">
        <v>1913</v>
      </c>
      <c r="T510" s="65" t="str">
        <f>Dental!J514</f>
        <v>NA</v>
      </c>
      <c r="U510" s="66" t="s">
        <v>1913</v>
      </c>
      <c r="V510" s="65" t="str">
        <f>Dental!K514</f>
        <v>Gunjan-Added fields to TFE mapping for UB04 crossovers.
Shivam- 1/5/2016- Updated the starting position and ending position of the fields.</v>
      </c>
      <c r="W510" s="66" t="s">
        <v>1913</v>
      </c>
      <c r="X510" s="65" t="s">
        <v>2270</v>
      </c>
      <c r="Y510" s="66" t="s">
        <v>1914</v>
      </c>
      <c r="Z510" s="65">
        <v>2</v>
      </c>
      <c r="AA510" s="65" t="s">
        <v>1915</v>
      </c>
      <c r="AB510" s="65">
        <v>3</v>
      </c>
      <c r="AC510" s="65" t="s">
        <v>1915</v>
      </c>
      <c r="AD510" s="65" t="s">
        <v>1918</v>
      </c>
      <c r="AE510" s="65" t="s">
        <v>1915</v>
      </c>
      <c r="AF510" s="65">
        <f>Dental!L514</f>
        <v>1</v>
      </c>
      <c r="AG510" s="65" t="s">
        <v>1915</v>
      </c>
      <c r="AH510" s="65">
        <f>Dental!M514</f>
        <v>9</v>
      </c>
      <c r="AI510" s="65" t="s">
        <v>1919</v>
      </c>
    </row>
    <row r="511" spans="1:35">
      <c r="A511" s="65" t="s">
        <v>1912</v>
      </c>
      <c r="B511" s="65" t="str">
        <f>Dental!B515</f>
        <v>VALUE_CODE_AMOUNT_13</v>
      </c>
      <c r="C511" s="66" t="s">
        <v>1913</v>
      </c>
      <c r="D511" s="65" t="str">
        <f>Dental!C515</f>
        <v>TEXT 12</v>
      </c>
      <c r="E511" s="66" t="s">
        <v>1914</v>
      </c>
      <c r="F511" s="65">
        <f>Dental!D515</f>
        <v>3692</v>
      </c>
      <c r="G511" s="65" t="s">
        <v>1915</v>
      </c>
      <c r="H511" s="65">
        <f>Dental!E515</f>
        <v>3703</v>
      </c>
      <c r="I511" s="65" t="s">
        <v>1916</v>
      </c>
      <c r="J511" s="65" t="str">
        <f>Dental!F515</f>
        <v>Value amount</v>
      </c>
      <c r="K511" s="66" t="s">
        <v>1913</v>
      </c>
      <c r="L511" s="65" t="s">
        <v>2233</v>
      </c>
      <c r="M511" s="66" t="s">
        <v>1913</v>
      </c>
      <c r="N511" s="65" t="str">
        <f>Dental!G515</f>
        <v>NA</v>
      </c>
      <c r="O511" s="66" t="s">
        <v>1913</v>
      </c>
      <c r="P511" s="65" t="str">
        <f>Dental!H515</f>
        <v>NA</v>
      </c>
      <c r="Q511" s="66" t="s">
        <v>1913</v>
      </c>
      <c r="R511" s="65" t="str">
        <f>Dental!I515</f>
        <v>NA</v>
      </c>
      <c r="S511" s="66" t="s">
        <v>1913</v>
      </c>
      <c r="T511" s="65" t="str">
        <f>Dental!J515</f>
        <v>NA</v>
      </c>
      <c r="U511" s="66" t="s">
        <v>1913</v>
      </c>
      <c r="V511" s="65" t="str">
        <f>Dental!K515</f>
        <v>Gunjan-Added fields to TFE mapping for UB04 crossovers.
Shivam- 1/5/2016- Updated the starting position and ending position of the fields.</v>
      </c>
      <c r="W511" s="66" t="s">
        <v>1913</v>
      </c>
      <c r="X511" s="65" t="s">
        <v>2270</v>
      </c>
      <c r="Y511" s="66" t="s">
        <v>1914</v>
      </c>
      <c r="Z511" s="65">
        <v>2</v>
      </c>
      <c r="AA511" s="65" t="s">
        <v>1915</v>
      </c>
      <c r="AB511" s="65">
        <v>3</v>
      </c>
      <c r="AC511" s="65" t="s">
        <v>1915</v>
      </c>
      <c r="AD511" s="65" t="s">
        <v>1918</v>
      </c>
      <c r="AE511" s="65" t="s">
        <v>1915</v>
      </c>
      <c r="AF511" s="65">
        <f>Dental!L515</f>
        <v>1</v>
      </c>
      <c r="AG511" s="65" t="s">
        <v>1915</v>
      </c>
      <c r="AH511" s="65">
        <f>Dental!M515</f>
        <v>9</v>
      </c>
      <c r="AI511" s="65" t="s">
        <v>1919</v>
      </c>
    </row>
    <row r="512" spans="1:35">
      <c r="A512" s="65" t="s">
        <v>1912</v>
      </c>
      <c r="B512" s="65" t="str">
        <f>Dental!B516</f>
        <v>VALUE_CODE_14</v>
      </c>
      <c r="C512" s="66" t="s">
        <v>1913</v>
      </c>
      <c r="D512" s="65" t="str">
        <f>Dental!C516</f>
        <v>TEXT 3</v>
      </c>
      <c r="E512" s="66" t="s">
        <v>1914</v>
      </c>
      <c r="F512" s="65">
        <f>Dental!D516</f>
        <v>3704</v>
      </c>
      <c r="G512" s="65" t="s">
        <v>1915</v>
      </c>
      <c r="H512" s="65">
        <f>Dental!E516</f>
        <v>3706</v>
      </c>
      <c r="I512" s="65" t="s">
        <v>1916</v>
      </c>
      <c r="J512" s="65" t="str">
        <f>Dental!F516</f>
        <v>Value code</v>
      </c>
      <c r="K512" s="66" t="s">
        <v>1913</v>
      </c>
      <c r="L512" s="65" t="s">
        <v>2234</v>
      </c>
      <c r="M512" s="66" t="s">
        <v>1913</v>
      </c>
      <c r="N512" s="65" t="str">
        <f>Dental!G516</f>
        <v>NA</v>
      </c>
      <c r="O512" s="66" t="s">
        <v>1913</v>
      </c>
      <c r="P512" s="65" t="str">
        <f>Dental!H516</f>
        <v>NA</v>
      </c>
      <c r="Q512" s="66" t="s">
        <v>1913</v>
      </c>
      <c r="R512" s="65" t="str">
        <f>Dental!I516</f>
        <v>NA</v>
      </c>
      <c r="S512" s="66" t="s">
        <v>1913</v>
      </c>
      <c r="T512" s="65" t="str">
        <f>Dental!J516</f>
        <v>NA</v>
      </c>
      <c r="U512" s="66" t="s">
        <v>1913</v>
      </c>
      <c r="V512" s="65" t="str">
        <f>Dental!K516</f>
        <v>Gunjan-Added fields to TFE mapping for UB04 crossovers.
Shivam- 1/5/2016- Updated the starting position and ending position of the fields.</v>
      </c>
      <c r="W512" s="66" t="s">
        <v>1913</v>
      </c>
      <c r="X512" s="65" t="s">
        <v>2270</v>
      </c>
      <c r="Y512" s="66" t="s">
        <v>1914</v>
      </c>
      <c r="Z512" s="65">
        <v>2</v>
      </c>
      <c r="AA512" s="65" t="s">
        <v>1915</v>
      </c>
      <c r="AB512" s="65">
        <v>3</v>
      </c>
      <c r="AC512" s="65" t="s">
        <v>1915</v>
      </c>
      <c r="AD512" s="65" t="s">
        <v>1918</v>
      </c>
      <c r="AE512" s="65" t="s">
        <v>1915</v>
      </c>
      <c r="AF512" s="65">
        <f>Dental!L516</f>
        <v>1</v>
      </c>
      <c r="AG512" s="65" t="s">
        <v>1915</v>
      </c>
      <c r="AH512" s="65">
        <f>Dental!M516</f>
        <v>9</v>
      </c>
      <c r="AI512" s="65" t="s">
        <v>1919</v>
      </c>
    </row>
    <row r="513" spans="1:35">
      <c r="A513" s="65" t="s">
        <v>1912</v>
      </c>
      <c r="B513" s="65" t="str">
        <f>Dental!B517</f>
        <v>VALUE_CODE_AMOUNT_14</v>
      </c>
      <c r="C513" s="66" t="s">
        <v>1913</v>
      </c>
      <c r="D513" s="65" t="str">
        <f>Dental!C517</f>
        <v>TEXT 12</v>
      </c>
      <c r="E513" s="66" t="s">
        <v>1914</v>
      </c>
      <c r="F513" s="65">
        <f>Dental!D517</f>
        <v>3707</v>
      </c>
      <c r="G513" s="65" t="s">
        <v>1915</v>
      </c>
      <c r="H513" s="65">
        <f>Dental!E517</f>
        <v>3718</v>
      </c>
      <c r="I513" s="65" t="s">
        <v>1916</v>
      </c>
      <c r="J513" s="65" t="str">
        <f>Dental!F517</f>
        <v>Value amount</v>
      </c>
      <c r="K513" s="66" t="s">
        <v>1913</v>
      </c>
      <c r="L513" s="65" t="s">
        <v>2235</v>
      </c>
      <c r="M513" s="66" t="s">
        <v>1913</v>
      </c>
      <c r="N513" s="65" t="str">
        <f>Dental!G517</f>
        <v>NA</v>
      </c>
      <c r="O513" s="66" t="s">
        <v>1913</v>
      </c>
      <c r="P513" s="65" t="str">
        <f>Dental!H517</f>
        <v>NA</v>
      </c>
      <c r="Q513" s="66" t="s">
        <v>1913</v>
      </c>
      <c r="R513" s="65" t="str">
        <f>Dental!I517</f>
        <v>NA</v>
      </c>
      <c r="S513" s="66" t="s">
        <v>1913</v>
      </c>
      <c r="T513" s="65" t="str">
        <f>Dental!J517</f>
        <v>NA</v>
      </c>
      <c r="U513" s="66" t="s">
        <v>1913</v>
      </c>
      <c r="V513" s="65" t="str">
        <f>Dental!K517</f>
        <v>Gunjan-Added fields to TFE mapping for UB04 crossovers.
Shivam- 1/5/2016- Updated the starting position and ending position of the fields.</v>
      </c>
      <c r="W513" s="66" t="s">
        <v>1913</v>
      </c>
      <c r="X513" s="65" t="s">
        <v>2270</v>
      </c>
      <c r="Y513" s="66" t="s">
        <v>1914</v>
      </c>
      <c r="Z513" s="65">
        <v>2</v>
      </c>
      <c r="AA513" s="65" t="s">
        <v>1915</v>
      </c>
      <c r="AB513" s="65">
        <v>3</v>
      </c>
      <c r="AC513" s="65" t="s">
        <v>1915</v>
      </c>
      <c r="AD513" s="65" t="s">
        <v>1918</v>
      </c>
      <c r="AE513" s="65" t="s">
        <v>1915</v>
      </c>
      <c r="AF513" s="65">
        <f>Dental!L517</f>
        <v>1</v>
      </c>
      <c r="AG513" s="65" t="s">
        <v>1915</v>
      </c>
      <c r="AH513" s="65">
        <f>Dental!M517</f>
        <v>9</v>
      </c>
      <c r="AI513" s="65" t="s">
        <v>1919</v>
      </c>
    </row>
    <row r="514" spans="1:35">
      <c r="A514" s="65" t="s">
        <v>1912</v>
      </c>
      <c r="B514" s="65" t="str">
        <f>Dental!B518</f>
        <v>VALUE_CODE_15</v>
      </c>
      <c r="C514" s="66" t="s">
        <v>1913</v>
      </c>
      <c r="D514" s="65" t="str">
        <f>Dental!C518</f>
        <v>TEXT 3</v>
      </c>
      <c r="E514" s="66" t="s">
        <v>1914</v>
      </c>
      <c r="F514" s="65">
        <f>Dental!D518</f>
        <v>3719</v>
      </c>
      <c r="G514" s="65" t="s">
        <v>1915</v>
      </c>
      <c r="H514" s="65">
        <f>Dental!E518</f>
        <v>3721</v>
      </c>
      <c r="I514" s="65" t="s">
        <v>1916</v>
      </c>
      <c r="J514" s="65" t="str">
        <f>Dental!F518</f>
        <v>Value code</v>
      </c>
      <c r="K514" s="66" t="s">
        <v>1913</v>
      </c>
      <c r="L514" s="65" t="s">
        <v>2236</v>
      </c>
      <c r="M514" s="66" t="s">
        <v>1913</v>
      </c>
      <c r="N514" s="65" t="str">
        <f>Dental!G518</f>
        <v>NA</v>
      </c>
      <c r="O514" s="66" t="s">
        <v>1913</v>
      </c>
      <c r="P514" s="65" t="str">
        <f>Dental!H518</f>
        <v>NA</v>
      </c>
      <c r="Q514" s="66" t="s">
        <v>1913</v>
      </c>
      <c r="R514" s="65" t="str">
        <f>Dental!I518</f>
        <v>NA</v>
      </c>
      <c r="S514" s="66" t="s">
        <v>1913</v>
      </c>
      <c r="T514" s="65" t="str">
        <f>Dental!J518</f>
        <v>NA</v>
      </c>
      <c r="U514" s="66" t="s">
        <v>1913</v>
      </c>
      <c r="V514" s="65" t="str">
        <f>Dental!K518</f>
        <v>Gunjan-Added fields to TFE mapping for UB04 crossovers.
Shivam- 1/5/2016- Updated the starting position and ending position of the fields.</v>
      </c>
      <c r="W514" s="66" t="s">
        <v>1913</v>
      </c>
      <c r="X514" s="65" t="s">
        <v>2270</v>
      </c>
      <c r="Y514" s="66" t="s">
        <v>1914</v>
      </c>
      <c r="Z514" s="65">
        <v>2</v>
      </c>
      <c r="AA514" s="65" t="s">
        <v>1915</v>
      </c>
      <c r="AB514" s="65">
        <v>3</v>
      </c>
      <c r="AC514" s="65" t="s">
        <v>1915</v>
      </c>
      <c r="AD514" s="65" t="s">
        <v>1918</v>
      </c>
      <c r="AE514" s="65" t="s">
        <v>1915</v>
      </c>
      <c r="AF514" s="65">
        <f>Dental!L518</f>
        <v>1</v>
      </c>
      <c r="AG514" s="65" t="s">
        <v>1915</v>
      </c>
      <c r="AH514" s="65">
        <f>Dental!M518</f>
        <v>9</v>
      </c>
      <c r="AI514" s="65" t="s">
        <v>1919</v>
      </c>
    </row>
    <row r="515" spans="1:35">
      <c r="A515" s="65" t="s">
        <v>1912</v>
      </c>
      <c r="B515" s="65" t="str">
        <f>Dental!B519</f>
        <v>VALUE_CODE_AMOUNT_15</v>
      </c>
      <c r="C515" s="66" t="s">
        <v>1913</v>
      </c>
      <c r="D515" s="65" t="str">
        <f>Dental!C519</f>
        <v>TEXT 12</v>
      </c>
      <c r="E515" s="66" t="s">
        <v>1914</v>
      </c>
      <c r="F515" s="65">
        <f>Dental!D519</f>
        <v>3722</v>
      </c>
      <c r="G515" s="65" t="s">
        <v>1915</v>
      </c>
      <c r="H515" s="65">
        <f>Dental!E519</f>
        <v>3733</v>
      </c>
      <c r="I515" s="65" t="s">
        <v>1916</v>
      </c>
      <c r="J515" s="65" t="str">
        <f>Dental!F519</f>
        <v>Value amount</v>
      </c>
      <c r="K515" s="66" t="s">
        <v>1913</v>
      </c>
      <c r="L515" s="65" t="s">
        <v>2237</v>
      </c>
      <c r="M515" s="66" t="s">
        <v>1913</v>
      </c>
      <c r="N515" s="65" t="str">
        <f>Dental!G519</f>
        <v>NA</v>
      </c>
      <c r="O515" s="66" t="s">
        <v>1913</v>
      </c>
      <c r="P515" s="65" t="str">
        <f>Dental!H519</f>
        <v>NA</v>
      </c>
      <c r="Q515" s="66" t="s">
        <v>1913</v>
      </c>
      <c r="R515" s="65" t="str">
        <f>Dental!I519</f>
        <v>NA</v>
      </c>
      <c r="S515" s="66" t="s">
        <v>1913</v>
      </c>
      <c r="T515" s="65" t="str">
        <f>Dental!J519</f>
        <v>NA</v>
      </c>
      <c r="U515" s="66" t="s">
        <v>1913</v>
      </c>
      <c r="V515" s="65" t="str">
        <f>Dental!K519</f>
        <v>Gunjan-Added fields to TFE mapping for UB04 crossovers.
Shivam- 1/5/2016- Updated the starting position and ending position of the fields.</v>
      </c>
      <c r="W515" s="66" t="s">
        <v>1913</v>
      </c>
      <c r="X515" s="65" t="s">
        <v>2270</v>
      </c>
      <c r="Y515" s="66" t="s">
        <v>1914</v>
      </c>
      <c r="Z515" s="65">
        <v>2</v>
      </c>
      <c r="AA515" s="65" t="s">
        <v>1915</v>
      </c>
      <c r="AB515" s="65">
        <v>3</v>
      </c>
      <c r="AC515" s="65" t="s">
        <v>1915</v>
      </c>
      <c r="AD515" s="65" t="s">
        <v>1918</v>
      </c>
      <c r="AE515" s="65" t="s">
        <v>1915</v>
      </c>
      <c r="AF515" s="65">
        <f>Dental!L519</f>
        <v>1</v>
      </c>
      <c r="AG515" s="65" t="s">
        <v>1915</v>
      </c>
      <c r="AH515" s="65">
        <f>Dental!M519</f>
        <v>9</v>
      </c>
      <c r="AI515" s="65" t="s">
        <v>1919</v>
      </c>
    </row>
    <row r="516" spans="1:35">
      <c r="A516" s="65" t="s">
        <v>1912</v>
      </c>
      <c r="B516" s="65" t="str">
        <f>Dental!B520</f>
        <v>VALUE_CODE_16</v>
      </c>
      <c r="C516" s="66" t="s">
        <v>1913</v>
      </c>
      <c r="D516" s="65" t="str">
        <f>Dental!C520</f>
        <v>TEXT 3</v>
      </c>
      <c r="E516" s="66" t="s">
        <v>1914</v>
      </c>
      <c r="F516" s="65">
        <f>Dental!D520</f>
        <v>3734</v>
      </c>
      <c r="G516" s="65" t="s">
        <v>1915</v>
      </c>
      <c r="H516" s="65">
        <f>Dental!E520</f>
        <v>3736</v>
      </c>
      <c r="I516" s="65" t="s">
        <v>1916</v>
      </c>
      <c r="J516" s="65" t="str">
        <f>Dental!F520</f>
        <v>Value code</v>
      </c>
      <c r="K516" s="66" t="s">
        <v>1913</v>
      </c>
      <c r="L516" s="65" t="s">
        <v>2238</v>
      </c>
      <c r="M516" s="66" t="s">
        <v>1913</v>
      </c>
      <c r="N516" s="65" t="str">
        <f>Dental!G520</f>
        <v>NA</v>
      </c>
      <c r="O516" s="66" t="s">
        <v>1913</v>
      </c>
      <c r="P516" s="65" t="str">
        <f>Dental!H520</f>
        <v>NA</v>
      </c>
      <c r="Q516" s="66" t="s">
        <v>1913</v>
      </c>
      <c r="R516" s="65" t="str">
        <f>Dental!I520</f>
        <v>NA</v>
      </c>
      <c r="S516" s="66" t="s">
        <v>1913</v>
      </c>
      <c r="T516" s="65" t="str">
        <f>Dental!J520</f>
        <v>NA</v>
      </c>
      <c r="U516" s="66" t="s">
        <v>1913</v>
      </c>
      <c r="V516" s="65" t="str">
        <f>Dental!K520</f>
        <v>Gunjan-Added fields to TFE mapping for UB04 crossovers.
Shivam- 1/5/2016- Updated the starting position and ending position of the fields.</v>
      </c>
      <c r="W516" s="66" t="s">
        <v>1913</v>
      </c>
      <c r="X516" s="65" t="s">
        <v>2270</v>
      </c>
      <c r="Y516" s="66" t="s">
        <v>1914</v>
      </c>
      <c r="Z516" s="65">
        <v>2</v>
      </c>
      <c r="AA516" s="65" t="s">
        <v>1915</v>
      </c>
      <c r="AB516" s="65">
        <v>3</v>
      </c>
      <c r="AC516" s="65" t="s">
        <v>1915</v>
      </c>
      <c r="AD516" s="65" t="s">
        <v>1918</v>
      </c>
      <c r="AE516" s="65" t="s">
        <v>1915</v>
      </c>
      <c r="AF516" s="65">
        <f>Dental!L520</f>
        <v>1</v>
      </c>
      <c r="AG516" s="65" t="s">
        <v>1915</v>
      </c>
      <c r="AH516" s="65">
        <f>Dental!M520</f>
        <v>9</v>
      </c>
      <c r="AI516" s="65" t="s">
        <v>1919</v>
      </c>
    </row>
    <row r="517" spans="1:35">
      <c r="A517" s="65" t="s">
        <v>1912</v>
      </c>
      <c r="B517" s="65" t="str">
        <f>Dental!B521</f>
        <v>VALUE_CODE_AMOUNT_16</v>
      </c>
      <c r="C517" s="66" t="s">
        <v>1913</v>
      </c>
      <c r="D517" s="65" t="str">
        <f>Dental!C521</f>
        <v>TEXT 12</v>
      </c>
      <c r="E517" s="66" t="s">
        <v>1914</v>
      </c>
      <c r="F517" s="65">
        <f>Dental!D521</f>
        <v>3737</v>
      </c>
      <c r="G517" s="65" t="s">
        <v>1915</v>
      </c>
      <c r="H517" s="65">
        <f>Dental!E521</f>
        <v>3748</v>
      </c>
      <c r="I517" s="65" t="s">
        <v>1916</v>
      </c>
      <c r="J517" s="65" t="str">
        <f>Dental!F521</f>
        <v>Value amount</v>
      </c>
      <c r="K517" s="66" t="s">
        <v>1913</v>
      </c>
      <c r="L517" s="65" t="s">
        <v>2239</v>
      </c>
      <c r="M517" s="66" t="s">
        <v>1913</v>
      </c>
      <c r="N517" s="65" t="str">
        <f>Dental!G521</f>
        <v>NA</v>
      </c>
      <c r="O517" s="66" t="s">
        <v>1913</v>
      </c>
      <c r="P517" s="65" t="str">
        <f>Dental!H521</f>
        <v>NA</v>
      </c>
      <c r="Q517" s="66" t="s">
        <v>1913</v>
      </c>
      <c r="R517" s="65" t="str">
        <f>Dental!I521</f>
        <v>NA</v>
      </c>
      <c r="S517" s="66" t="s">
        <v>1913</v>
      </c>
      <c r="T517" s="65" t="str">
        <f>Dental!J521</f>
        <v>NA</v>
      </c>
      <c r="U517" s="66" t="s">
        <v>1913</v>
      </c>
      <c r="V517" s="65" t="str">
        <f>Dental!K521</f>
        <v>Gunjan-Added fields to TFE mapping for UB04 crossovers.
Shivam- 1/5/2016- Updated the starting position and ending position of the fields.</v>
      </c>
      <c r="W517" s="66" t="s">
        <v>1913</v>
      </c>
      <c r="X517" s="65" t="s">
        <v>2270</v>
      </c>
      <c r="Y517" s="66" t="s">
        <v>1914</v>
      </c>
      <c r="Z517" s="65">
        <v>2</v>
      </c>
      <c r="AA517" s="65" t="s">
        <v>1915</v>
      </c>
      <c r="AB517" s="65">
        <v>3</v>
      </c>
      <c r="AC517" s="65" t="s">
        <v>1915</v>
      </c>
      <c r="AD517" s="65" t="s">
        <v>1918</v>
      </c>
      <c r="AE517" s="65" t="s">
        <v>1915</v>
      </c>
      <c r="AF517" s="65">
        <f>Dental!L521</f>
        <v>1</v>
      </c>
      <c r="AG517" s="65" t="s">
        <v>1915</v>
      </c>
      <c r="AH517" s="65">
        <f>Dental!M521</f>
        <v>9</v>
      </c>
      <c r="AI517" s="65" t="s">
        <v>1919</v>
      </c>
    </row>
    <row r="518" spans="1:35">
      <c r="A518" s="65" t="s">
        <v>1912</v>
      </c>
      <c r="B518" s="65" t="str">
        <f>Dental!B522</f>
        <v>VALUE_CODE_17</v>
      </c>
      <c r="C518" s="66" t="s">
        <v>1913</v>
      </c>
      <c r="D518" s="65" t="str">
        <f>Dental!C522</f>
        <v>TEXT 3</v>
      </c>
      <c r="E518" s="66" t="s">
        <v>1914</v>
      </c>
      <c r="F518" s="65">
        <f>Dental!D522</f>
        <v>3749</v>
      </c>
      <c r="G518" s="65" t="s">
        <v>1915</v>
      </c>
      <c r="H518" s="65">
        <f>Dental!E522</f>
        <v>3751</v>
      </c>
      <c r="I518" s="65" t="s">
        <v>1916</v>
      </c>
      <c r="J518" s="65" t="str">
        <f>Dental!F522</f>
        <v>Value code</v>
      </c>
      <c r="K518" s="66" t="s">
        <v>1913</v>
      </c>
      <c r="L518" s="65" t="s">
        <v>2240</v>
      </c>
      <c r="M518" s="66" t="s">
        <v>1913</v>
      </c>
      <c r="N518" s="65" t="str">
        <f>Dental!G522</f>
        <v>NA</v>
      </c>
      <c r="O518" s="66" t="s">
        <v>1913</v>
      </c>
      <c r="P518" s="65" t="str">
        <f>Dental!H522</f>
        <v>NA</v>
      </c>
      <c r="Q518" s="66" t="s">
        <v>1913</v>
      </c>
      <c r="R518" s="65" t="str">
        <f>Dental!I522</f>
        <v>NA</v>
      </c>
      <c r="S518" s="66" t="s">
        <v>1913</v>
      </c>
      <c r="T518" s="65" t="str">
        <f>Dental!J522</f>
        <v>NA</v>
      </c>
      <c r="U518" s="66" t="s">
        <v>1913</v>
      </c>
      <c r="V518" s="65" t="str">
        <f>Dental!K522</f>
        <v>Gunjan-Added fields to TFE mapping for UB04 crossovers.
Shivam- 1/5/2016- Updated the starting position and ending position of the fields.</v>
      </c>
      <c r="W518" s="66" t="s">
        <v>1913</v>
      </c>
      <c r="X518" s="65" t="s">
        <v>2270</v>
      </c>
      <c r="Y518" s="66" t="s">
        <v>1914</v>
      </c>
      <c r="Z518" s="65">
        <v>2</v>
      </c>
      <c r="AA518" s="65" t="s">
        <v>1915</v>
      </c>
      <c r="AB518" s="65">
        <v>3</v>
      </c>
      <c r="AC518" s="65" t="s">
        <v>1915</v>
      </c>
      <c r="AD518" s="65" t="s">
        <v>1918</v>
      </c>
      <c r="AE518" s="65" t="s">
        <v>1915</v>
      </c>
      <c r="AF518" s="65">
        <f>Dental!L522</f>
        <v>1</v>
      </c>
      <c r="AG518" s="65" t="s">
        <v>1915</v>
      </c>
      <c r="AH518" s="65">
        <f>Dental!M522</f>
        <v>9</v>
      </c>
      <c r="AI518" s="65" t="s">
        <v>1919</v>
      </c>
    </row>
    <row r="519" spans="1:35">
      <c r="A519" s="65" t="s">
        <v>1912</v>
      </c>
      <c r="B519" s="65" t="str">
        <f>Dental!B523</f>
        <v>VALUE_CODE_AMOUNT_17</v>
      </c>
      <c r="C519" s="66" t="s">
        <v>1913</v>
      </c>
      <c r="D519" s="65" t="str">
        <f>Dental!C523</f>
        <v>TEXT 12</v>
      </c>
      <c r="E519" s="66" t="s">
        <v>1914</v>
      </c>
      <c r="F519" s="65">
        <f>Dental!D523</f>
        <v>3752</v>
      </c>
      <c r="G519" s="65" t="s">
        <v>1915</v>
      </c>
      <c r="H519" s="65">
        <f>Dental!E523</f>
        <v>3763</v>
      </c>
      <c r="I519" s="65" t="s">
        <v>1916</v>
      </c>
      <c r="J519" s="65" t="str">
        <f>Dental!F523</f>
        <v>Value amount</v>
      </c>
      <c r="K519" s="66" t="s">
        <v>1913</v>
      </c>
      <c r="L519" s="65" t="s">
        <v>2241</v>
      </c>
      <c r="M519" s="66" t="s">
        <v>1913</v>
      </c>
      <c r="N519" s="65" t="str">
        <f>Dental!G523</f>
        <v>NA</v>
      </c>
      <c r="O519" s="66" t="s">
        <v>1913</v>
      </c>
      <c r="P519" s="65" t="str">
        <f>Dental!H523</f>
        <v>NA</v>
      </c>
      <c r="Q519" s="66" t="s">
        <v>1913</v>
      </c>
      <c r="R519" s="65" t="str">
        <f>Dental!I523</f>
        <v>NA</v>
      </c>
      <c r="S519" s="66" t="s">
        <v>1913</v>
      </c>
      <c r="T519" s="65" t="str">
        <f>Dental!J523</f>
        <v>NA</v>
      </c>
      <c r="U519" s="66" t="s">
        <v>1913</v>
      </c>
      <c r="V519" s="65" t="str">
        <f>Dental!K523</f>
        <v>Gunjan-Added fields to TFE mapping for UB04 crossovers.
Shivam- 1/5/2016- Updated the starting position and ending position of the fields.</v>
      </c>
      <c r="W519" s="66" t="s">
        <v>1913</v>
      </c>
      <c r="X519" s="65" t="s">
        <v>2270</v>
      </c>
      <c r="Y519" s="66" t="s">
        <v>1914</v>
      </c>
      <c r="Z519" s="65">
        <v>2</v>
      </c>
      <c r="AA519" s="65" t="s">
        <v>1915</v>
      </c>
      <c r="AB519" s="65">
        <v>3</v>
      </c>
      <c r="AC519" s="65" t="s">
        <v>1915</v>
      </c>
      <c r="AD519" s="65" t="s">
        <v>1918</v>
      </c>
      <c r="AE519" s="65" t="s">
        <v>1915</v>
      </c>
      <c r="AF519" s="65">
        <f>Dental!L523</f>
        <v>1</v>
      </c>
      <c r="AG519" s="65" t="s">
        <v>1915</v>
      </c>
      <c r="AH519" s="65">
        <f>Dental!M523</f>
        <v>9</v>
      </c>
      <c r="AI519" s="65" t="s">
        <v>1919</v>
      </c>
    </row>
    <row r="520" spans="1:35">
      <c r="A520" s="65" t="s">
        <v>1912</v>
      </c>
      <c r="B520" s="65" t="str">
        <f>Dental!B524</f>
        <v>VALUE_CODE_18</v>
      </c>
      <c r="C520" s="66" t="s">
        <v>1913</v>
      </c>
      <c r="D520" s="65" t="str">
        <f>Dental!C524</f>
        <v>TEXT 3</v>
      </c>
      <c r="E520" s="66" t="s">
        <v>1914</v>
      </c>
      <c r="F520" s="65">
        <f>Dental!D524</f>
        <v>3764</v>
      </c>
      <c r="G520" s="65" t="s">
        <v>1915</v>
      </c>
      <c r="H520" s="65">
        <f>Dental!E524</f>
        <v>3766</v>
      </c>
      <c r="I520" s="65" t="s">
        <v>1916</v>
      </c>
      <c r="J520" s="65" t="str">
        <f>Dental!F524</f>
        <v>Value code</v>
      </c>
      <c r="K520" s="66" t="s">
        <v>1913</v>
      </c>
      <c r="L520" s="65" t="s">
        <v>2242</v>
      </c>
      <c r="M520" s="66" t="s">
        <v>1913</v>
      </c>
      <c r="N520" s="65" t="str">
        <f>Dental!G524</f>
        <v>NA</v>
      </c>
      <c r="O520" s="66" t="s">
        <v>1913</v>
      </c>
      <c r="P520" s="65" t="str">
        <f>Dental!H524</f>
        <v>NA</v>
      </c>
      <c r="Q520" s="66" t="s">
        <v>1913</v>
      </c>
      <c r="R520" s="65" t="str">
        <f>Dental!I524</f>
        <v>NA</v>
      </c>
      <c r="S520" s="66" t="s">
        <v>1913</v>
      </c>
      <c r="T520" s="65" t="str">
        <f>Dental!J524</f>
        <v>NA</v>
      </c>
      <c r="U520" s="66" t="s">
        <v>1913</v>
      </c>
      <c r="V520" s="65" t="str">
        <f>Dental!K524</f>
        <v>Gunjan-Added fields to TFE mapping for UB04 crossovers.
Shivam- 1/5/2016- Updated the starting position and ending position of the fields.</v>
      </c>
      <c r="W520" s="66" t="s">
        <v>1913</v>
      </c>
      <c r="X520" s="65" t="s">
        <v>2270</v>
      </c>
      <c r="Y520" s="66" t="s">
        <v>1914</v>
      </c>
      <c r="Z520" s="65">
        <v>2</v>
      </c>
      <c r="AA520" s="65" t="s">
        <v>1915</v>
      </c>
      <c r="AB520" s="65">
        <v>3</v>
      </c>
      <c r="AC520" s="65" t="s">
        <v>1915</v>
      </c>
      <c r="AD520" s="65" t="s">
        <v>1918</v>
      </c>
      <c r="AE520" s="65" t="s">
        <v>1915</v>
      </c>
      <c r="AF520" s="65">
        <f>Dental!L524</f>
        <v>1</v>
      </c>
      <c r="AG520" s="65" t="s">
        <v>1915</v>
      </c>
      <c r="AH520" s="65">
        <f>Dental!M524</f>
        <v>9</v>
      </c>
      <c r="AI520" s="65" t="s">
        <v>1919</v>
      </c>
    </row>
    <row r="521" spans="1:35">
      <c r="A521" s="65" t="s">
        <v>1912</v>
      </c>
      <c r="B521" s="65" t="str">
        <f>Dental!B525</f>
        <v>VALUE_CODE_AMOUNT_18</v>
      </c>
      <c r="C521" s="66" t="s">
        <v>1913</v>
      </c>
      <c r="D521" s="65" t="str">
        <f>Dental!C525</f>
        <v>TEXT 12</v>
      </c>
      <c r="E521" s="66" t="s">
        <v>1914</v>
      </c>
      <c r="F521" s="65">
        <f>Dental!D525</f>
        <v>3767</v>
      </c>
      <c r="G521" s="65" t="s">
        <v>1915</v>
      </c>
      <c r="H521" s="65">
        <f>Dental!E525</f>
        <v>3778</v>
      </c>
      <c r="I521" s="65" t="s">
        <v>1916</v>
      </c>
      <c r="J521" s="65" t="str">
        <f>Dental!F525</f>
        <v>Value amount</v>
      </c>
      <c r="K521" s="66" t="s">
        <v>1913</v>
      </c>
      <c r="L521" s="65" t="s">
        <v>2243</v>
      </c>
      <c r="M521" s="66" t="s">
        <v>1913</v>
      </c>
      <c r="N521" s="65" t="str">
        <f>Dental!G525</f>
        <v>NA</v>
      </c>
      <c r="O521" s="66" t="s">
        <v>1913</v>
      </c>
      <c r="P521" s="65" t="str">
        <f>Dental!H525</f>
        <v>NA</v>
      </c>
      <c r="Q521" s="66" t="s">
        <v>1913</v>
      </c>
      <c r="R521" s="65" t="str">
        <f>Dental!I525</f>
        <v>NA</v>
      </c>
      <c r="S521" s="66" t="s">
        <v>1913</v>
      </c>
      <c r="T521" s="65" t="str">
        <f>Dental!J525</f>
        <v>NA</v>
      </c>
      <c r="U521" s="66" t="s">
        <v>1913</v>
      </c>
      <c r="V521" s="65" t="str">
        <f>Dental!K525</f>
        <v>Gunjan-Added fields to TFE mapping for UB04 crossovers.
Shivam- 1/5/2016- Updated the starting position and ending position of the fields.</v>
      </c>
      <c r="W521" s="66" t="s">
        <v>1913</v>
      </c>
      <c r="X521" s="65" t="s">
        <v>2270</v>
      </c>
      <c r="Y521" s="66" t="s">
        <v>1914</v>
      </c>
      <c r="Z521" s="65">
        <v>2</v>
      </c>
      <c r="AA521" s="65" t="s">
        <v>1915</v>
      </c>
      <c r="AB521" s="65">
        <v>3</v>
      </c>
      <c r="AC521" s="65" t="s">
        <v>1915</v>
      </c>
      <c r="AD521" s="65" t="s">
        <v>1918</v>
      </c>
      <c r="AE521" s="65" t="s">
        <v>1915</v>
      </c>
      <c r="AF521" s="65">
        <f>Dental!L525</f>
        <v>1</v>
      </c>
      <c r="AG521" s="65" t="s">
        <v>1915</v>
      </c>
      <c r="AH521" s="65">
        <f>Dental!M525</f>
        <v>9</v>
      </c>
      <c r="AI521" s="65" t="s">
        <v>1919</v>
      </c>
    </row>
    <row r="522" spans="1:35">
      <c r="A522" s="65" t="s">
        <v>1912</v>
      </c>
      <c r="B522" s="65" t="str">
        <f>Dental!B526</f>
        <v>VALUE_CODE_19</v>
      </c>
      <c r="C522" s="66" t="s">
        <v>1913</v>
      </c>
      <c r="D522" s="65" t="str">
        <f>Dental!C526</f>
        <v>TEXT 3</v>
      </c>
      <c r="E522" s="66" t="s">
        <v>1914</v>
      </c>
      <c r="F522" s="65">
        <f>Dental!D526</f>
        <v>3779</v>
      </c>
      <c r="G522" s="65" t="s">
        <v>1915</v>
      </c>
      <c r="H522" s="65">
        <f>Dental!E526</f>
        <v>3781</v>
      </c>
      <c r="I522" s="65" t="s">
        <v>1916</v>
      </c>
      <c r="J522" s="65" t="str">
        <f>Dental!F526</f>
        <v>Value code</v>
      </c>
      <c r="K522" s="66" t="s">
        <v>1913</v>
      </c>
      <c r="L522" s="65" t="s">
        <v>2244</v>
      </c>
      <c r="M522" s="66" t="s">
        <v>1913</v>
      </c>
      <c r="N522" s="65" t="str">
        <f>Dental!G526</f>
        <v>NA</v>
      </c>
      <c r="O522" s="66" t="s">
        <v>1913</v>
      </c>
      <c r="P522" s="65" t="str">
        <f>Dental!H526</f>
        <v>NA</v>
      </c>
      <c r="Q522" s="66" t="s">
        <v>1913</v>
      </c>
      <c r="R522" s="65" t="str">
        <f>Dental!I526</f>
        <v>NA</v>
      </c>
      <c r="S522" s="66" t="s">
        <v>1913</v>
      </c>
      <c r="T522" s="65" t="str">
        <f>Dental!J526</f>
        <v>NA</v>
      </c>
      <c r="U522" s="66" t="s">
        <v>1913</v>
      </c>
      <c r="V522" s="65" t="str">
        <f>Dental!K526</f>
        <v>Gunjan-Added fields to TFE mapping for UB04 crossovers.
Shivam- 1/5/2016- Updated the starting position and ending position of the fields.</v>
      </c>
      <c r="W522" s="66" t="s">
        <v>1913</v>
      </c>
      <c r="X522" s="65" t="s">
        <v>2270</v>
      </c>
      <c r="Y522" s="66" t="s">
        <v>1914</v>
      </c>
      <c r="Z522" s="65">
        <v>2</v>
      </c>
      <c r="AA522" s="65" t="s">
        <v>1915</v>
      </c>
      <c r="AB522" s="65">
        <v>3</v>
      </c>
      <c r="AC522" s="65" t="s">
        <v>1915</v>
      </c>
      <c r="AD522" s="65" t="s">
        <v>1918</v>
      </c>
      <c r="AE522" s="65" t="s">
        <v>1915</v>
      </c>
      <c r="AF522" s="65">
        <f>Dental!L526</f>
        <v>1</v>
      </c>
      <c r="AG522" s="65" t="s">
        <v>1915</v>
      </c>
      <c r="AH522" s="65">
        <f>Dental!M526</f>
        <v>9</v>
      </c>
      <c r="AI522" s="65" t="s">
        <v>1919</v>
      </c>
    </row>
    <row r="523" spans="1:35">
      <c r="A523" s="65" t="s">
        <v>1912</v>
      </c>
      <c r="B523" s="65" t="str">
        <f>Dental!B527</f>
        <v>VALUE_CODE_AMOUNT_19</v>
      </c>
      <c r="C523" s="66" t="s">
        <v>1913</v>
      </c>
      <c r="D523" s="65" t="str">
        <f>Dental!C527</f>
        <v>TEXT 12</v>
      </c>
      <c r="E523" s="66" t="s">
        <v>1914</v>
      </c>
      <c r="F523" s="65">
        <f>Dental!D527</f>
        <v>3782</v>
      </c>
      <c r="G523" s="65" t="s">
        <v>1915</v>
      </c>
      <c r="H523" s="65">
        <f>Dental!E527</f>
        <v>3793</v>
      </c>
      <c r="I523" s="65" t="s">
        <v>1916</v>
      </c>
      <c r="J523" s="65" t="str">
        <f>Dental!F527</f>
        <v>Value amount</v>
      </c>
      <c r="K523" s="66" t="s">
        <v>1913</v>
      </c>
      <c r="L523" s="65" t="s">
        <v>2245</v>
      </c>
      <c r="M523" s="66" t="s">
        <v>1913</v>
      </c>
      <c r="N523" s="65" t="str">
        <f>Dental!G527</f>
        <v>NA</v>
      </c>
      <c r="O523" s="66" t="s">
        <v>1913</v>
      </c>
      <c r="P523" s="65" t="str">
        <f>Dental!H527</f>
        <v>NA</v>
      </c>
      <c r="Q523" s="66" t="s">
        <v>1913</v>
      </c>
      <c r="R523" s="65" t="str">
        <f>Dental!I527</f>
        <v>NA</v>
      </c>
      <c r="S523" s="66" t="s">
        <v>1913</v>
      </c>
      <c r="T523" s="65" t="str">
        <f>Dental!J527</f>
        <v>NA</v>
      </c>
      <c r="U523" s="66" t="s">
        <v>1913</v>
      </c>
      <c r="V523" s="65" t="str">
        <f>Dental!K527</f>
        <v>Gunjan-Added fields to TFE mapping for UB04 crossovers.
Shivam- 1/5/2016- Updated the starting position and ending position of the fields.</v>
      </c>
      <c r="W523" s="66" t="s">
        <v>1913</v>
      </c>
      <c r="X523" s="65" t="s">
        <v>2270</v>
      </c>
      <c r="Y523" s="66" t="s">
        <v>1914</v>
      </c>
      <c r="Z523" s="65">
        <v>2</v>
      </c>
      <c r="AA523" s="65" t="s">
        <v>1915</v>
      </c>
      <c r="AB523" s="65">
        <v>3</v>
      </c>
      <c r="AC523" s="65" t="s">
        <v>1915</v>
      </c>
      <c r="AD523" s="65" t="s">
        <v>1918</v>
      </c>
      <c r="AE523" s="65" t="s">
        <v>1915</v>
      </c>
      <c r="AF523" s="65">
        <f>Dental!L527</f>
        <v>1</v>
      </c>
      <c r="AG523" s="65" t="s">
        <v>1915</v>
      </c>
      <c r="AH523" s="65">
        <f>Dental!M527</f>
        <v>9</v>
      </c>
      <c r="AI523" s="65" t="s">
        <v>1919</v>
      </c>
    </row>
    <row r="524" spans="1:35">
      <c r="A524" s="65" t="s">
        <v>1912</v>
      </c>
      <c r="B524" s="65" t="str">
        <f>Dental!B528</f>
        <v>VALUE_CODE_20</v>
      </c>
      <c r="C524" s="66" t="s">
        <v>1913</v>
      </c>
      <c r="D524" s="65" t="str">
        <f>Dental!C528</f>
        <v>TEXT 3</v>
      </c>
      <c r="E524" s="66" t="s">
        <v>1914</v>
      </c>
      <c r="F524" s="65">
        <f>Dental!D528</f>
        <v>3794</v>
      </c>
      <c r="G524" s="65" t="s">
        <v>1915</v>
      </c>
      <c r="H524" s="65">
        <f>Dental!E528</f>
        <v>3796</v>
      </c>
      <c r="I524" s="65" t="s">
        <v>1916</v>
      </c>
      <c r="J524" s="65" t="str">
        <f>Dental!F528</f>
        <v>Value code</v>
      </c>
      <c r="K524" s="66" t="s">
        <v>1913</v>
      </c>
      <c r="L524" s="65" t="s">
        <v>2246</v>
      </c>
      <c r="M524" s="66" t="s">
        <v>1913</v>
      </c>
      <c r="N524" s="65" t="str">
        <f>Dental!G528</f>
        <v>NA</v>
      </c>
      <c r="O524" s="66" t="s">
        <v>1913</v>
      </c>
      <c r="P524" s="65" t="str">
        <f>Dental!H528</f>
        <v>NA</v>
      </c>
      <c r="Q524" s="66" t="s">
        <v>1913</v>
      </c>
      <c r="R524" s="65" t="str">
        <f>Dental!I528</f>
        <v>NA</v>
      </c>
      <c r="S524" s="66" t="s">
        <v>1913</v>
      </c>
      <c r="T524" s="65" t="str">
        <f>Dental!J528</f>
        <v>NA</v>
      </c>
      <c r="U524" s="66" t="s">
        <v>1913</v>
      </c>
      <c r="V524" s="65" t="str">
        <f>Dental!K528</f>
        <v>Gunjan-Added fields to TFE mapping for UB04 crossovers.
Shivam- 1/5/2016- Updated the starting position and ending position of the fields.</v>
      </c>
      <c r="W524" s="66" t="s">
        <v>1913</v>
      </c>
      <c r="X524" s="65" t="s">
        <v>2270</v>
      </c>
      <c r="Y524" s="66" t="s">
        <v>1914</v>
      </c>
      <c r="Z524" s="65">
        <v>2</v>
      </c>
      <c r="AA524" s="65" t="s">
        <v>1915</v>
      </c>
      <c r="AB524" s="65">
        <v>3</v>
      </c>
      <c r="AC524" s="65" t="s">
        <v>1915</v>
      </c>
      <c r="AD524" s="65" t="s">
        <v>1918</v>
      </c>
      <c r="AE524" s="65" t="s">
        <v>1915</v>
      </c>
      <c r="AF524" s="65">
        <f>Dental!L528</f>
        <v>1</v>
      </c>
      <c r="AG524" s="65" t="s">
        <v>1915</v>
      </c>
      <c r="AH524" s="65">
        <f>Dental!M528</f>
        <v>9</v>
      </c>
      <c r="AI524" s="65" t="s">
        <v>1919</v>
      </c>
    </row>
    <row r="525" spans="1:35">
      <c r="A525" s="65" t="s">
        <v>1912</v>
      </c>
      <c r="B525" s="65" t="str">
        <f>Dental!B529</f>
        <v>VALUE_CODE_AMOUNT_20</v>
      </c>
      <c r="C525" s="66" t="s">
        <v>1913</v>
      </c>
      <c r="D525" s="65" t="str">
        <f>Dental!C529</f>
        <v>TEXT 12</v>
      </c>
      <c r="E525" s="66" t="s">
        <v>1914</v>
      </c>
      <c r="F525" s="65">
        <f>Dental!D529</f>
        <v>3797</v>
      </c>
      <c r="G525" s="65" t="s">
        <v>1915</v>
      </c>
      <c r="H525" s="65">
        <f>Dental!E529</f>
        <v>3808</v>
      </c>
      <c r="I525" s="65" t="s">
        <v>1916</v>
      </c>
      <c r="J525" s="65" t="str">
        <f>Dental!F529</f>
        <v>Value amount</v>
      </c>
      <c r="K525" s="66" t="s">
        <v>1913</v>
      </c>
      <c r="L525" s="65" t="s">
        <v>2247</v>
      </c>
      <c r="M525" s="66" t="s">
        <v>1913</v>
      </c>
      <c r="N525" s="65" t="str">
        <f>Dental!G529</f>
        <v>NA</v>
      </c>
      <c r="O525" s="66" t="s">
        <v>1913</v>
      </c>
      <c r="P525" s="65" t="str">
        <f>Dental!H529</f>
        <v>NA</v>
      </c>
      <c r="Q525" s="66" t="s">
        <v>1913</v>
      </c>
      <c r="R525" s="65" t="str">
        <f>Dental!I529</f>
        <v>NA</v>
      </c>
      <c r="S525" s="66" t="s">
        <v>1913</v>
      </c>
      <c r="T525" s="65" t="str">
        <f>Dental!J529</f>
        <v>NA</v>
      </c>
      <c r="U525" s="66" t="s">
        <v>1913</v>
      </c>
      <c r="V525" s="65" t="str">
        <f>Dental!K529</f>
        <v>Gunjan-Added fields to TFE mapping for UB04 crossovers.
Shivam- 1/5/2016- Updated the starting position and ending position of the fields.</v>
      </c>
      <c r="W525" s="66" t="s">
        <v>1913</v>
      </c>
      <c r="X525" s="65" t="s">
        <v>2270</v>
      </c>
      <c r="Y525" s="66" t="s">
        <v>1914</v>
      </c>
      <c r="Z525" s="65">
        <v>2</v>
      </c>
      <c r="AA525" s="65" t="s">
        <v>1915</v>
      </c>
      <c r="AB525" s="65">
        <v>3</v>
      </c>
      <c r="AC525" s="65" t="s">
        <v>1915</v>
      </c>
      <c r="AD525" s="65" t="s">
        <v>1918</v>
      </c>
      <c r="AE525" s="65" t="s">
        <v>1915</v>
      </c>
      <c r="AF525" s="65">
        <f>Dental!L529</f>
        <v>1</v>
      </c>
      <c r="AG525" s="65" t="s">
        <v>1915</v>
      </c>
      <c r="AH525" s="65">
        <f>Dental!M529</f>
        <v>9</v>
      </c>
      <c r="AI525" s="65" t="s">
        <v>1919</v>
      </c>
    </row>
    <row r="526" spans="1:35">
      <c r="A526" s="65" t="s">
        <v>1912</v>
      </c>
      <c r="B526" s="65" t="str">
        <f>Dental!B530</f>
        <v>VALUE_CODE_21</v>
      </c>
      <c r="C526" s="66" t="s">
        <v>1913</v>
      </c>
      <c r="D526" s="65" t="str">
        <f>Dental!C530</f>
        <v>TEXT 3</v>
      </c>
      <c r="E526" s="66" t="s">
        <v>1914</v>
      </c>
      <c r="F526" s="65">
        <f>Dental!D530</f>
        <v>3809</v>
      </c>
      <c r="G526" s="65" t="s">
        <v>1915</v>
      </c>
      <c r="H526" s="65">
        <f>Dental!E530</f>
        <v>3811</v>
      </c>
      <c r="I526" s="65" t="s">
        <v>1916</v>
      </c>
      <c r="J526" s="65" t="str">
        <f>Dental!F530</f>
        <v>Value code</v>
      </c>
      <c r="K526" s="66" t="s">
        <v>1913</v>
      </c>
      <c r="L526" s="65" t="s">
        <v>2248</v>
      </c>
      <c r="M526" s="66" t="s">
        <v>1913</v>
      </c>
      <c r="N526" s="65" t="str">
        <f>Dental!G530</f>
        <v>NA</v>
      </c>
      <c r="O526" s="66" t="s">
        <v>1913</v>
      </c>
      <c r="P526" s="65" t="str">
        <f>Dental!H530</f>
        <v>NA</v>
      </c>
      <c r="Q526" s="66" t="s">
        <v>1913</v>
      </c>
      <c r="R526" s="65" t="str">
        <f>Dental!I530</f>
        <v>NA</v>
      </c>
      <c r="S526" s="66" t="s">
        <v>1913</v>
      </c>
      <c r="T526" s="65" t="str">
        <f>Dental!J530</f>
        <v>NA</v>
      </c>
      <c r="U526" s="66" t="s">
        <v>1913</v>
      </c>
      <c r="V526" s="65" t="str">
        <f>Dental!K530</f>
        <v>Gunjan-Added fields to TFE mapping for UB04 crossovers.
Shivam- 1/5/2016- Updated the starting position and ending position of the fields.</v>
      </c>
      <c r="W526" s="66" t="s">
        <v>1913</v>
      </c>
      <c r="X526" s="65" t="s">
        <v>2270</v>
      </c>
      <c r="Y526" s="66" t="s">
        <v>1914</v>
      </c>
      <c r="Z526" s="65">
        <v>2</v>
      </c>
      <c r="AA526" s="65" t="s">
        <v>1915</v>
      </c>
      <c r="AB526" s="65">
        <v>3</v>
      </c>
      <c r="AC526" s="65" t="s">
        <v>1915</v>
      </c>
      <c r="AD526" s="65" t="s">
        <v>1918</v>
      </c>
      <c r="AE526" s="65" t="s">
        <v>1915</v>
      </c>
      <c r="AF526" s="65">
        <f>Dental!L530</f>
        <v>1</v>
      </c>
      <c r="AG526" s="65" t="s">
        <v>1915</v>
      </c>
      <c r="AH526" s="65">
        <f>Dental!M530</f>
        <v>9</v>
      </c>
      <c r="AI526" s="65" t="s">
        <v>1919</v>
      </c>
    </row>
    <row r="527" spans="1:35">
      <c r="A527" s="65" t="s">
        <v>1912</v>
      </c>
      <c r="B527" s="65" t="str">
        <f>Dental!B531</f>
        <v>VALUE_CODE_AMOUNT_21</v>
      </c>
      <c r="C527" s="66" t="s">
        <v>1913</v>
      </c>
      <c r="D527" s="65" t="str">
        <f>Dental!C531</f>
        <v>TEXT 12</v>
      </c>
      <c r="E527" s="66" t="s">
        <v>1914</v>
      </c>
      <c r="F527" s="65">
        <f>Dental!D531</f>
        <v>3812</v>
      </c>
      <c r="G527" s="65" t="s">
        <v>1915</v>
      </c>
      <c r="H527" s="65">
        <f>Dental!E531</f>
        <v>3823</v>
      </c>
      <c r="I527" s="65" t="s">
        <v>1916</v>
      </c>
      <c r="J527" s="65" t="str">
        <f>Dental!F531</f>
        <v>Value amount</v>
      </c>
      <c r="K527" s="66" t="s">
        <v>1913</v>
      </c>
      <c r="L527" s="65" t="s">
        <v>2249</v>
      </c>
      <c r="M527" s="66" t="s">
        <v>1913</v>
      </c>
      <c r="N527" s="65" t="str">
        <f>Dental!G531</f>
        <v>NA</v>
      </c>
      <c r="O527" s="66" t="s">
        <v>1913</v>
      </c>
      <c r="P527" s="65" t="str">
        <f>Dental!H531</f>
        <v>NA</v>
      </c>
      <c r="Q527" s="66" t="s">
        <v>1913</v>
      </c>
      <c r="R527" s="65" t="str">
        <f>Dental!I531</f>
        <v>NA</v>
      </c>
      <c r="S527" s="66" t="s">
        <v>1913</v>
      </c>
      <c r="T527" s="65" t="str">
        <f>Dental!J531</f>
        <v>NA</v>
      </c>
      <c r="U527" s="66" t="s">
        <v>1913</v>
      </c>
      <c r="V527" s="65" t="str">
        <f>Dental!K531</f>
        <v>Gunjan-Added fields to TFE mapping for UB04 crossovers.
Shivam- 1/5/2016- Updated the starting position and ending position of the fields.</v>
      </c>
      <c r="W527" s="66" t="s">
        <v>1913</v>
      </c>
      <c r="X527" s="65" t="s">
        <v>2270</v>
      </c>
      <c r="Y527" s="66" t="s">
        <v>1914</v>
      </c>
      <c r="Z527" s="65">
        <v>2</v>
      </c>
      <c r="AA527" s="65" t="s">
        <v>1915</v>
      </c>
      <c r="AB527" s="65">
        <v>3</v>
      </c>
      <c r="AC527" s="65" t="s">
        <v>1915</v>
      </c>
      <c r="AD527" s="65" t="s">
        <v>1918</v>
      </c>
      <c r="AE527" s="65" t="s">
        <v>1915</v>
      </c>
      <c r="AF527" s="65">
        <f>Dental!L531</f>
        <v>1</v>
      </c>
      <c r="AG527" s="65" t="s">
        <v>1915</v>
      </c>
      <c r="AH527" s="65">
        <f>Dental!M531</f>
        <v>9</v>
      </c>
      <c r="AI527" s="65" t="s">
        <v>1919</v>
      </c>
    </row>
    <row r="528" spans="1:35">
      <c r="A528" s="65" t="s">
        <v>1912</v>
      </c>
      <c r="B528" s="65" t="str">
        <f>Dental!B532</f>
        <v>VALUE_CODE_22</v>
      </c>
      <c r="C528" s="66" t="s">
        <v>1913</v>
      </c>
      <c r="D528" s="65" t="str">
        <f>Dental!C532</f>
        <v>TEXT 3</v>
      </c>
      <c r="E528" s="66" t="s">
        <v>1914</v>
      </c>
      <c r="F528" s="65">
        <f>Dental!D532</f>
        <v>3824</v>
      </c>
      <c r="G528" s="65" t="s">
        <v>1915</v>
      </c>
      <c r="H528" s="65">
        <f>Dental!E532</f>
        <v>3826</v>
      </c>
      <c r="I528" s="65" t="s">
        <v>1916</v>
      </c>
      <c r="J528" s="65" t="str">
        <f>Dental!F532</f>
        <v>Value code</v>
      </c>
      <c r="K528" s="66" t="s">
        <v>1913</v>
      </c>
      <c r="L528" s="65" t="s">
        <v>2250</v>
      </c>
      <c r="M528" s="66" t="s">
        <v>1913</v>
      </c>
      <c r="N528" s="65" t="str">
        <f>Dental!G532</f>
        <v>NA</v>
      </c>
      <c r="O528" s="66" t="s">
        <v>1913</v>
      </c>
      <c r="P528" s="65" t="str">
        <f>Dental!H532</f>
        <v>NA</v>
      </c>
      <c r="Q528" s="66" t="s">
        <v>1913</v>
      </c>
      <c r="R528" s="65" t="str">
        <f>Dental!I532</f>
        <v>NA</v>
      </c>
      <c r="S528" s="66" t="s">
        <v>1913</v>
      </c>
      <c r="T528" s="65" t="str">
        <f>Dental!J532</f>
        <v>NA</v>
      </c>
      <c r="U528" s="66" t="s">
        <v>1913</v>
      </c>
      <c r="V528" s="65" t="str">
        <f>Dental!K532</f>
        <v>Gunjan-Added fields to TFE mapping for UB04 crossovers.
Shivam- 1/5/2016- Updated the starting position and ending position of the fields.</v>
      </c>
      <c r="W528" s="66" t="s">
        <v>1913</v>
      </c>
      <c r="X528" s="65" t="s">
        <v>2270</v>
      </c>
      <c r="Y528" s="66" t="s">
        <v>1914</v>
      </c>
      <c r="Z528" s="65">
        <v>2</v>
      </c>
      <c r="AA528" s="65" t="s">
        <v>1915</v>
      </c>
      <c r="AB528" s="65">
        <v>3</v>
      </c>
      <c r="AC528" s="65" t="s">
        <v>1915</v>
      </c>
      <c r="AD528" s="65" t="s">
        <v>1918</v>
      </c>
      <c r="AE528" s="65" t="s">
        <v>1915</v>
      </c>
      <c r="AF528" s="65">
        <f>Dental!L532</f>
        <v>1</v>
      </c>
      <c r="AG528" s="65" t="s">
        <v>1915</v>
      </c>
      <c r="AH528" s="65">
        <f>Dental!M532</f>
        <v>9</v>
      </c>
      <c r="AI528" s="65" t="s">
        <v>1919</v>
      </c>
    </row>
    <row r="529" spans="1:35">
      <c r="A529" s="65" t="s">
        <v>1912</v>
      </c>
      <c r="B529" s="65" t="str">
        <f>Dental!B533</f>
        <v>VALUE_CODE_AMOUNT_22</v>
      </c>
      <c r="C529" s="66" t="s">
        <v>1913</v>
      </c>
      <c r="D529" s="65" t="str">
        <f>Dental!C533</f>
        <v>TEXT 12</v>
      </c>
      <c r="E529" s="66" t="s">
        <v>1914</v>
      </c>
      <c r="F529" s="65">
        <f>Dental!D533</f>
        <v>3827</v>
      </c>
      <c r="G529" s="65" t="s">
        <v>1915</v>
      </c>
      <c r="H529" s="65">
        <f>Dental!E533</f>
        <v>3838</v>
      </c>
      <c r="I529" s="65" t="s">
        <v>1916</v>
      </c>
      <c r="J529" s="65" t="str">
        <f>Dental!F533</f>
        <v>Value amount</v>
      </c>
      <c r="K529" s="66" t="s">
        <v>1913</v>
      </c>
      <c r="L529" s="65" t="s">
        <v>2251</v>
      </c>
      <c r="M529" s="66" t="s">
        <v>1913</v>
      </c>
      <c r="N529" s="65" t="str">
        <f>Dental!G533</f>
        <v>NA</v>
      </c>
      <c r="O529" s="66" t="s">
        <v>1913</v>
      </c>
      <c r="P529" s="65" t="str">
        <f>Dental!H533</f>
        <v>NA</v>
      </c>
      <c r="Q529" s="66" t="s">
        <v>1913</v>
      </c>
      <c r="R529" s="65" t="str">
        <f>Dental!I533</f>
        <v>NA</v>
      </c>
      <c r="S529" s="66" t="s">
        <v>1913</v>
      </c>
      <c r="T529" s="65" t="str">
        <f>Dental!J533</f>
        <v>NA</v>
      </c>
      <c r="U529" s="66" t="s">
        <v>1913</v>
      </c>
      <c r="V529" s="65" t="str">
        <f>Dental!K533</f>
        <v>Gunjan-Added fields to TFE mapping for UB04 crossovers.
Shivam- 1/5/2016- Updated the starting position and ending position of the fields.</v>
      </c>
      <c r="W529" s="66" t="s">
        <v>1913</v>
      </c>
      <c r="X529" s="65" t="s">
        <v>2270</v>
      </c>
      <c r="Y529" s="66" t="s">
        <v>1914</v>
      </c>
      <c r="Z529" s="65">
        <v>2</v>
      </c>
      <c r="AA529" s="65" t="s">
        <v>1915</v>
      </c>
      <c r="AB529" s="65">
        <v>3</v>
      </c>
      <c r="AC529" s="65" t="s">
        <v>1915</v>
      </c>
      <c r="AD529" s="65" t="s">
        <v>1918</v>
      </c>
      <c r="AE529" s="65" t="s">
        <v>1915</v>
      </c>
      <c r="AF529" s="65">
        <f>Dental!L533</f>
        <v>1</v>
      </c>
      <c r="AG529" s="65" t="s">
        <v>1915</v>
      </c>
      <c r="AH529" s="65">
        <f>Dental!M533</f>
        <v>9</v>
      </c>
      <c r="AI529" s="65" t="s">
        <v>1919</v>
      </c>
    </row>
    <row r="530" spans="1:35">
      <c r="A530" s="65" t="s">
        <v>1912</v>
      </c>
      <c r="B530" s="65" t="str">
        <f>Dental!B534</f>
        <v>VALUE_CODE_23</v>
      </c>
      <c r="C530" s="66" t="s">
        <v>1913</v>
      </c>
      <c r="D530" s="65" t="str">
        <f>Dental!C534</f>
        <v>TEXT 3</v>
      </c>
      <c r="E530" s="66" t="s">
        <v>1914</v>
      </c>
      <c r="F530" s="65">
        <f>Dental!D534</f>
        <v>3839</v>
      </c>
      <c r="G530" s="65" t="s">
        <v>1915</v>
      </c>
      <c r="H530" s="65">
        <f>Dental!E534</f>
        <v>3841</v>
      </c>
      <c r="I530" s="65" t="s">
        <v>1916</v>
      </c>
      <c r="J530" s="65" t="str">
        <f>Dental!F534</f>
        <v>Value code</v>
      </c>
      <c r="K530" s="66" t="s">
        <v>1913</v>
      </c>
      <c r="L530" s="65" t="s">
        <v>2252</v>
      </c>
      <c r="M530" s="66" t="s">
        <v>1913</v>
      </c>
      <c r="N530" s="65" t="str">
        <f>Dental!G534</f>
        <v>NA</v>
      </c>
      <c r="O530" s="66" t="s">
        <v>1913</v>
      </c>
      <c r="P530" s="65" t="str">
        <f>Dental!H534</f>
        <v>NA</v>
      </c>
      <c r="Q530" s="66" t="s">
        <v>1913</v>
      </c>
      <c r="R530" s="65" t="str">
        <f>Dental!I534</f>
        <v>NA</v>
      </c>
      <c r="S530" s="66" t="s">
        <v>1913</v>
      </c>
      <c r="T530" s="65" t="str">
        <f>Dental!J534</f>
        <v>NA</v>
      </c>
      <c r="U530" s="66" t="s">
        <v>1913</v>
      </c>
      <c r="V530" s="65" t="str">
        <f>Dental!K534</f>
        <v>Gunjan-Added fields to TFE mapping for UB04 crossovers.
Shivam- 1/5/2016- Updated the starting position and ending position of the fields.</v>
      </c>
      <c r="W530" s="66" t="s">
        <v>1913</v>
      </c>
      <c r="X530" s="65" t="s">
        <v>2270</v>
      </c>
      <c r="Y530" s="66" t="s">
        <v>1914</v>
      </c>
      <c r="Z530" s="65">
        <v>2</v>
      </c>
      <c r="AA530" s="65" t="s">
        <v>1915</v>
      </c>
      <c r="AB530" s="65">
        <v>3</v>
      </c>
      <c r="AC530" s="65" t="s">
        <v>1915</v>
      </c>
      <c r="AD530" s="65" t="s">
        <v>1918</v>
      </c>
      <c r="AE530" s="65" t="s">
        <v>1915</v>
      </c>
      <c r="AF530" s="65">
        <f>Dental!L534</f>
        <v>1</v>
      </c>
      <c r="AG530" s="65" t="s">
        <v>1915</v>
      </c>
      <c r="AH530" s="65">
        <f>Dental!M534</f>
        <v>9</v>
      </c>
      <c r="AI530" s="65" t="s">
        <v>1919</v>
      </c>
    </row>
    <row r="531" spans="1:35">
      <c r="A531" s="65" t="s">
        <v>1912</v>
      </c>
      <c r="B531" s="65" t="str">
        <f>Dental!B535</f>
        <v>VALUE_CODE_AMOUNT_23</v>
      </c>
      <c r="C531" s="66" t="s">
        <v>1913</v>
      </c>
      <c r="D531" s="65" t="str">
        <f>Dental!C535</f>
        <v>TEXT 12</v>
      </c>
      <c r="E531" s="66" t="s">
        <v>1914</v>
      </c>
      <c r="F531" s="65">
        <f>Dental!D535</f>
        <v>3842</v>
      </c>
      <c r="G531" s="65" t="s">
        <v>1915</v>
      </c>
      <c r="H531" s="65">
        <f>Dental!E535</f>
        <v>3853</v>
      </c>
      <c r="I531" s="65" t="s">
        <v>1916</v>
      </c>
      <c r="J531" s="65" t="str">
        <f>Dental!F535</f>
        <v>Value amount</v>
      </c>
      <c r="K531" s="66" t="s">
        <v>1913</v>
      </c>
      <c r="L531" s="65" t="s">
        <v>2253</v>
      </c>
      <c r="M531" s="66" t="s">
        <v>1913</v>
      </c>
      <c r="N531" s="65" t="str">
        <f>Dental!G535</f>
        <v>NA</v>
      </c>
      <c r="O531" s="66" t="s">
        <v>1913</v>
      </c>
      <c r="P531" s="65" t="str">
        <f>Dental!H535</f>
        <v>NA</v>
      </c>
      <c r="Q531" s="66" t="s">
        <v>1913</v>
      </c>
      <c r="R531" s="65" t="str">
        <f>Dental!I535</f>
        <v>NA</v>
      </c>
      <c r="S531" s="66" t="s">
        <v>1913</v>
      </c>
      <c r="T531" s="65" t="str">
        <f>Dental!J535</f>
        <v>NA</v>
      </c>
      <c r="U531" s="66" t="s">
        <v>1913</v>
      </c>
      <c r="V531" s="65" t="str">
        <f>Dental!K535</f>
        <v>Gunjan-Added fields to TFE mapping for UB04 crossovers.
Shivam- 1/5/2016- Updated the starting position and ending position of the fields.</v>
      </c>
      <c r="W531" s="66" t="s">
        <v>1913</v>
      </c>
      <c r="X531" s="65" t="s">
        <v>2270</v>
      </c>
      <c r="Y531" s="66" t="s">
        <v>1914</v>
      </c>
      <c r="Z531" s="65">
        <v>2</v>
      </c>
      <c r="AA531" s="65" t="s">
        <v>1915</v>
      </c>
      <c r="AB531" s="65">
        <v>3</v>
      </c>
      <c r="AC531" s="65" t="s">
        <v>1915</v>
      </c>
      <c r="AD531" s="65" t="s">
        <v>1918</v>
      </c>
      <c r="AE531" s="65" t="s">
        <v>1915</v>
      </c>
      <c r="AF531" s="65">
        <f>Dental!L535</f>
        <v>1</v>
      </c>
      <c r="AG531" s="65" t="s">
        <v>1915</v>
      </c>
      <c r="AH531" s="65">
        <f>Dental!M535</f>
        <v>9</v>
      </c>
      <c r="AI531" s="65" t="s">
        <v>1919</v>
      </c>
    </row>
    <row r="532" spans="1:35">
      <c r="A532" s="65" t="s">
        <v>1912</v>
      </c>
      <c r="B532" s="65" t="str">
        <f>Dental!B536</f>
        <v>VALUE_CODE_24</v>
      </c>
      <c r="C532" s="66" t="s">
        <v>1913</v>
      </c>
      <c r="D532" s="65" t="str">
        <f>Dental!C536</f>
        <v>TEXT 3</v>
      </c>
      <c r="E532" s="66" t="s">
        <v>1914</v>
      </c>
      <c r="F532" s="65">
        <f>Dental!D536</f>
        <v>3854</v>
      </c>
      <c r="G532" s="65" t="s">
        <v>1915</v>
      </c>
      <c r="H532" s="65">
        <f>Dental!E536</f>
        <v>3856</v>
      </c>
      <c r="I532" s="65" t="s">
        <v>1916</v>
      </c>
      <c r="J532" s="65" t="str">
        <f>Dental!F536</f>
        <v>Value code</v>
      </c>
      <c r="K532" s="66" t="s">
        <v>1913</v>
      </c>
      <c r="L532" s="65" t="s">
        <v>2254</v>
      </c>
      <c r="M532" s="66" t="s">
        <v>1913</v>
      </c>
      <c r="N532" s="65" t="str">
        <f>Dental!G536</f>
        <v>NA</v>
      </c>
      <c r="O532" s="66" t="s">
        <v>1913</v>
      </c>
      <c r="P532" s="65" t="str">
        <f>Dental!H536</f>
        <v>NA</v>
      </c>
      <c r="Q532" s="66" t="s">
        <v>1913</v>
      </c>
      <c r="R532" s="65" t="str">
        <f>Dental!I536</f>
        <v>NA</v>
      </c>
      <c r="S532" s="66" t="s">
        <v>1913</v>
      </c>
      <c r="T532" s="65" t="str">
        <f>Dental!J536</f>
        <v>NA</v>
      </c>
      <c r="U532" s="66" t="s">
        <v>1913</v>
      </c>
      <c r="V532" s="65" t="str">
        <f>Dental!K536</f>
        <v>Gunjan-Added fields to TFE mapping for UB04 crossovers.
Shivam- 1/5/2016- Updated the starting position and ending position of the fields.</v>
      </c>
      <c r="W532" s="66" t="s">
        <v>1913</v>
      </c>
      <c r="X532" s="65" t="s">
        <v>2270</v>
      </c>
      <c r="Y532" s="66" t="s">
        <v>1914</v>
      </c>
      <c r="Z532" s="65">
        <v>2</v>
      </c>
      <c r="AA532" s="65" t="s">
        <v>1915</v>
      </c>
      <c r="AB532" s="65">
        <v>3</v>
      </c>
      <c r="AC532" s="65" t="s">
        <v>1915</v>
      </c>
      <c r="AD532" s="65" t="s">
        <v>1918</v>
      </c>
      <c r="AE532" s="65" t="s">
        <v>1915</v>
      </c>
      <c r="AF532" s="65">
        <f>Dental!L536</f>
        <v>1</v>
      </c>
      <c r="AG532" s="65" t="s">
        <v>1915</v>
      </c>
      <c r="AH532" s="65">
        <f>Dental!M536</f>
        <v>9</v>
      </c>
      <c r="AI532" s="65" t="s">
        <v>1919</v>
      </c>
    </row>
    <row r="533" spans="1:35">
      <c r="A533" s="65" t="s">
        <v>1912</v>
      </c>
      <c r="B533" s="65" t="str">
        <f>Dental!B537</f>
        <v>VALUE_CODE_AMOUNT_24</v>
      </c>
      <c r="C533" s="66" t="s">
        <v>1913</v>
      </c>
      <c r="D533" s="65" t="str">
        <f>Dental!C537</f>
        <v>TEXT 12</v>
      </c>
      <c r="E533" s="66" t="s">
        <v>1914</v>
      </c>
      <c r="F533" s="65">
        <f>Dental!D537</f>
        <v>3857</v>
      </c>
      <c r="G533" s="65" t="s">
        <v>1915</v>
      </c>
      <c r="H533" s="65">
        <f>Dental!E537</f>
        <v>3868</v>
      </c>
      <c r="I533" s="65" t="s">
        <v>1916</v>
      </c>
      <c r="J533" s="65" t="str">
        <f>Dental!F537</f>
        <v>Value amount</v>
      </c>
      <c r="K533" s="66" t="s">
        <v>1913</v>
      </c>
      <c r="L533" s="65" t="s">
        <v>2255</v>
      </c>
      <c r="M533" s="66" t="s">
        <v>1913</v>
      </c>
      <c r="N533" s="65" t="str">
        <f>Dental!G537</f>
        <v>NA</v>
      </c>
      <c r="O533" s="66" t="s">
        <v>1913</v>
      </c>
      <c r="P533" s="65" t="str">
        <f>Dental!H537</f>
        <v>NA</v>
      </c>
      <c r="Q533" s="66" t="s">
        <v>1913</v>
      </c>
      <c r="R533" s="65" t="str">
        <f>Dental!I537</f>
        <v>NA</v>
      </c>
      <c r="S533" s="66" t="s">
        <v>1913</v>
      </c>
      <c r="T533" s="65" t="str">
        <f>Dental!J537</f>
        <v>NA</v>
      </c>
      <c r="U533" s="66" t="s">
        <v>1913</v>
      </c>
      <c r="V533" s="65" t="str">
        <f>Dental!K537</f>
        <v>Gunjan-Added fields to TFE mapping for UB04 crossovers.
Shivam- 1/5/2016- Updated the starting position and ending position of the fields.</v>
      </c>
      <c r="W533" s="66" t="s">
        <v>1913</v>
      </c>
      <c r="X533" s="65" t="s">
        <v>2270</v>
      </c>
      <c r="Y533" s="66" t="s">
        <v>1914</v>
      </c>
      <c r="Z533" s="65">
        <v>2</v>
      </c>
      <c r="AA533" s="65" t="s">
        <v>1915</v>
      </c>
      <c r="AB533" s="65">
        <v>3</v>
      </c>
      <c r="AC533" s="65" t="s">
        <v>1915</v>
      </c>
      <c r="AD533" s="65" t="s">
        <v>1918</v>
      </c>
      <c r="AE533" s="65" t="s">
        <v>1915</v>
      </c>
      <c r="AF533" s="65">
        <f>Dental!L537</f>
        <v>1</v>
      </c>
      <c r="AG533" s="65" t="s">
        <v>1915</v>
      </c>
      <c r="AH533" s="65">
        <f>Dental!M537</f>
        <v>9</v>
      </c>
      <c r="AI533" s="65" t="s">
        <v>1919</v>
      </c>
    </row>
    <row r="534" spans="1:35">
      <c r="A534" s="65"/>
      <c r="B534" s="65"/>
      <c r="C534" s="66"/>
      <c r="D534" s="65"/>
      <c r="E534" s="66"/>
      <c r="F534" s="65"/>
      <c r="G534" s="65"/>
      <c r="H534" s="65"/>
      <c r="I534" s="65"/>
      <c r="J534" s="65"/>
      <c r="K534" s="66"/>
      <c r="L534" s="65"/>
      <c r="M534" s="66"/>
      <c r="N534" s="65"/>
      <c r="O534" s="66"/>
      <c r="P534" s="65"/>
      <c r="Q534" s="66"/>
      <c r="R534" s="65"/>
      <c r="S534" s="66"/>
      <c r="T534" s="65"/>
      <c r="U534" s="66"/>
      <c r="V534" s="65"/>
      <c r="W534" s="66"/>
      <c r="X534" s="65"/>
      <c r="Y534" s="66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</row>
    <row r="535" spans="1:35">
      <c r="A535" s="65"/>
      <c r="B535" s="65"/>
      <c r="C535" s="66"/>
      <c r="D535" s="65"/>
      <c r="E535" s="66"/>
      <c r="F535" s="65"/>
      <c r="G535" s="65"/>
      <c r="H535" s="65"/>
      <c r="I535" s="65"/>
      <c r="J535" s="65"/>
      <c r="K535" s="66"/>
      <c r="L535" s="65"/>
      <c r="M535" s="66"/>
      <c r="N535" s="65"/>
      <c r="O535" s="66"/>
      <c r="P535" s="65"/>
      <c r="Q535" s="66"/>
      <c r="R535" s="65"/>
      <c r="S535" s="66"/>
      <c r="T535" s="65"/>
      <c r="U535" s="66"/>
      <c r="V535" s="65"/>
      <c r="W535" s="66"/>
      <c r="X535" s="65"/>
      <c r="Y535" s="66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</row>
    <row r="536" spans="1:35">
      <c r="A536" s="66" t="s">
        <v>2256</v>
      </c>
      <c r="B536" s="65"/>
      <c r="C536" s="66"/>
      <c r="D536" s="65"/>
      <c r="E536" s="66"/>
      <c r="F536" s="65"/>
      <c r="G536" s="65"/>
      <c r="H536" s="65"/>
      <c r="I536" s="65"/>
      <c r="J536" s="65"/>
      <c r="K536" s="66"/>
      <c r="L536" s="65"/>
      <c r="M536" s="66"/>
      <c r="N536" s="65"/>
      <c r="O536" s="66"/>
      <c r="P536" s="65"/>
      <c r="Q536" s="66"/>
      <c r="R536" s="65"/>
      <c r="S536" s="66"/>
      <c r="T536" s="65"/>
      <c r="U536" s="66"/>
      <c r="V536" s="65"/>
      <c r="W536" s="66"/>
      <c r="X536" s="65"/>
      <c r="Y536" s="66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</row>
    <row r="537" spans="1:35">
      <c r="A537" s="65" t="s">
        <v>1912</v>
      </c>
      <c r="B537" s="65" t="str">
        <f>Dental!B541</f>
        <v>RECORD_ID</v>
      </c>
      <c r="C537" s="66" t="s">
        <v>1913</v>
      </c>
      <c r="D537" s="65" t="str">
        <f>Dental!C541</f>
        <v>TEXT 2</v>
      </c>
      <c r="E537" s="66" t="s">
        <v>1914</v>
      </c>
      <c r="F537" s="65">
        <f>Dental!D541</f>
        <v>1</v>
      </c>
      <c r="G537" s="65" t="s">
        <v>1915</v>
      </c>
      <c r="H537" s="65">
        <f>Dental!E541</f>
        <v>2</v>
      </c>
      <c r="I537" s="65" t="s">
        <v>1916</v>
      </c>
      <c r="J537" s="65" t="str">
        <f>Dental!F541</f>
        <v>VALUE "PH"</v>
      </c>
      <c r="K537" s="66" t="s">
        <v>1913</v>
      </c>
      <c r="L537" s="65" t="s">
        <v>1922</v>
      </c>
      <c r="M537" s="66" t="s">
        <v>1913</v>
      </c>
      <c r="N537" s="65" t="str">
        <f>Dental!G541</f>
        <v>Map "PH"</v>
      </c>
      <c r="O537" s="66" t="s">
        <v>1913</v>
      </c>
      <c r="P537" s="65" t="str">
        <f>Dental!H541</f>
        <v>NA</v>
      </c>
      <c r="Q537" s="66" t="s">
        <v>1913</v>
      </c>
      <c r="R537" s="65" t="str">
        <f>Dental!I541</f>
        <v>NA</v>
      </c>
      <c r="S537" s="66" t="s">
        <v>1913</v>
      </c>
      <c r="T537" s="65" t="str">
        <f>Dental!J541</f>
        <v>NA</v>
      </c>
      <c r="U537" s="66" t="s">
        <v>1913</v>
      </c>
      <c r="V537" s="65">
        <f>Dental!K541</f>
        <v>0</v>
      </c>
      <c r="W537" s="66" t="s">
        <v>1913</v>
      </c>
      <c r="X537" s="65" t="s">
        <v>2270</v>
      </c>
      <c r="Y537" s="66" t="s">
        <v>1914</v>
      </c>
      <c r="Z537" s="65">
        <v>3</v>
      </c>
      <c r="AA537" s="65" t="s">
        <v>1915</v>
      </c>
      <c r="AB537" s="65">
        <v>3</v>
      </c>
      <c r="AC537" s="65" t="s">
        <v>1915</v>
      </c>
      <c r="AD537" s="65" t="s">
        <v>1918</v>
      </c>
      <c r="AE537" s="65" t="s">
        <v>1915</v>
      </c>
      <c r="AF537" s="65">
        <f>Dental!L541</f>
        <v>1</v>
      </c>
      <c r="AG537" s="65" t="s">
        <v>1915</v>
      </c>
      <c r="AH537" s="65">
        <f>Dental!M541</f>
        <v>1</v>
      </c>
      <c r="AI537" s="65" t="s">
        <v>1919</v>
      </c>
    </row>
    <row r="538" spans="1:35">
      <c r="A538" s="65" t="s">
        <v>1912</v>
      </c>
      <c r="B538" s="65" t="str">
        <f>Dental!B542</f>
        <v>ENDORSEMENT NUMBER</v>
      </c>
      <c r="C538" s="66" t="s">
        <v>1913</v>
      </c>
      <c r="D538" s="65" t="str">
        <f>Dental!C542</f>
        <v>TEXT 15</v>
      </c>
      <c r="E538" s="66" t="s">
        <v>1914</v>
      </c>
      <c r="F538" s="65">
        <f>Dental!D542</f>
        <v>3</v>
      </c>
      <c r="G538" s="65" t="s">
        <v>1915</v>
      </c>
      <c r="H538" s="65">
        <f>Dental!E542</f>
        <v>17</v>
      </c>
      <c r="I538" s="65" t="s">
        <v>1916</v>
      </c>
      <c r="J538" s="65" t="str">
        <f>Dental!F542</f>
        <v>Number assigned to paper claim by imaging</v>
      </c>
      <c r="K538" s="66" t="s">
        <v>1913</v>
      </c>
      <c r="L538" s="65" t="s">
        <v>849</v>
      </c>
      <c r="M538" s="66" t="s">
        <v>1913</v>
      </c>
      <c r="N538" s="65" t="str">
        <f>Dental!G542</f>
        <v>Map DCN</v>
      </c>
      <c r="O538" s="66" t="s">
        <v>1913</v>
      </c>
      <c r="P538" s="65" t="str">
        <f>Dental!H542</f>
        <v>NA</v>
      </c>
      <c r="Q538" s="66" t="s">
        <v>1913</v>
      </c>
      <c r="R538" s="65" t="str">
        <f>Dental!I542</f>
        <v>NA</v>
      </c>
      <c r="S538" s="66" t="s">
        <v>1913</v>
      </c>
      <c r="T538" s="65" t="str">
        <f>Dental!J542</f>
        <v>NA</v>
      </c>
      <c r="U538" s="66" t="s">
        <v>1913</v>
      </c>
      <c r="V538" s="65">
        <f>Dental!K542</f>
        <v>0</v>
      </c>
      <c r="W538" s="66" t="s">
        <v>1913</v>
      </c>
      <c r="X538" s="65" t="s">
        <v>2270</v>
      </c>
      <c r="Y538" s="66" t="s">
        <v>1914</v>
      </c>
      <c r="Z538" s="65">
        <v>3</v>
      </c>
      <c r="AA538" s="65" t="s">
        <v>1915</v>
      </c>
      <c r="AB538" s="65">
        <v>3</v>
      </c>
      <c r="AC538" s="65" t="s">
        <v>1915</v>
      </c>
      <c r="AD538" s="65" t="s">
        <v>1918</v>
      </c>
      <c r="AE538" s="65" t="s">
        <v>1915</v>
      </c>
      <c r="AF538" s="65">
        <f>Dental!L542</f>
        <v>1</v>
      </c>
      <c r="AG538" s="65" t="s">
        <v>1915</v>
      </c>
      <c r="AH538" s="65">
        <f>Dental!M542</f>
        <v>1</v>
      </c>
      <c r="AI538" s="65" t="s">
        <v>1919</v>
      </c>
    </row>
    <row r="539" spans="1:35">
      <c r="A539" s="65" t="s">
        <v>1912</v>
      </c>
      <c r="B539" s="65" t="str">
        <f>Dental!B543</f>
        <v>BPD STREET</v>
      </c>
      <c r="C539" s="66" t="s">
        <v>1913</v>
      </c>
      <c r="D539" s="65" t="str">
        <f>Dental!C543</f>
        <v>TEXT 30</v>
      </c>
      <c r="E539" s="66" t="s">
        <v>1914</v>
      </c>
      <c r="F539" s="65">
        <f>Dental!D543</f>
        <v>18</v>
      </c>
      <c r="G539" s="65" t="s">
        <v>1915</v>
      </c>
      <c r="H539" s="65">
        <f>Dental!E543</f>
        <v>47</v>
      </c>
      <c r="I539" s="65" t="s">
        <v>1916</v>
      </c>
      <c r="J539" s="65" t="str">
        <f>Dental!F543</f>
        <v>BILLING PROVIDER STREET</v>
      </c>
      <c r="K539" s="66" t="s">
        <v>1913</v>
      </c>
      <c r="L539" s="65" t="s">
        <v>795</v>
      </c>
      <c r="M539" s="66" t="s">
        <v>1913</v>
      </c>
      <c r="N539" s="65" t="str">
        <f>Dental!G543</f>
        <v>NA</v>
      </c>
      <c r="O539" s="66" t="s">
        <v>1913</v>
      </c>
      <c r="P539" s="65" t="str">
        <f>Dental!H543</f>
        <v>NA</v>
      </c>
      <c r="Q539" s="66" t="s">
        <v>1913</v>
      </c>
      <c r="R539" s="65" t="str">
        <f>Dental!I543</f>
        <v>NA</v>
      </c>
      <c r="S539" s="66" t="s">
        <v>1913</v>
      </c>
      <c r="T539" s="65" t="str">
        <f>Dental!J543</f>
        <v>NA</v>
      </c>
      <c r="U539" s="66" t="s">
        <v>1913</v>
      </c>
      <c r="V539" s="65">
        <f>Dental!K543</f>
        <v>0</v>
      </c>
      <c r="W539" s="66" t="s">
        <v>1913</v>
      </c>
      <c r="X539" s="65" t="s">
        <v>2270</v>
      </c>
      <c r="Y539" s="66" t="s">
        <v>1914</v>
      </c>
      <c r="Z539" s="65">
        <v>3</v>
      </c>
      <c r="AA539" s="65" t="s">
        <v>1915</v>
      </c>
      <c r="AB539" s="65">
        <v>3</v>
      </c>
      <c r="AC539" s="65" t="s">
        <v>1915</v>
      </c>
      <c r="AD539" s="65" t="s">
        <v>1918</v>
      </c>
      <c r="AE539" s="65" t="s">
        <v>1915</v>
      </c>
      <c r="AF539" s="65">
        <f>Dental!L543</f>
        <v>1</v>
      </c>
      <c r="AG539" s="65" t="s">
        <v>1915</v>
      </c>
      <c r="AH539" s="65">
        <f>Dental!M543</f>
        <v>9</v>
      </c>
      <c r="AI539" s="65" t="s">
        <v>1919</v>
      </c>
    </row>
    <row r="540" spans="1:35">
      <c r="A540" s="65" t="s">
        <v>1912</v>
      </c>
      <c r="B540" s="65" t="str">
        <f>Dental!B544</f>
        <v>BPD CITY</v>
      </c>
      <c r="C540" s="66" t="s">
        <v>1913</v>
      </c>
      <c r="D540" s="65" t="str">
        <f>Dental!C544</f>
        <v>TEXT 20</v>
      </c>
      <c r="E540" s="66" t="s">
        <v>1914</v>
      </c>
      <c r="F540" s="65">
        <f>Dental!D544</f>
        <v>48</v>
      </c>
      <c r="G540" s="65" t="s">
        <v>1915</v>
      </c>
      <c r="H540" s="65">
        <f>Dental!E544</f>
        <v>67</v>
      </c>
      <c r="I540" s="65" t="s">
        <v>1916</v>
      </c>
      <c r="J540" s="65" t="str">
        <f>Dental!F544</f>
        <v xml:space="preserve">BILLING PROVIDER CITY </v>
      </c>
      <c r="K540" s="66" t="s">
        <v>1913</v>
      </c>
      <c r="L540" s="65" t="s">
        <v>776</v>
      </c>
      <c r="M540" s="66" t="s">
        <v>1913</v>
      </c>
      <c r="N540" s="65" t="str">
        <f>Dental!G544</f>
        <v>NA</v>
      </c>
      <c r="O540" s="66" t="s">
        <v>1913</v>
      </c>
      <c r="P540" s="65" t="str">
        <f>Dental!H544</f>
        <v>NA</v>
      </c>
      <c r="Q540" s="66" t="s">
        <v>1913</v>
      </c>
      <c r="R540" s="65" t="str">
        <f>Dental!I544</f>
        <v>NA</v>
      </c>
      <c r="S540" s="66" t="s">
        <v>1913</v>
      </c>
      <c r="T540" s="65" t="str">
        <f>Dental!J544</f>
        <v>NA</v>
      </c>
      <c r="U540" s="66" t="s">
        <v>1913</v>
      </c>
      <c r="V540" s="65">
        <f>Dental!K544</f>
        <v>0</v>
      </c>
      <c r="W540" s="66" t="s">
        <v>1913</v>
      </c>
      <c r="X540" s="65" t="s">
        <v>2270</v>
      </c>
      <c r="Y540" s="66" t="s">
        <v>1914</v>
      </c>
      <c r="Z540" s="65">
        <v>3</v>
      </c>
      <c r="AA540" s="65" t="s">
        <v>1915</v>
      </c>
      <c r="AB540" s="65">
        <v>3</v>
      </c>
      <c r="AC540" s="65" t="s">
        <v>1915</v>
      </c>
      <c r="AD540" s="65" t="s">
        <v>1918</v>
      </c>
      <c r="AE540" s="65" t="s">
        <v>1915</v>
      </c>
      <c r="AF540" s="65">
        <f>Dental!L544</f>
        <v>1</v>
      </c>
      <c r="AG540" s="65" t="s">
        <v>1915</v>
      </c>
      <c r="AH540" s="65">
        <f>Dental!M544</f>
        <v>9</v>
      </c>
      <c r="AI540" s="65" t="s">
        <v>1919</v>
      </c>
    </row>
    <row r="541" spans="1:35">
      <c r="A541" s="65" t="s">
        <v>1912</v>
      </c>
      <c r="B541" s="65" t="str">
        <f>Dental!B545</f>
        <v>BPD STATE</v>
      </c>
      <c r="C541" s="66" t="s">
        <v>1913</v>
      </c>
      <c r="D541" s="65" t="str">
        <f>Dental!C545</f>
        <v>TEXT 2</v>
      </c>
      <c r="E541" s="66" t="s">
        <v>1914</v>
      </c>
      <c r="F541" s="65">
        <f>Dental!D545</f>
        <v>68</v>
      </c>
      <c r="G541" s="65" t="s">
        <v>1915</v>
      </c>
      <c r="H541" s="65">
        <f>Dental!E545</f>
        <v>69</v>
      </c>
      <c r="I541" s="65" t="s">
        <v>1916</v>
      </c>
      <c r="J541" s="65" t="str">
        <f>Dental!F545</f>
        <v>BILLING PROVIDER STATE</v>
      </c>
      <c r="K541" s="66" t="s">
        <v>1913</v>
      </c>
      <c r="L541" s="65" t="s">
        <v>777</v>
      </c>
      <c r="M541" s="66" t="s">
        <v>1913</v>
      </c>
      <c r="N541" s="65" t="str">
        <f>Dental!G545</f>
        <v>NA</v>
      </c>
      <c r="O541" s="66" t="s">
        <v>1913</v>
      </c>
      <c r="P541" s="65" t="str">
        <f>Dental!H545</f>
        <v>NA</v>
      </c>
      <c r="Q541" s="66" t="s">
        <v>1913</v>
      </c>
      <c r="R541" s="65" t="str">
        <f>Dental!I545</f>
        <v>NA</v>
      </c>
      <c r="S541" s="66" t="s">
        <v>1913</v>
      </c>
      <c r="T541" s="65" t="str">
        <f>Dental!J545</f>
        <v>NA</v>
      </c>
      <c r="U541" s="66" t="s">
        <v>1913</v>
      </c>
      <c r="V541" s="65">
        <f>Dental!K545</f>
        <v>0</v>
      </c>
      <c r="W541" s="66" t="s">
        <v>1913</v>
      </c>
      <c r="X541" s="65" t="s">
        <v>2270</v>
      </c>
      <c r="Y541" s="66" t="s">
        <v>1914</v>
      </c>
      <c r="Z541" s="65">
        <v>3</v>
      </c>
      <c r="AA541" s="65" t="s">
        <v>1915</v>
      </c>
      <c r="AB541" s="65">
        <v>3</v>
      </c>
      <c r="AC541" s="65" t="s">
        <v>1915</v>
      </c>
      <c r="AD541" s="65" t="s">
        <v>1918</v>
      </c>
      <c r="AE541" s="65" t="s">
        <v>1915</v>
      </c>
      <c r="AF541" s="65">
        <f>Dental!L545</f>
        <v>1</v>
      </c>
      <c r="AG541" s="65" t="s">
        <v>1915</v>
      </c>
      <c r="AH541" s="65">
        <f>Dental!M545</f>
        <v>9</v>
      </c>
      <c r="AI541" s="65" t="s">
        <v>1919</v>
      </c>
    </row>
    <row r="542" spans="1:35">
      <c r="A542" s="65" t="s">
        <v>1912</v>
      </c>
      <c r="B542" s="65" t="str">
        <f>Dental!B546</f>
        <v>BPD ZIP CODE</v>
      </c>
      <c r="C542" s="66" t="s">
        <v>1913</v>
      </c>
      <c r="D542" s="65" t="str">
        <f>Dental!C546</f>
        <v>TEXT 10</v>
      </c>
      <c r="E542" s="66" t="s">
        <v>1914</v>
      </c>
      <c r="F542" s="65">
        <f>Dental!D546</f>
        <v>70</v>
      </c>
      <c r="G542" s="65" t="s">
        <v>1915</v>
      </c>
      <c r="H542" s="65">
        <f>Dental!E546</f>
        <v>79</v>
      </c>
      <c r="I542" s="65" t="s">
        <v>1916</v>
      </c>
      <c r="J542" s="65" t="str">
        <f>Dental!F546</f>
        <v>BILLING PROVIDER ZIP CODE</v>
      </c>
      <c r="K542" s="66" t="s">
        <v>1913</v>
      </c>
      <c r="L542" s="65" t="s">
        <v>778</v>
      </c>
      <c r="M542" s="66" t="s">
        <v>1913</v>
      </c>
      <c r="N542" s="65" t="str">
        <f>Dental!G546</f>
        <v>NA</v>
      </c>
      <c r="O542" s="66" t="s">
        <v>1913</v>
      </c>
      <c r="P542" s="65" t="str">
        <f>Dental!H546</f>
        <v>NA</v>
      </c>
      <c r="Q542" s="66" t="s">
        <v>1913</v>
      </c>
      <c r="R542" s="65" t="str">
        <f>Dental!I546</f>
        <v>NA</v>
      </c>
      <c r="S542" s="66" t="s">
        <v>1913</v>
      </c>
      <c r="T542" s="65" t="str">
        <f>Dental!J546</f>
        <v>NA</v>
      </c>
      <c r="U542" s="66" t="s">
        <v>1913</v>
      </c>
      <c r="V542" s="65">
        <f>Dental!K546</f>
        <v>0</v>
      </c>
      <c r="W542" s="66" t="s">
        <v>1913</v>
      </c>
      <c r="X542" s="65" t="s">
        <v>2270</v>
      </c>
      <c r="Y542" s="66" t="s">
        <v>1914</v>
      </c>
      <c r="Z542" s="65">
        <v>3</v>
      </c>
      <c r="AA542" s="65" t="s">
        <v>1915</v>
      </c>
      <c r="AB542" s="65">
        <v>3</v>
      </c>
      <c r="AC542" s="65" t="s">
        <v>1915</v>
      </c>
      <c r="AD542" s="65" t="s">
        <v>1918</v>
      </c>
      <c r="AE542" s="65" t="s">
        <v>1915</v>
      </c>
      <c r="AF542" s="65">
        <f>Dental!L546</f>
        <v>1</v>
      </c>
      <c r="AG542" s="65" t="s">
        <v>1915</v>
      </c>
      <c r="AH542" s="65">
        <f>Dental!M546</f>
        <v>9</v>
      </c>
      <c r="AI542" s="65" t="s">
        <v>1919</v>
      </c>
    </row>
    <row r="543" spans="1:35">
      <c r="A543" s="65" t="s">
        <v>1912</v>
      </c>
      <c r="B543" s="65" t="str">
        <f>Dental!B547</f>
        <v>FK DATA ENTRY EOB CODE</v>
      </c>
      <c r="C543" s="66" t="s">
        <v>1913</v>
      </c>
      <c r="D543" s="65" t="str">
        <f>Dental!C547</f>
        <v>TEXT 5</v>
      </c>
      <c r="E543" s="66" t="s">
        <v>1914</v>
      </c>
      <c r="F543" s="65">
        <f>Dental!D547</f>
        <v>80</v>
      </c>
      <c r="G543" s="65" t="s">
        <v>1915</v>
      </c>
      <c r="H543" s="65">
        <f>Dental!E547</f>
        <v>84</v>
      </c>
      <c r="I543" s="65" t="s">
        <v>1916</v>
      </c>
      <c r="J543" s="65" t="str">
        <f>Dental!F547</f>
        <v>EOB entered by data entry clerk</v>
      </c>
      <c r="K543" s="66" t="s">
        <v>1913</v>
      </c>
      <c r="L543" s="65" t="s">
        <v>850</v>
      </c>
      <c r="M543" s="66" t="s">
        <v>1913</v>
      </c>
      <c r="N543" s="65" t="str">
        <f>Dental!G547</f>
        <v>NA</v>
      </c>
      <c r="O543" s="66" t="s">
        <v>1913</v>
      </c>
      <c r="P543" s="65" t="str">
        <f>Dental!H547</f>
        <v>NA</v>
      </c>
      <c r="Q543" s="66" t="s">
        <v>1913</v>
      </c>
      <c r="R543" s="65" t="str">
        <f>Dental!I547</f>
        <v>NA</v>
      </c>
      <c r="S543" s="66" t="s">
        <v>1913</v>
      </c>
      <c r="T543" s="65" t="str">
        <f>Dental!J547</f>
        <v>NA</v>
      </c>
      <c r="U543" s="66" t="s">
        <v>1913</v>
      </c>
      <c r="V543" s="65">
        <f>Dental!K547</f>
        <v>0</v>
      </c>
      <c r="W543" s="66" t="s">
        <v>1913</v>
      </c>
      <c r="X543" s="65" t="s">
        <v>2270</v>
      </c>
      <c r="Y543" s="66" t="s">
        <v>1914</v>
      </c>
      <c r="Z543" s="65">
        <v>3</v>
      </c>
      <c r="AA543" s="65" t="s">
        <v>1915</v>
      </c>
      <c r="AB543" s="65">
        <v>3</v>
      </c>
      <c r="AC543" s="65" t="s">
        <v>1915</v>
      </c>
      <c r="AD543" s="65" t="s">
        <v>1918</v>
      </c>
      <c r="AE543" s="65" t="s">
        <v>1915</v>
      </c>
      <c r="AF543" s="65">
        <f>Dental!L547</f>
        <v>1</v>
      </c>
      <c r="AG543" s="65" t="s">
        <v>1915</v>
      </c>
      <c r="AH543" s="65">
        <f>Dental!M547</f>
        <v>8</v>
      </c>
      <c r="AI543" s="65" t="s">
        <v>1919</v>
      </c>
    </row>
    <row r="544" spans="1:35">
      <c r="A544" s="65" t="s">
        <v>1912</v>
      </c>
      <c r="B544" s="65" t="str">
        <f>Dental!B548</f>
        <v>FK ATTACHMENT CODE</v>
      </c>
      <c r="C544" s="66" t="s">
        <v>1913</v>
      </c>
      <c r="D544" s="65" t="str">
        <f>Dental!C548</f>
        <v>TEXT 1</v>
      </c>
      <c r="E544" s="66" t="s">
        <v>1914</v>
      </c>
      <c r="F544" s="65">
        <f>Dental!D548</f>
        <v>85</v>
      </c>
      <c r="G544" s="65" t="s">
        <v>1915</v>
      </c>
      <c r="H544" s="65">
        <f>Dental!E548</f>
        <v>85</v>
      </c>
      <c r="I544" s="65" t="s">
        <v>1916</v>
      </c>
      <c r="J544" s="65" t="str">
        <f>Dental!F548</f>
        <v>Code to identify claim attachments</v>
      </c>
      <c r="K544" s="66" t="s">
        <v>1913</v>
      </c>
      <c r="L544" s="65" t="s">
        <v>851</v>
      </c>
      <c r="M544" s="66" t="s">
        <v>1913</v>
      </c>
      <c r="N544" s="65" t="str">
        <f>Dental!G548</f>
        <v>Map value of attachment indicator.This field is used to identify the attachment submitted with the claim</v>
      </c>
      <c r="O544" s="66" t="s">
        <v>1913</v>
      </c>
      <c r="P544" s="65" t="str">
        <f>Dental!H548</f>
        <v>NA</v>
      </c>
      <c r="Q544" s="66" t="s">
        <v>1913</v>
      </c>
      <c r="R544" s="65" t="str">
        <f>Dental!I548</f>
        <v>NA</v>
      </c>
      <c r="S544" s="66" t="s">
        <v>1913</v>
      </c>
      <c r="T544" s="65" t="str">
        <f>Dental!J548</f>
        <v>ATTACHMENT INFORMATION- ATTACHMENT IND</v>
      </c>
      <c r="U544" s="66" t="s">
        <v>1913</v>
      </c>
      <c r="V544" s="65">
        <f>Dental!K548</f>
        <v>0</v>
      </c>
      <c r="W544" s="66" t="s">
        <v>1913</v>
      </c>
      <c r="X544" s="65" t="s">
        <v>2270</v>
      </c>
      <c r="Y544" s="66" t="s">
        <v>1914</v>
      </c>
      <c r="Z544" s="65">
        <v>3</v>
      </c>
      <c r="AA544" s="65" t="s">
        <v>1915</v>
      </c>
      <c r="AB544" s="65">
        <v>3</v>
      </c>
      <c r="AC544" s="65" t="s">
        <v>1915</v>
      </c>
      <c r="AD544" s="65" t="s">
        <v>1918</v>
      </c>
      <c r="AE544" s="65" t="s">
        <v>1915</v>
      </c>
      <c r="AF544" s="65">
        <f>Dental!L548</f>
        <v>1</v>
      </c>
      <c r="AG544" s="65" t="s">
        <v>1915</v>
      </c>
      <c r="AH544" s="65">
        <f>Dental!M548</f>
        <v>8</v>
      </c>
      <c r="AI544" s="65" t="s">
        <v>1919</v>
      </c>
    </row>
    <row r="545" spans="1:35">
      <c r="A545" s="65" t="s">
        <v>1912</v>
      </c>
      <c r="B545" s="65" t="str">
        <f>Dental!B549</f>
        <v>ATTACHMENT DATE</v>
      </c>
      <c r="C545" s="66" t="s">
        <v>1913</v>
      </c>
      <c r="D545" s="65" t="str">
        <f>Dental!C549</f>
        <v>TEXT 8</v>
      </c>
      <c r="E545" s="66" t="s">
        <v>1914</v>
      </c>
      <c r="F545" s="65">
        <f>Dental!D549</f>
        <v>86</v>
      </c>
      <c r="G545" s="65" t="s">
        <v>1915</v>
      </c>
      <c r="H545" s="65">
        <f>Dental!E549</f>
        <v>93</v>
      </c>
      <c r="I545" s="65" t="s">
        <v>1916</v>
      </c>
      <c r="J545" s="65" t="str">
        <f>Dental!F549</f>
        <v>Date used to override late filing based on claim attachment</v>
      </c>
      <c r="K545" s="66" t="s">
        <v>1913</v>
      </c>
      <c r="L545" s="65" t="s">
        <v>852</v>
      </c>
      <c r="M545" s="66" t="s">
        <v>1913</v>
      </c>
      <c r="N545" s="65" t="str">
        <f>Dental!G549</f>
        <v>Map filing Date. This field is used to enter the latest filing deadline date from an attachment.
Map "00010101" for single</v>
      </c>
      <c r="O545" s="66" t="s">
        <v>1913</v>
      </c>
      <c r="P545" s="65" t="str">
        <f>Dental!H549</f>
        <v>NA</v>
      </c>
      <c r="Q545" s="66" t="s">
        <v>1913</v>
      </c>
      <c r="R545" s="65" t="str">
        <f>Dental!I549</f>
        <v>NA</v>
      </c>
      <c r="S545" s="66" t="s">
        <v>1913</v>
      </c>
      <c r="T545" s="65" t="str">
        <f>Dental!J549</f>
        <v>ATTACHMENT INFORMATION- FILING DATE</v>
      </c>
      <c r="U545" s="66" t="s">
        <v>1913</v>
      </c>
      <c r="V545" s="65" t="str">
        <f>Dental!K549</f>
        <v>Updated Mapping</v>
      </c>
      <c r="W545" s="66" t="s">
        <v>1913</v>
      </c>
      <c r="X545" s="65" t="s">
        <v>2270</v>
      </c>
      <c r="Y545" s="66" t="s">
        <v>1914</v>
      </c>
      <c r="Z545" s="65">
        <v>3</v>
      </c>
      <c r="AA545" s="65" t="s">
        <v>1915</v>
      </c>
      <c r="AB545" s="65">
        <v>3</v>
      </c>
      <c r="AC545" s="65" t="s">
        <v>1915</v>
      </c>
      <c r="AD545" s="65" t="s">
        <v>1918</v>
      </c>
      <c r="AE545" s="65" t="s">
        <v>1915</v>
      </c>
      <c r="AF545" s="65">
        <f>Dental!L549</f>
        <v>1</v>
      </c>
      <c r="AG545" s="65" t="s">
        <v>1915</v>
      </c>
      <c r="AH545" s="65">
        <f>Dental!M549</f>
        <v>9</v>
      </c>
      <c r="AI545" s="65" t="s">
        <v>1919</v>
      </c>
    </row>
    <row r="546" spans="1:35">
      <c r="A546" s="65" t="s">
        <v>1912</v>
      </c>
      <c r="B546" s="65" t="str">
        <f>Dental!B550</f>
        <v>FK ATTACHMENT DISP CODE</v>
      </c>
      <c r="C546" s="66" t="s">
        <v>1913</v>
      </c>
      <c r="D546" s="65" t="str">
        <f>Dental!C550</f>
        <v>TEXT 1</v>
      </c>
      <c r="E546" s="66" t="s">
        <v>1914</v>
      </c>
      <c r="F546" s="65">
        <f>Dental!D550</f>
        <v>94</v>
      </c>
      <c r="G546" s="65" t="s">
        <v>1915</v>
      </c>
      <c r="H546" s="65">
        <f>Dental!E550</f>
        <v>94</v>
      </c>
      <c r="I546" s="65" t="s">
        <v>1916</v>
      </c>
      <c r="J546" s="65" t="str">
        <f>Dental!F550</f>
        <v>Disposition from other insurance based on claim attachment</v>
      </c>
      <c r="K546" s="66" t="s">
        <v>1913</v>
      </c>
      <c r="L546" s="65" t="s">
        <v>853</v>
      </c>
      <c r="M546" s="66" t="s">
        <v>1913</v>
      </c>
      <c r="N546" s="65" t="str">
        <f>Dental!G550</f>
        <v>Map "Y" if OI is present else leave blank.</v>
      </c>
      <c r="O546" s="66" t="s">
        <v>1913</v>
      </c>
      <c r="P546" s="65" t="str">
        <f>Dental!H550</f>
        <v>NA</v>
      </c>
      <c r="Q546" s="66" t="s">
        <v>1913</v>
      </c>
      <c r="R546" s="65" t="str">
        <f>Dental!I550</f>
        <v>NA</v>
      </c>
      <c r="S546" s="66" t="s">
        <v>1913</v>
      </c>
      <c r="T546" s="65" t="str">
        <f>Dental!J550</f>
        <v>OI</v>
      </c>
      <c r="U546" s="66" t="s">
        <v>1913</v>
      </c>
      <c r="V546" s="65">
        <f>Dental!K550</f>
        <v>0</v>
      </c>
      <c r="W546" s="66" t="s">
        <v>1913</v>
      </c>
      <c r="X546" s="65" t="s">
        <v>2270</v>
      </c>
      <c r="Y546" s="66" t="s">
        <v>1914</v>
      </c>
      <c r="Z546" s="65">
        <v>3</v>
      </c>
      <c r="AA546" s="65" t="s">
        <v>1915</v>
      </c>
      <c r="AB546" s="65">
        <v>3</v>
      </c>
      <c r="AC546" s="65" t="s">
        <v>1915</v>
      </c>
      <c r="AD546" s="65" t="s">
        <v>1918</v>
      </c>
      <c r="AE546" s="65" t="s">
        <v>1915</v>
      </c>
      <c r="AF546" s="65">
        <f>Dental!L550</f>
        <v>1</v>
      </c>
      <c r="AG546" s="65" t="s">
        <v>1915</v>
      </c>
      <c r="AH546" s="65">
        <f>Dental!M550</f>
        <v>9</v>
      </c>
      <c r="AI546" s="65" t="s">
        <v>1919</v>
      </c>
    </row>
    <row r="547" spans="1:35">
      <c r="A547" s="65" t="s">
        <v>1912</v>
      </c>
      <c r="B547" s="65" t="str">
        <f>Dental!B551</f>
        <v>MCARE TOTAL BILLED AMT</v>
      </c>
      <c r="C547" s="66" t="s">
        <v>1913</v>
      </c>
      <c r="D547" s="65" t="str">
        <f>Dental!C551</f>
        <v>TEXT 11</v>
      </c>
      <c r="E547" s="66" t="s">
        <v>1914</v>
      </c>
      <c r="F547" s="65">
        <f>Dental!D551</f>
        <v>95</v>
      </c>
      <c r="G547" s="65" t="s">
        <v>1915</v>
      </c>
      <c r="H547" s="65">
        <f>Dental!E551</f>
        <v>105</v>
      </c>
      <c r="I547" s="65" t="s">
        <v>1916</v>
      </c>
      <c r="J547" s="65" t="str">
        <f>Dental!F551</f>
        <v>Used to enter amount from claim form attached to Medicare</v>
      </c>
      <c r="K547" s="66" t="s">
        <v>1913</v>
      </c>
      <c r="L547" s="65" t="s">
        <v>854</v>
      </c>
      <c r="M547" s="66" t="s">
        <v>1913</v>
      </c>
      <c r="N547" s="65" t="str">
        <f>Dental!G551</f>
        <v>Map "00000000000"</v>
      </c>
      <c r="O547" s="66" t="s">
        <v>1913</v>
      </c>
      <c r="P547" s="65" t="str">
        <f>Dental!H551</f>
        <v>NA</v>
      </c>
      <c r="Q547" s="66" t="s">
        <v>1913</v>
      </c>
      <c r="R547" s="65" t="str">
        <f>Dental!I551</f>
        <v>NA</v>
      </c>
      <c r="S547" s="66" t="s">
        <v>1913</v>
      </c>
      <c r="T547" s="65" t="str">
        <f>Dental!J551</f>
        <v>NA</v>
      </c>
      <c r="U547" s="66" t="s">
        <v>1913</v>
      </c>
      <c r="V547" s="65">
        <f>Dental!K551</f>
        <v>0</v>
      </c>
      <c r="W547" s="66" t="s">
        <v>1913</v>
      </c>
      <c r="X547" s="65" t="s">
        <v>2270</v>
      </c>
      <c r="Y547" s="66" t="s">
        <v>1914</v>
      </c>
      <c r="Z547" s="65">
        <v>3</v>
      </c>
      <c r="AA547" s="65" t="s">
        <v>1915</v>
      </c>
      <c r="AB547" s="65">
        <v>3</v>
      </c>
      <c r="AC547" s="65" t="s">
        <v>1915</v>
      </c>
      <c r="AD547" s="65" t="s">
        <v>1918</v>
      </c>
      <c r="AE547" s="65" t="s">
        <v>1915</v>
      </c>
      <c r="AF547" s="65">
        <f>Dental!L551</f>
        <v>1</v>
      </c>
      <c r="AG547" s="65" t="s">
        <v>1915</v>
      </c>
      <c r="AH547" s="65">
        <f>Dental!M551</f>
        <v>9</v>
      </c>
      <c r="AI547" s="65" t="s">
        <v>1919</v>
      </c>
    </row>
    <row r="548" spans="1:35">
      <c r="A548" s="65" t="s">
        <v>1912</v>
      </c>
      <c r="B548" s="65" t="str">
        <f>Dental!B552</f>
        <v>SIGNATURE INDICATOR</v>
      </c>
      <c r="C548" s="66" t="s">
        <v>1913</v>
      </c>
      <c r="D548" s="65" t="str">
        <f>Dental!C552</f>
        <v>TEXT 1</v>
      </c>
      <c r="E548" s="66" t="s">
        <v>1914</v>
      </c>
      <c r="F548" s="65">
        <f>Dental!D552</f>
        <v>106</v>
      </c>
      <c r="G548" s="65" t="s">
        <v>1915</v>
      </c>
      <c r="H548" s="65">
        <f>Dental!E552</f>
        <v>106</v>
      </c>
      <c r="I548" s="65" t="s">
        <v>1916</v>
      </c>
      <c r="J548" s="65" t="str">
        <f>Dental!F552</f>
        <v>SIGNATURE INDICATOR</v>
      </c>
      <c r="K548" s="66" t="s">
        <v>1913</v>
      </c>
      <c r="L548" s="65" t="s">
        <v>558</v>
      </c>
      <c r="M548" s="66" t="s">
        <v>1913</v>
      </c>
      <c r="N548" s="65" t="str">
        <f>Dental!G552</f>
        <v>Map "Y" is valid signature. Map "N" if invalid signature.</v>
      </c>
      <c r="O548" s="66" t="s">
        <v>1913</v>
      </c>
      <c r="P548" s="65" t="str">
        <f>Dental!H552</f>
        <v>Physicians signature</v>
      </c>
      <c r="Q548" s="66" t="s">
        <v>1913</v>
      </c>
      <c r="R548" s="65">
        <f>Dental!I552</f>
        <v>53</v>
      </c>
      <c r="S548" s="66" t="s">
        <v>1913</v>
      </c>
      <c r="T548" s="65" t="str">
        <f>Dental!J552</f>
        <v>51.Dentist SIG?</v>
      </c>
      <c r="U548" s="66" t="s">
        <v>1913</v>
      </c>
      <c r="V548" s="65">
        <f>Dental!K552</f>
        <v>0</v>
      </c>
      <c r="W548" s="66" t="s">
        <v>1913</v>
      </c>
      <c r="X548" s="65" t="s">
        <v>2270</v>
      </c>
      <c r="Y548" s="66" t="s">
        <v>1914</v>
      </c>
      <c r="Z548" s="65">
        <v>3</v>
      </c>
      <c r="AA548" s="65" t="s">
        <v>1915</v>
      </c>
      <c r="AB548" s="65">
        <v>3</v>
      </c>
      <c r="AC548" s="65" t="s">
        <v>1915</v>
      </c>
      <c r="AD548" s="65" t="s">
        <v>1918</v>
      </c>
      <c r="AE548" s="65" t="s">
        <v>1915</v>
      </c>
      <c r="AF548" s="65">
        <f>Dental!L552</f>
        <v>1</v>
      </c>
      <c r="AG548" s="65" t="s">
        <v>1915</v>
      </c>
      <c r="AH548" s="65">
        <f>Dental!M552</f>
        <v>7</v>
      </c>
      <c r="AI548" s="65" t="s">
        <v>1919</v>
      </c>
    </row>
    <row r="549" spans="1:35">
      <c r="A549" s="65" t="s">
        <v>1912</v>
      </c>
      <c r="B549" s="65" t="str">
        <f>Dental!B553</f>
        <v>CILENT DEATCH INDICATOR</v>
      </c>
      <c r="C549" s="66" t="s">
        <v>1913</v>
      </c>
      <c r="D549" s="65" t="str">
        <f>Dental!C553</f>
        <v>TEXT 1</v>
      </c>
      <c r="E549" s="66" t="s">
        <v>1914</v>
      </c>
      <c r="F549" s="65">
        <f>Dental!D553</f>
        <v>107</v>
      </c>
      <c r="G549" s="65" t="s">
        <v>1915</v>
      </c>
      <c r="H549" s="65">
        <f>Dental!E553</f>
        <v>107</v>
      </c>
      <c r="I549" s="65" t="s">
        <v>1916</v>
      </c>
      <c r="J549" s="65" t="str">
        <f>Dental!F553</f>
        <v>Used when no date of death is submitted - valid values Y, N, space</v>
      </c>
      <c r="K549" s="66" t="s">
        <v>1913</v>
      </c>
      <c r="L549" s="65" t="s">
        <v>855</v>
      </c>
      <c r="M549" s="66" t="s">
        <v>1913</v>
      </c>
      <c r="N549" s="65" t="str">
        <f>Dental!G553</f>
        <v>NA</v>
      </c>
      <c r="O549" s="66" t="s">
        <v>1913</v>
      </c>
      <c r="P549" s="65" t="str">
        <f>Dental!H553</f>
        <v>NA</v>
      </c>
      <c r="Q549" s="66" t="s">
        <v>1913</v>
      </c>
      <c r="R549" s="65" t="str">
        <f>Dental!I553</f>
        <v>NA</v>
      </c>
      <c r="S549" s="66" t="s">
        <v>1913</v>
      </c>
      <c r="T549" s="65" t="str">
        <f>Dental!J553</f>
        <v>NA</v>
      </c>
      <c r="U549" s="66" t="s">
        <v>1913</v>
      </c>
      <c r="V549" s="65">
        <f>Dental!K553</f>
        <v>0</v>
      </c>
      <c r="W549" s="66" t="s">
        <v>1913</v>
      </c>
      <c r="X549" s="65" t="s">
        <v>2270</v>
      </c>
      <c r="Y549" s="66" t="s">
        <v>1914</v>
      </c>
      <c r="Z549" s="65">
        <v>3</v>
      </c>
      <c r="AA549" s="65" t="s">
        <v>1915</v>
      </c>
      <c r="AB549" s="65">
        <v>3</v>
      </c>
      <c r="AC549" s="65" t="s">
        <v>1915</v>
      </c>
      <c r="AD549" s="65" t="s">
        <v>1918</v>
      </c>
      <c r="AE549" s="65" t="s">
        <v>1915</v>
      </c>
      <c r="AF549" s="65">
        <f>Dental!L553</f>
        <v>1</v>
      </c>
      <c r="AG549" s="65" t="s">
        <v>1915</v>
      </c>
      <c r="AH549" s="65">
        <f>Dental!M553</f>
        <v>2</v>
      </c>
      <c r="AI549" s="65" t="s">
        <v>1919</v>
      </c>
    </row>
    <row r="550" spans="1:35">
      <c r="A550" s="65" t="s">
        <v>1912</v>
      </c>
      <c r="B550" s="65" t="str">
        <f>Dental!B554</f>
        <v>VIS EYEGLASS SIGNATURE IND</v>
      </c>
      <c r="C550" s="66" t="s">
        <v>1913</v>
      </c>
      <c r="D550" s="65" t="str">
        <f>Dental!C554</f>
        <v>TEXT 1</v>
      </c>
      <c r="E550" s="66" t="s">
        <v>1914</v>
      </c>
      <c r="F550" s="65">
        <f>Dental!D554</f>
        <v>108</v>
      </c>
      <c r="G550" s="65" t="s">
        <v>1915</v>
      </c>
      <c r="H550" s="65">
        <f>Dental!E554</f>
        <v>108</v>
      </c>
      <c r="I550" s="65" t="s">
        <v>1916</v>
      </c>
      <c r="J550" s="65" t="str">
        <f>Dental!F554</f>
        <v>VISION EYEGLASS SIGNATURE INDICATOR</v>
      </c>
      <c r="K550" s="66" t="s">
        <v>1913</v>
      </c>
      <c r="L550" s="65" t="s">
        <v>797</v>
      </c>
      <c r="M550" s="66" t="s">
        <v>1913</v>
      </c>
      <c r="N550" s="65" t="str">
        <f>Dental!G554</f>
        <v>NA</v>
      </c>
      <c r="O550" s="66" t="s">
        <v>1913</v>
      </c>
      <c r="P550" s="65" t="str">
        <f>Dental!H554</f>
        <v>NA</v>
      </c>
      <c r="Q550" s="66" t="s">
        <v>1913</v>
      </c>
      <c r="R550" s="65" t="str">
        <f>Dental!I554</f>
        <v>NA</v>
      </c>
      <c r="S550" s="66" t="s">
        <v>1913</v>
      </c>
      <c r="T550" s="65" t="str">
        <f>Dental!J554</f>
        <v>NA</v>
      </c>
      <c r="U550" s="66" t="s">
        <v>1913</v>
      </c>
      <c r="V550" s="65">
        <f>Dental!K554</f>
        <v>0</v>
      </c>
      <c r="W550" s="66" t="s">
        <v>1913</v>
      </c>
      <c r="X550" s="65" t="s">
        <v>2270</v>
      </c>
      <c r="Y550" s="66" t="s">
        <v>1914</v>
      </c>
      <c r="Z550" s="65">
        <v>3</v>
      </c>
      <c r="AA550" s="65" t="s">
        <v>1915</v>
      </c>
      <c r="AB550" s="65">
        <v>3</v>
      </c>
      <c r="AC550" s="65" t="s">
        <v>1915</v>
      </c>
      <c r="AD550" s="65" t="s">
        <v>1918</v>
      </c>
      <c r="AE550" s="65" t="s">
        <v>1915</v>
      </c>
      <c r="AF550" s="65">
        <f>Dental!L554</f>
        <v>1</v>
      </c>
      <c r="AG550" s="65" t="s">
        <v>1915</v>
      </c>
      <c r="AH550" s="65">
        <f>Dental!M554</f>
        <v>7</v>
      </c>
      <c r="AI550" s="65" t="s">
        <v>1919</v>
      </c>
    </row>
    <row r="551" spans="1:35">
      <c r="A551" s="65" t="s">
        <v>1912</v>
      </c>
      <c r="B551" s="65" t="str">
        <f>Dental!B555</f>
        <v>CART MEMO NUMBER</v>
      </c>
      <c r="C551" s="66" t="s">
        <v>1913</v>
      </c>
      <c r="D551" s="65" t="str">
        <f>Dental!C555</f>
        <v>TEXT 16</v>
      </c>
      <c r="E551" s="66" t="s">
        <v>1914</v>
      </c>
      <c r="F551" s="65">
        <f>Dental!D555</f>
        <v>109</v>
      </c>
      <c r="G551" s="65" t="s">
        <v>1915</v>
      </c>
      <c r="H551" s="65">
        <f>Dental!E555</f>
        <v>124</v>
      </c>
      <c r="I551" s="65" t="s">
        <v>1916</v>
      </c>
      <c r="J551" s="65" t="str">
        <f>Dental!F555</f>
        <v>CARTS number required for claims entered from CARTS request</v>
      </c>
      <c r="K551" s="66" t="s">
        <v>1913</v>
      </c>
      <c r="L551" s="65" t="s">
        <v>856</v>
      </c>
      <c r="M551" s="66" t="s">
        <v>1913</v>
      </c>
      <c r="N551" s="65" t="str">
        <f>Dental!G555</f>
        <v>Map SAR Memo #</v>
      </c>
      <c r="O551" s="66" t="s">
        <v>1913</v>
      </c>
      <c r="P551" s="65" t="str">
        <f>Dental!H555</f>
        <v>NA</v>
      </c>
      <c r="Q551" s="66" t="s">
        <v>1913</v>
      </c>
      <c r="R551" s="65" t="str">
        <f>Dental!I555</f>
        <v>NA</v>
      </c>
      <c r="S551" s="66" t="s">
        <v>1913</v>
      </c>
      <c r="T551" s="65" t="str">
        <f>Dental!J555</f>
        <v>ATTACHMENT INFORMATION- SARS MEMO</v>
      </c>
      <c r="U551" s="66" t="s">
        <v>1913</v>
      </c>
      <c r="V551" s="65">
        <f>Dental!K555</f>
        <v>0</v>
      </c>
      <c r="W551" s="66" t="s">
        <v>1913</v>
      </c>
      <c r="X551" s="65" t="s">
        <v>2270</v>
      </c>
      <c r="Y551" s="66" t="s">
        <v>1914</v>
      </c>
      <c r="Z551" s="65">
        <v>3</v>
      </c>
      <c r="AA551" s="65" t="s">
        <v>1915</v>
      </c>
      <c r="AB551" s="65">
        <v>3</v>
      </c>
      <c r="AC551" s="65" t="s">
        <v>1915</v>
      </c>
      <c r="AD551" s="65" t="s">
        <v>1918</v>
      </c>
      <c r="AE551" s="65" t="s">
        <v>1915</v>
      </c>
      <c r="AF551" s="65">
        <f>Dental!L555</f>
        <v>1</v>
      </c>
      <c r="AG551" s="65" t="s">
        <v>1915</v>
      </c>
      <c r="AH551" s="65">
        <f>Dental!M555</f>
        <v>1</v>
      </c>
      <c r="AI551" s="65" t="s">
        <v>1919</v>
      </c>
    </row>
    <row r="552" spans="1:35">
      <c r="A552" s="65" t="s">
        <v>1912</v>
      </c>
      <c r="B552" s="65" t="str">
        <f>Dental!B556</f>
        <v>T90 INDICATOR</v>
      </c>
      <c r="C552" s="66" t="s">
        <v>1913</v>
      </c>
      <c r="D552" s="65" t="str">
        <f>Dental!C556</f>
        <v>TEXT 1</v>
      </c>
      <c r="E552" s="66" t="s">
        <v>1914</v>
      </c>
      <c r="F552" s="65">
        <f>Dental!D556</f>
        <v>125</v>
      </c>
      <c r="G552" s="65" t="s">
        <v>1915</v>
      </c>
      <c r="H552" s="65">
        <f>Dental!E556</f>
        <v>125</v>
      </c>
      <c r="I552" s="65" t="s">
        <v>1916</v>
      </c>
      <c r="J552" s="65" t="str">
        <f>Dental!F556</f>
        <v>T90 indicator for claims removed from a batch</v>
      </c>
      <c r="K552" s="66" t="s">
        <v>1913</v>
      </c>
      <c r="L552" s="65" t="s">
        <v>857</v>
      </c>
      <c r="M552" s="66" t="s">
        <v>1913</v>
      </c>
      <c r="N552" s="65" t="str">
        <f>Dental!G556</f>
        <v xml:space="preserve">Map T90 indicator </v>
      </c>
      <c r="O552" s="66" t="s">
        <v>1913</v>
      </c>
      <c r="P552" s="65" t="str">
        <f>Dental!H556</f>
        <v>NA</v>
      </c>
      <c r="Q552" s="66" t="s">
        <v>1913</v>
      </c>
      <c r="R552" s="65" t="str">
        <f>Dental!I556</f>
        <v>NA</v>
      </c>
      <c r="S552" s="66" t="s">
        <v>1913</v>
      </c>
      <c r="T552" s="65" t="str">
        <f>Dental!J556</f>
        <v>NA</v>
      </c>
      <c r="U552" s="66" t="s">
        <v>1913</v>
      </c>
      <c r="V552" s="65">
        <f>Dental!K556</f>
        <v>0</v>
      </c>
      <c r="W552" s="66" t="s">
        <v>1913</v>
      </c>
      <c r="X552" s="65" t="s">
        <v>2270</v>
      </c>
      <c r="Y552" s="66" t="s">
        <v>1914</v>
      </c>
      <c r="Z552" s="65">
        <v>3</v>
      </c>
      <c r="AA552" s="65" t="s">
        <v>1915</v>
      </c>
      <c r="AB552" s="65">
        <v>3</v>
      </c>
      <c r="AC552" s="65" t="s">
        <v>1915</v>
      </c>
      <c r="AD552" s="65" t="s">
        <v>1918</v>
      </c>
      <c r="AE552" s="65" t="s">
        <v>1915</v>
      </c>
      <c r="AF552" s="65">
        <f>Dental!L556</f>
        <v>1</v>
      </c>
      <c r="AG552" s="65" t="s">
        <v>1915</v>
      </c>
      <c r="AH552" s="65">
        <f>Dental!M556</f>
        <v>1</v>
      </c>
      <c r="AI552" s="65" t="s">
        <v>1919</v>
      </c>
    </row>
    <row r="553" spans="1:35">
      <c r="A553" s="65" t="s">
        <v>1912</v>
      </c>
      <c r="B553" s="65" t="str">
        <f>Dental!B557</f>
        <v>KEYING CLERK ID</v>
      </c>
      <c r="C553" s="66" t="s">
        <v>1913</v>
      </c>
      <c r="D553" s="65" t="str">
        <f>Dental!C557</f>
        <v>TEXT 8</v>
      </c>
      <c r="E553" s="66" t="s">
        <v>1914</v>
      </c>
      <c r="F553" s="65">
        <f>Dental!D557</f>
        <v>126</v>
      </c>
      <c r="G553" s="65" t="s">
        <v>1915</v>
      </c>
      <c r="H553" s="65">
        <f>Dental!E557</f>
        <v>133</v>
      </c>
      <c r="I553" s="65" t="s">
        <v>1916</v>
      </c>
      <c r="J553" s="65" t="str">
        <f>Dental!F557</f>
        <v>KEYING CLERK ID</v>
      </c>
      <c r="K553" s="66" t="s">
        <v>1913</v>
      </c>
      <c r="L553" s="65" t="s">
        <v>563</v>
      </c>
      <c r="M553" s="66" t="s">
        <v>1913</v>
      </c>
      <c r="N553" s="65" t="str">
        <f>Dental!G557</f>
        <v>Map Keying Clerk ID</v>
      </c>
      <c r="O553" s="66" t="s">
        <v>1913</v>
      </c>
      <c r="P553" s="65" t="str">
        <f>Dental!H557</f>
        <v>NA</v>
      </c>
      <c r="Q553" s="66" t="s">
        <v>1913</v>
      </c>
      <c r="R553" s="65" t="str">
        <f>Dental!I557</f>
        <v>NA</v>
      </c>
      <c r="S553" s="66" t="s">
        <v>1913</v>
      </c>
      <c r="T553" s="65" t="str">
        <f>Dental!J557</f>
        <v>NA</v>
      </c>
      <c r="U553" s="66" t="s">
        <v>1913</v>
      </c>
      <c r="V553" s="65">
        <f>Dental!K557</f>
        <v>0</v>
      </c>
      <c r="W553" s="66" t="s">
        <v>1913</v>
      </c>
      <c r="X553" s="65" t="s">
        <v>2270</v>
      </c>
      <c r="Y553" s="66" t="s">
        <v>1914</v>
      </c>
      <c r="Z553" s="65">
        <v>3</v>
      </c>
      <c r="AA553" s="65" t="s">
        <v>1915</v>
      </c>
      <c r="AB553" s="65">
        <v>3</v>
      </c>
      <c r="AC553" s="65" t="s">
        <v>1915</v>
      </c>
      <c r="AD553" s="65" t="s">
        <v>1918</v>
      </c>
      <c r="AE553" s="65" t="s">
        <v>1915</v>
      </c>
      <c r="AF553" s="65">
        <f>Dental!L557</f>
        <v>1</v>
      </c>
      <c r="AG553" s="65" t="s">
        <v>1915</v>
      </c>
      <c r="AH553" s="65">
        <f>Dental!M557</f>
        <v>1</v>
      </c>
      <c r="AI553" s="65" t="s">
        <v>1919</v>
      </c>
    </row>
    <row r="554" spans="1:35">
      <c r="A554" s="65"/>
      <c r="B554" s="65"/>
      <c r="C554" s="66"/>
      <c r="D554" s="65"/>
      <c r="E554" s="66"/>
      <c r="F554" s="65"/>
      <c r="G554" s="65"/>
      <c r="H554" s="65"/>
      <c r="I554" s="65"/>
      <c r="J554" s="65"/>
      <c r="K554" s="66"/>
      <c r="L554" s="65"/>
      <c r="M554" s="66"/>
      <c r="N554" s="65"/>
      <c r="O554" s="66"/>
      <c r="P554" s="65"/>
      <c r="Q554" s="66"/>
      <c r="R554" s="65"/>
      <c r="S554" s="66"/>
      <c r="T554" s="65"/>
      <c r="U554" s="66"/>
      <c r="V554" s="65"/>
      <c r="W554" s="66"/>
      <c r="X554" s="65"/>
      <c r="Y554" s="66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</row>
    <row r="555" spans="1:35">
      <c r="A555" s="65"/>
      <c r="B555" s="65"/>
      <c r="C555" s="66"/>
      <c r="D555" s="65"/>
      <c r="E555" s="66"/>
      <c r="F555" s="65"/>
      <c r="G555" s="65"/>
      <c r="H555" s="65"/>
      <c r="I555" s="65"/>
      <c r="J555" s="65"/>
      <c r="K555" s="66"/>
      <c r="L555" s="65"/>
      <c r="M555" s="66"/>
      <c r="N555" s="65"/>
      <c r="O555" s="66"/>
      <c r="P555" s="65"/>
      <c r="Q555" s="66"/>
      <c r="R555" s="65"/>
      <c r="S555" s="66"/>
      <c r="T555" s="65"/>
      <c r="U555" s="66"/>
      <c r="V555" s="65"/>
      <c r="W555" s="66"/>
      <c r="X555" s="65"/>
      <c r="Y555" s="66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</row>
    <row r="556" spans="1:35">
      <c r="A556" s="66" t="s">
        <v>2257</v>
      </c>
      <c r="B556" s="65"/>
      <c r="C556" s="66"/>
      <c r="D556" s="65"/>
      <c r="E556" s="66"/>
      <c r="F556" s="65"/>
      <c r="G556" s="65"/>
      <c r="H556" s="65"/>
      <c r="I556" s="65"/>
      <c r="J556" s="65"/>
      <c r="K556" s="66"/>
      <c r="L556" s="65"/>
      <c r="M556" s="66"/>
      <c r="N556" s="65"/>
      <c r="O556" s="66"/>
      <c r="P556" s="65"/>
      <c r="Q556" s="66"/>
      <c r="R556" s="65"/>
      <c r="S556" s="66"/>
      <c r="T556" s="65"/>
      <c r="U556" s="66"/>
      <c r="V556" s="65"/>
      <c r="W556" s="66"/>
      <c r="X556" s="65"/>
      <c r="Y556" s="66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</row>
    <row r="557" spans="1:35">
      <c r="A557" s="65" t="s">
        <v>1912</v>
      </c>
      <c r="B557" s="65" t="str">
        <f>Dental!B561</f>
        <v>RECORD_ID</v>
      </c>
      <c r="C557" s="66" t="s">
        <v>1913</v>
      </c>
      <c r="D557" s="65" t="str">
        <f>Dental!C561</f>
        <v>TEXT 2</v>
      </c>
      <c r="E557" s="66" t="s">
        <v>1914</v>
      </c>
      <c r="F557" s="65">
        <f>Dental!D561</f>
        <v>1</v>
      </c>
      <c r="G557" s="65" t="s">
        <v>1915</v>
      </c>
      <c r="H557" s="65">
        <f>Dental!E561</f>
        <v>2</v>
      </c>
      <c r="I557" s="65" t="s">
        <v>1916</v>
      </c>
      <c r="J557" s="65" t="str">
        <f>Dental!F561</f>
        <v>VALUE "ID"</v>
      </c>
      <c r="K557" s="66" t="s">
        <v>1913</v>
      </c>
      <c r="L557" s="65" t="s">
        <v>1922</v>
      </c>
      <c r="M557" s="66" t="s">
        <v>1913</v>
      </c>
      <c r="N557" s="65" t="str">
        <f>Dental!G561</f>
        <v>Map "ID"</v>
      </c>
      <c r="O557" s="66" t="s">
        <v>1913</v>
      </c>
      <c r="P557" s="65" t="str">
        <f>Dental!H561</f>
        <v>NA</v>
      </c>
      <c r="Q557" s="66" t="s">
        <v>1913</v>
      </c>
      <c r="R557" s="65" t="str">
        <f>Dental!I561</f>
        <v>NA</v>
      </c>
      <c r="S557" s="66" t="s">
        <v>1913</v>
      </c>
      <c r="T557" s="65" t="str">
        <f>Dental!J561</f>
        <v>NA</v>
      </c>
      <c r="U557" s="66" t="s">
        <v>1913</v>
      </c>
      <c r="V557" s="65">
        <f>Dental!K561</f>
        <v>0</v>
      </c>
      <c r="W557" s="66" t="s">
        <v>1913</v>
      </c>
      <c r="X557" s="65" t="s">
        <v>2270</v>
      </c>
      <c r="Y557" s="66" t="s">
        <v>1914</v>
      </c>
      <c r="Z557" s="65">
        <v>4</v>
      </c>
      <c r="AA557" s="65" t="s">
        <v>1915</v>
      </c>
      <c r="AB557" s="65">
        <v>3</v>
      </c>
      <c r="AC557" s="65" t="s">
        <v>1915</v>
      </c>
      <c r="AD557" s="65" t="s">
        <v>1918</v>
      </c>
      <c r="AE557" s="65" t="s">
        <v>1915</v>
      </c>
      <c r="AF557" s="65">
        <f>Dental!L561</f>
        <v>1</v>
      </c>
      <c r="AG557" s="65" t="s">
        <v>1915</v>
      </c>
      <c r="AH557" s="65">
        <f>Dental!M561</f>
        <v>1</v>
      </c>
      <c r="AI557" s="65" t="s">
        <v>1919</v>
      </c>
    </row>
    <row r="558" spans="1:35">
      <c r="A558" s="65" t="s">
        <v>1912</v>
      </c>
      <c r="B558" s="65" t="str">
        <f>Dental!B562</f>
        <v>SEQUECNE NUMBER</v>
      </c>
      <c r="C558" s="66" t="s">
        <v>1913</v>
      </c>
      <c r="D558" s="65" t="str">
        <f>Dental!C562</f>
        <v>TEXT 2</v>
      </c>
      <c r="E558" s="66" t="s">
        <v>1914</v>
      </c>
      <c r="F558" s="65">
        <f>Dental!D562</f>
        <v>3</v>
      </c>
      <c r="G558" s="65" t="s">
        <v>1915</v>
      </c>
      <c r="H558" s="65">
        <f>Dental!E562</f>
        <v>4</v>
      </c>
      <c r="I558" s="65" t="s">
        <v>1916</v>
      </c>
      <c r="J558" s="65" t="str">
        <f>Dental!F562</f>
        <v>Service line Sequence Number</v>
      </c>
      <c r="K558" s="66" t="s">
        <v>1913</v>
      </c>
      <c r="L558" s="65" t="s">
        <v>858</v>
      </c>
      <c r="M558" s="66" t="s">
        <v>1913</v>
      </c>
      <c r="N558" s="65" t="str">
        <f>Dental!G562</f>
        <v>Map service line sequence number. Map "01", "02", "03"…</v>
      </c>
      <c r="O558" s="66" t="s">
        <v>1913</v>
      </c>
      <c r="P558" s="65" t="str">
        <f>Dental!H562</f>
        <v>NA</v>
      </c>
      <c r="Q558" s="66" t="s">
        <v>1913</v>
      </c>
      <c r="R558" s="65" t="str">
        <f>Dental!I562</f>
        <v>NA</v>
      </c>
      <c r="S558" s="66" t="s">
        <v>1913</v>
      </c>
      <c r="T558" s="65" t="str">
        <f>Dental!J562</f>
        <v>NA</v>
      </c>
      <c r="U558" s="66" t="s">
        <v>1913</v>
      </c>
      <c r="V558" s="65" t="str">
        <f>Dental!K562</f>
        <v>Updated the mapping</v>
      </c>
      <c r="W558" s="66" t="s">
        <v>1913</v>
      </c>
      <c r="X558" s="65" t="s">
        <v>2270</v>
      </c>
      <c r="Y558" s="66" t="s">
        <v>1914</v>
      </c>
      <c r="Z558" s="65">
        <v>4</v>
      </c>
      <c r="AA558" s="65" t="s">
        <v>1915</v>
      </c>
      <c r="AB558" s="65">
        <v>3</v>
      </c>
      <c r="AC558" s="65" t="s">
        <v>1915</v>
      </c>
      <c r="AD558" s="65" t="s">
        <v>1918</v>
      </c>
      <c r="AE558" s="65" t="s">
        <v>1915</v>
      </c>
      <c r="AF558" s="65">
        <f>Dental!L562</f>
        <v>1</v>
      </c>
      <c r="AG558" s="65" t="s">
        <v>1915</v>
      </c>
      <c r="AH558" s="65">
        <f>Dental!M562</f>
        <v>6</v>
      </c>
      <c r="AI558" s="65" t="s">
        <v>1919</v>
      </c>
    </row>
    <row r="559" spans="1:35">
      <c r="A559" s="65" t="s">
        <v>1912</v>
      </c>
      <c r="B559" s="65" t="str">
        <f>Dental!B563</f>
        <v>FROM DATE OF SERVICE</v>
      </c>
      <c r="C559" s="66" t="s">
        <v>1913</v>
      </c>
      <c r="D559" s="65" t="str">
        <f>Dental!C563</f>
        <v>TEXT 8</v>
      </c>
      <c r="E559" s="66" t="s">
        <v>1914</v>
      </c>
      <c r="F559" s="65">
        <f>Dental!D563</f>
        <v>5</v>
      </c>
      <c r="G559" s="65" t="s">
        <v>1915</v>
      </c>
      <c r="H559" s="65">
        <f>Dental!E563</f>
        <v>12</v>
      </c>
      <c r="I559" s="65" t="s">
        <v>1916</v>
      </c>
      <c r="J559" s="65" t="str">
        <f>Dental!F563</f>
        <v>FROM DATE OF SERVICE</v>
      </c>
      <c r="K559" s="66" t="s">
        <v>1913</v>
      </c>
      <c r="L559" s="65" t="s">
        <v>52</v>
      </c>
      <c r="M559" s="66" t="s">
        <v>1913</v>
      </c>
      <c r="N559" s="65" t="str">
        <f>Dental!G563</f>
        <v>Map Procedure Date</v>
      </c>
      <c r="O559" s="66" t="s">
        <v>1913</v>
      </c>
      <c r="P559" s="65" t="str">
        <f>Dental!H563</f>
        <v>Procedure Date</v>
      </c>
      <c r="Q559" s="66" t="s">
        <v>1913</v>
      </c>
      <c r="R559" s="65">
        <f>Dental!I563</f>
        <v>24</v>
      </c>
      <c r="S559" s="66" t="s">
        <v>1913</v>
      </c>
      <c r="T559" s="65" t="str">
        <f>Dental!J563</f>
        <v>24.date</v>
      </c>
      <c r="U559" s="66" t="s">
        <v>1913</v>
      </c>
      <c r="V559" s="65">
        <f>Dental!K563</f>
        <v>0</v>
      </c>
      <c r="W559" s="66" t="s">
        <v>1913</v>
      </c>
      <c r="X559" s="65" t="s">
        <v>2270</v>
      </c>
      <c r="Y559" s="66" t="s">
        <v>1914</v>
      </c>
      <c r="Z559" s="65">
        <v>4</v>
      </c>
      <c r="AA559" s="65" t="s">
        <v>1915</v>
      </c>
      <c r="AB559" s="65">
        <v>3</v>
      </c>
      <c r="AC559" s="65" t="s">
        <v>1915</v>
      </c>
      <c r="AD559" s="65" t="s">
        <v>1918</v>
      </c>
      <c r="AE559" s="65" t="s">
        <v>1915</v>
      </c>
      <c r="AF559" s="65">
        <f>Dental!L563</f>
        <v>1</v>
      </c>
      <c r="AG559" s="65" t="s">
        <v>1915</v>
      </c>
      <c r="AH559" s="65">
        <f>Dental!M563</f>
        <v>6</v>
      </c>
      <c r="AI559" s="65" t="s">
        <v>1919</v>
      </c>
    </row>
    <row r="560" spans="1:35">
      <c r="A560" s="65" t="s">
        <v>1912</v>
      </c>
      <c r="B560" s="65" t="str">
        <f>Dental!B564</f>
        <v>THROUGH DATE OF SERVICE</v>
      </c>
      <c r="C560" s="66" t="s">
        <v>1913</v>
      </c>
      <c r="D560" s="65" t="str">
        <f>Dental!C564</f>
        <v>TEXT 8</v>
      </c>
      <c r="E560" s="66" t="s">
        <v>1914</v>
      </c>
      <c r="F560" s="65">
        <f>Dental!D564</f>
        <v>13</v>
      </c>
      <c r="G560" s="65" t="s">
        <v>1915</v>
      </c>
      <c r="H560" s="65">
        <f>Dental!E564</f>
        <v>20</v>
      </c>
      <c r="I560" s="65" t="s">
        <v>1916</v>
      </c>
      <c r="J560" s="65" t="str">
        <f>Dental!F564</f>
        <v>THROUGH DATE OF SERVICE</v>
      </c>
      <c r="K560" s="66" t="s">
        <v>1913</v>
      </c>
      <c r="L560" s="65" t="s">
        <v>54</v>
      </c>
      <c r="M560" s="66" t="s">
        <v>1913</v>
      </c>
      <c r="N560" s="65" t="str">
        <f>Dental!G564</f>
        <v>Map Procedure Date</v>
      </c>
      <c r="O560" s="66" t="s">
        <v>1913</v>
      </c>
      <c r="P560" s="65" t="str">
        <f>Dental!H564</f>
        <v>Procedure Date</v>
      </c>
      <c r="Q560" s="66" t="s">
        <v>1913</v>
      </c>
      <c r="R560" s="65">
        <f>Dental!I564</f>
        <v>24</v>
      </c>
      <c r="S560" s="66" t="s">
        <v>1913</v>
      </c>
      <c r="T560" s="65" t="str">
        <f>Dental!J564</f>
        <v>24.date</v>
      </c>
      <c r="U560" s="66" t="s">
        <v>1913</v>
      </c>
      <c r="V560" s="65">
        <f>Dental!K564</f>
        <v>0</v>
      </c>
      <c r="W560" s="66" t="s">
        <v>1913</v>
      </c>
      <c r="X560" s="65" t="s">
        <v>2270</v>
      </c>
      <c r="Y560" s="66" t="s">
        <v>1914</v>
      </c>
      <c r="Z560" s="65">
        <v>4</v>
      </c>
      <c r="AA560" s="65" t="s">
        <v>1915</v>
      </c>
      <c r="AB560" s="65">
        <v>3</v>
      </c>
      <c r="AC560" s="65" t="s">
        <v>1915</v>
      </c>
      <c r="AD560" s="65" t="s">
        <v>1918</v>
      </c>
      <c r="AE560" s="65" t="s">
        <v>1915</v>
      </c>
      <c r="AF560" s="65">
        <f>Dental!L564</f>
        <v>1</v>
      </c>
      <c r="AG560" s="65" t="s">
        <v>1915</v>
      </c>
      <c r="AH560" s="65">
        <f>Dental!M564</f>
        <v>6</v>
      </c>
      <c r="AI560" s="65" t="s">
        <v>1919</v>
      </c>
    </row>
    <row r="561" spans="1:35">
      <c r="A561" s="65" t="s">
        <v>1912</v>
      </c>
      <c r="B561" s="65" t="str">
        <f>Dental!B565</f>
        <v>FK PROCEDURE CODE</v>
      </c>
      <c r="C561" s="66" t="s">
        <v>1913</v>
      </c>
      <c r="D561" s="65" t="str">
        <f>Dental!C565</f>
        <v>TEXT 7</v>
      </c>
      <c r="E561" s="66" t="s">
        <v>1914</v>
      </c>
      <c r="F561" s="65">
        <f>Dental!D565</f>
        <v>21</v>
      </c>
      <c r="G561" s="65" t="s">
        <v>1915</v>
      </c>
      <c r="H561" s="65">
        <f>Dental!E565</f>
        <v>27</v>
      </c>
      <c r="I561" s="65" t="s">
        <v>1916</v>
      </c>
      <c r="J561" s="65" t="str">
        <f>Dental!F565</f>
        <v>PROCEDURE CODE</v>
      </c>
      <c r="K561" s="66" t="s">
        <v>1913</v>
      </c>
      <c r="L561" s="65" t="s">
        <v>800</v>
      </c>
      <c r="M561" s="66" t="s">
        <v>1913</v>
      </c>
      <c r="N561" s="65" t="str">
        <f>Dental!G565</f>
        <v>Map Procedure code</v>
      </c>
      <c r="O561" s="66" t="s">
        <v>1913</v>
      </c>
      <c r="P561" s="65" t="str">
        <f>Dental!H565</f>
        <v>Procedure Code</v>
      </c>
      <c r="Q561" s="66" t="s">
        <v>1913</v>
      </c>
      <c r="R561" s="65">
        <f>Dental!I565</f>
        <v>29</v>
      </c>
      <c r="S561" s="66" t="s">
        <v>1913</v>
      </c>
      <c r="T561" s="65" t="str">
        <f>Dental!J565</f>
        <v>29.Procedure</v>
      </c>
      <c r="U561" s="66" t="s">
        <v>1913</v>
      </c>
      <c r="V561" s="65">
        <f>Dental!K565</f>
        <v>0</v>
      </c>
      <c r="W561" s="66" t="s">
        <v>1913</v>
      </c>
      <c r="X561" s="65" t="s">
        <v>2270</v>
      </c>
      <c r="Y561" s="66" t="s">
        <v>1914</v>
      </c>
      <c r="Z561" s="65">
        <v>4</v>
      </c>
      <c r="AA561" s="65" t="s">
        <v>1915</v>
      </c>
      <c r="AB561" s="65">
        <v>3</v>
      </c>
      <c r="AC561" s="65" t="s">
        <v>1915</v>
      </c>
      <c r="AD561" s="65" t="s">
        <v>1918</v>
      </c>
      <c r="AE561" s="65" t="s">
        <v>1915</v>
      </c>
      <c r="AF561" s="65">
        <f>Dental!L565</f>
        <v>1</v>
      </c>
      <c r="AG561" s="65" t="s">
        <v>1915</v>
      </c>
      <c r="AH561" s="65">
        <f>Dental!M565</f>
        <v>6</v>
      </c>
      <c r="AI561" s="65" t="s">
        <v>1919</v>
      </c>
    </row>
    <row r="562" spans="1:35">
      <c r="A562" s="65" t="s">
        <v>1912</v>
      </c>
      <c r="B562" s="65" t="str">
        <f>Dental!B566</f>
        <v>FK MODIFIER CODE 1</v>
      </c>
      <c r="C562" s="66" t="s">
        <v>1913</v>
      </c>
      <c r="D562" s="65" t="str">
        <f>Dental!C566</f>
        <v>TEXT 2</v>
      </c>
      <c r="E562" s="66" t="s">
        <v>1914</v>
      </c>
      <c r="F562" s="65">
        <f>Dental!D566</f>
        <v>28</v>
      </c>
      <c r="G562" s="65" t="s">
        <v>1915</v>
      </c>
      <c r="H562" s="65">
        <f>Dental!E566</f>
        <v>29</v>
      </c>
      <c r="I562" s="65" t="s">
        <v>1916</v>
      </c>
      <c r="J562" s="65" t="str">
        <f>Dental!F566</f>
        <v>MODIFIER CODE</v>
      </c>
      <c r="K562" s="66" t="s">
        <v>1913</v>
      </c>
      <c r="L562" s="65" t="s">
        <v>2258</v>
      </c>
      <c r="M562" s="66" t="s">
        <v>1913</v>
      </c>
      <c r="N562" s="65" t="str">
        <f>Dental!G566</f>
        <v>NA</v>
      </c>
      <c r="O562" s="66" t="s">
        <v>1913</v>
      </c>
      <c r="P562" s="65" t="str">
        <f>Dental!H566</f>
        <v>NA</v>
      </c>
      <c r="Q562" s="66" t="s">
        <v>1913</v>
      </c>
      <c r="R562" s="65" t="str">
        <f>Dental!I566</f>
        <v>NA</v>
      </c>
      <c r="S562" s="66" t="s">
        <v>1913</v>
      </c>
      <c r="T562" s="65" t="str">
        <f>Dental!J566</f>
        <v>NA</v>
      </c>
      <c r="U562" s="66" t="s">
        <v>1913</v>
      </c>
      <c r="V562" s="65">
        <f>Dental!K566</f>
        <v>0</v>
      </c>
      <c r="W562" s="66" t="s">
        <v>1913</v>
      </c>
      <c r="X562" s="65" t="s">
        <v>2270</v>
      </c>
      <c r="Y562" s="66" t="s">
        <v>1914</v>
      </c>
      <c r="Z562" s="65">
        <v>4</v>
      </c>
      <c r="AA562" s="65" t="s">
        <v>1915</v>
      </c>
      <c r="AB562" s="65">
        <v>3</v>
      </c>
      <c r="AC562" s="65" t="s">
        <v>1915</v>
      </c>
      <c r="AD562" s="65" t="s">
        <v>1918</v>
      </c>
      <c r="AE562" s="65" t="s">
        <v>1915</v>
      </c>
      <c r="AF562" s="65">
        <f>Dental!L566</f>
        <v>1</v>
      </c>
      <c r="AG562" s="65" t="s">
        <v>1915</v>
      </c>
      <c r="AH562" s="65">
        <f>Dental!M566</f>
        <v>6</v>
      </c>
      <c r="AI562" s="65" t="s">
        <v>1919</v>
      </c>
    </row>
    <row r="563" spans="1:35">
      <c r="A563" s="65" t="s">
        <v>1912</v>
      </c>
      <c r="B563" s="65" t="str">
        <f>Dental!B567</f>
        <v>FK MODIFIER CODE 2</v>
      </c>
      <c r="C563" s="66" t="s">
        <v>1913</v>
      </c>
      <c r="D563" s="65" t="str">
        <f>Dental!C567</f>
        <v>TEXT 2</v>
      </c>
      <c r="E563" s="66" t="s">
        <v>1914</v>
      </c>
      <c r="F563" s="65">
        <f>Dental!D567</f>
        <v>30</v>
      </c>
      <c r="G563" s="65" t="s">
        <v>1915</v>
      </c>
      <c r="H563" s="65">
        <f>Dental!E567</f>
        <v>31</v>
      </c>
      <c r="I563" s="65" t="s">
        <v>1916</v>
      </c>
      <c r="J563" s="65" t="str">
        <f>Dental!F567</f>
        <v>MODIFIER CODE</v>
      </c>
      <c r="K563" s="66" t="s">
        <v>1913</v>
      </c>
      <c r="L563" s="65" t="s">
        <v>2259</v>
      </c>
      <c r="M563" s="66" t="s">
        <v>1913</v>
      </c>
      <c r="N563" s="65" t="str">
        <f>Dental!G567</f>
        <v>NA</v>
      </c>
      <c r="O563" s="66" t="s">
        <v>1913</v>
      </c>
      <c r="P563" s="65" t="str">
        <f>Dental!H567</f>
        <v>NA</v>
      </c>
      <c r="Q563" s="66" t="s">
        <v>1913</v>
      </c>
      <c r="R563" s="65" t="str">
        <f>Dental!I567</f>
        <v>NA</v>
      </c>
      <c r="S563" s="66" t="s">
        <v>1913</v>
      </c>
      <c r="T563" s="65" t="str">
        <f>Dental!J567</f>
        <v>NA</v>
      </c>
      <c r="U563" s="66" t="s">
        <v>1913</v>
      </c>
      <c r="V563" s="65">
        <f>Dental!K567</f>
        <v>0</v>
      </c>
      <c r="W563" s="66" t="s">
        <v>1913</v>
      </c>
      <c r="X563" s="65" t="s">
        <v>2270</v>
      </c>
      <c r="Y563" s="66" t="s">
        <v>1914</v>
      </c>
      <c r="Z563" s="65">
        <v>4</v>
      </c>
      <c r="AA563" s="65" t="s">
        <v>1915</v>
      </c>
      <c r="AB563" s="65">
        <v>3</v>
      </c>
      <c r="AC563" s="65" t="s">
        <v>1915</v>
      </c>
      <c r="AD563" s="65" t="s">
        <v>1918</v>
      </c>
      <c r="AE563" s="65" t="s">
        <v>1915</v>
      </c>
      <c r="AF563" s="65">
        <f>Dental!L567</f>
        <v>1</v>
      </c>
      <c r="AG563" s="65" t="s">
        <v>1915</v>
      </c>
      <c r="AH563" s="65">
        <f>Dental!M567</f>
        <v>6</v>
      </c>
      <c r="AI563" s="65" t="s">
        <v>1919</v>
      </c>
    </row>
    <row r="564" spans="1:35">
      <c r="A564" s="65" t="s">
        <v>1912</v>
      </c>
      <c r="B564" s="65" t="str">
        <f>Dental!B568</f>
        <v>FK MODIFIER CODE 3</v>
      </c>
      <c r="C564" s="66" t="s">
        <v>1913</v>
      </c>
      <c r="D564" s="65" t="str">
        <f>Dental!C568</f>
        <v>TEXT 2</v>
      </c>
      <c r="E564" s="66" t="s">
        <v>1914</v>
      </c>
      <c r="F564" s="65">
        <f>Dental!D568</f>
        <v>32</v>
      </c>
      <c r="G564" s="65" t="s">
        <v>1915</v>
      </c>
      <c r="H564" s="65">
        <f>Dental!E568</f>
        <v>33</v>
      </c>
      <c r="I564" s="65" t="s">
        <v>1916</v>
      </c>
      <c r="J564" s="65" t="str">
        <f>Dental!F568</f>
        <v>MODIFIER CODE</v>
      </c>
      <c r="K564" s="66" t="s">
        <v>1913</v>
      </c>
      <c r="L564" s="65" t="s">
        <v>2260</v>
      </c>
      <c r="M564" s="66" t="s">
        <v>1913</v>
      </c>
      <c r="N564" s="65" t="str">
        <f>Dental!G568</f>
        <v>NA</v>
      </c>
      <c r="O564" s="66" t="s">
        <v>1913</v>
      </c>
      <c r="P564" s="65" t="str">
        <f>Dental!H568</f>
        <v>NA</v>
      </c>
      <c r="Q564" s="66" t="s">
        <v>1913</v>
      </c>
      <c r="R564" s="65" t="str">
        <f>Dental!I568</f>
        <v>NA</v>
      </c>
      <c r="S564" s="66" t="s">
        <v>1913</v>
      </c>
      <c r="T564" s="65" t="str">
        <f>Dental!J568</f>
        <v>NA</v>
      </c>
      <c r="U564" s="66" t="s">
        <v>1913</v>
      </c>
      <c r="V564" s="65">
        <f>Dental!K568</f>
        <v>0</v>
      </c>
      <c r="W564" s="66" t="s">
        <v>1913</v>
      </c>
      <c r="X564" s="65" t="s">
        <v>2270</v>
      </c>
      <c r="Y564" s="66" t="s">
        <v>1914</v>
      </c>
      <c r="Z564" s="65">
        <v>4</v>
      </c>
      <c r="AA564" s="65" t="s">
        <v>1915</v>
      </c>
      <c r="AB564" s="65">
        <v>3</v>
      </c>
      <c r="AC564" s="65" t="s">
        <v>1915</v>
      </c>
      <c r="AD564" s="65" t="s">
        <v>1918</v>
      </c>
      <c r="AE564" s="65" t="s">
        <v>1915</v>
      </c>
      <c r="AF564" s="65">
        <f>Dental!L568</f>
        <v>1</v>
      </c>
      <c r="AG564" s="65" t="s">
        <v>1915</v>
      </c>
      <c r="AH564" s="65">
        <f>Dental!M568</f>
        <v>6</v>
      </c>
      <c r="AI564" s="65" t="s">
        <v>1919</v>
      </c>
    </row>
    <row r="565" spans="1:35">
      <c r="A565" s="65" t="s">
        <v>1912</v>
      </c>
      <c r="B565" s="65" t="str">
        <f>Dental!B569</f>
        <v>FK MODIFIER CODE 4</v>
      </c>
      <c r="C565" s="66" t="s">
        <v>1913</v>
      </c>
      <c r="D565" s="65" t="str">
        <f>Dental!C569</f>
        <v>TEXT 2</v>
      </c>
      <c r="E565" s="66" t="s">
        <v>1914</v>
      </c>
      <c r="F565" s="65">
        <f>Dental!D569</f>
        <v>34</v>
      </c>
      <c r="G565" s="65" t="s">
        <v>1915</v>
      </c>
      <c r="H565" s="65">
        <f>Dental!E569</f>
        <v>35</v>
      </c>
      <c r="I565" s="65" t="s">
        <v>1916</v>
      </c>
      <c r="J565" s="65" t="str">
        <f>Dental!F569</f>
        <v>MODIFIER CODE</v>
      </c>
      <c r="K565" s="66" t="s">
        <v>1913</v>
      </c>
      <c r="L565" s="65" t="s">
        <v>2261</v>
      </c>
      <c r="M565" s="66" t="s">
        <v>1913</v>
      </c>
      <c r="N565" s="65" t="str">
        <f>Dental!G569</f>
        <v>NA</v>
      </c>
      <c r="O565" s="66" t="s">
        <v>1913</v>
      </c>
      <c r="P565" s="65" t="str">
        <f>Dental!H569</f>
        <v>NA</v>
      </c>
      <c r="Q565" s="66" t="s">
        <v>1913</v>
      </c>
      <c r="R565" s="65" t="str">
        <f>Dental!I569</f>
        <v>NA</v>
      </c>
      <c r="S565" s="66" t="s">
        <v>1913</v>
      </c>
      <c r="T565" s="65" t="str">
        <f>Dental!J569</f>
        <v>NA</v>
      </c>
      <c r="U565" s="66" t="s">
        <v>1913</v>
      </c>
      <c r="V565" s="65">
        <f>Dental!K569</f>
        <v>0</v>
      </c>
      <c r="W565" s="66" t="s">
        <v>1913</v>
      </c>
      <c r="X565" s="65" t="s">
        <v>2270</v>
      </c>
      <c r="Y565" s="66" t="s">
        <v>1914</v>
      </c>
      <c r="Z565" s="65">
        <v>4</v>
      </c>
      <c r="AA565" s="65" t="s">
        <v>1915</v>
      </c>
      <c r="AB565" s="65">
        <v>3</v>
      </c>
      <c r="AC565" s="65" t="s">
        <v>1915</v>
      </c>
      <c r="AD565" s="65" t="s">
        <v>1918</v>
      </c>
      <c r="AE565" s="65" t="s">
        <v>1915</v>
      </c>
      <c r="AF565" s="65">
        <f>Dental!L569</f>
        <v>1</v>
      </c>
      <c r="AG565" s="65" t="s">
        <v>1915</v>
      </c>
      <c r="AH565" s="65">
        <f>Dental!M569</f>
        <v>6</v>
      </c>
      <c r="AI565" s="65" t="s">
        <v>1919</v>
      </c>
    </row>
    <row r="566" spans="1:35">
      <c r="A566" s="65" t="s">
        <v>1912</v>
      </c>
      <c r="B566" s="65" t="str">
        <f>Dental!B570</f>
        <v>FK MODIFIER CODE 5</v>
      </c>
      <c r="C566" s="66" t="s">
        <v>1913</v>
      </c>
      <c r="D566" s="65" t="str">
        <f>Dental!C570</f>
        <v>TEXT 2</v>
      </c>
      <c r="E566" s="66" t="s">
        <v>1914</v>
      </c>
      <c r="F566" s="65">
        <f>Dental!D570</f>
        <v>36</v>
      </c>
      <c r="G566" s="65" t="s">
        <v>1915</v>
      </c>
      <c r="H566" s="65">
        <f>Dental!E570</f>
        <v>37</v>
      </c>
      <c r="I566" s="65" t="s">
        <v>1916</v>
      </c>
      <c r="J566" s="65" t="str">
        <f>Dental!F570</f>
        <v>MODIFIER CODE</v>
      </c>
      <c r="K566" s="66" t="s">
        <v>1913</v>
      </c>
      <c r="L566" s="65" t="s">
        <v>2262</v>
      </c>
      <c r="M566" s="66" t="s">
        <v>1913</v>
      </c>
      <c r="N566" s="65" t="str">
        <f>Dental!G570</f>
        <v>NA</v>
      </c>
      <c r="O566" s="66" t="s">
        <v>1913</v>
      </c>
      <c r="P566" s="65" t="str">
        <f>Dental!H570</f>
        <v>NA</v>
      </c>
      <c r="Q566" s="66" t="s">
        <v>1913</v>
      </c>
      <c r="R566" s="65" t="str">
        <f>Dental!I570</f>
        <v>NA</v>
      </c>
      <c r="S566" s="66" t="s">
        <v>1913</v>
      </c>
      <c r="T566" s="65" t="str">
        <f>Dental!J570</f>
        <v>NA</v>
      </c>
      <c r="U566" s="66" t="s">
        <v>1913</v>
      </c>
      <c r="V566" s="65">
        <f>Dental!K570</f>
        <v>0</v>
      </c>
      <c r="W566" s="66" t="s">
        <v>1913</v>
      </c>
      <c r="X566" s="65" t="s">
        <v>2270</v>
      </c>
      <c r="Y566" s="66" t="s">
        <v>1914</v>
      </c>
      <c r="Z566" s="65">
        <v>4</v>
      </c>
      <c r="AA566" s="65" t="s">
        <v>1915</v>
      </c>
      <c r="AB566" s="65">
        <v>3</v>
      </c>
      <c r="AC566" s="65" t="s">
        <v>1915</v>
      </c>
      <c r="AD566" s="65" t="s">
        <v>1918</v>
      </c>
      <c r="AE566" s="65" t="s">
        <v>1915</v>
      </c>
      <c r="AF566" s="65">
        <f>Dental!L570</f>
        <v>1</v>
      </c>
      <c r="AG566" s="65" t="s">
        <v>1915</v>
      </c>
      <c r="AH566" s="65">
        <f>Dental!M570</f>
        <v>6</v>
      </c>
      <c r="AI566" s="65" t="s">
        <v>1919</v>
      </c>
    </row>
    <row r="567" spans="1:35">
      <c r="A567" s="65" t="s">
        <v>1912</v>
      </c>
      <c r="B567" s="65" t="str">
        <f>Dental!B571</f>
        <v>FK PLACE OF SERVICE</v>
      </c>
      <c r="C567" s="66" t="s">
        <v>1913</v>
      </c>
      <c r="D567" s="65" t="str">
        <f>Dental!C571</f>
        <v>TEXT 2</v>
      </c>
      <c r="E567" s="66" t="s">
        <v>1914</v>
      </c>
      <c r="F567" s="65">
        <f>Dental!D571</f>
        <v>38</v>
      </c>
      <c r="G567" s="65" t="s">
        <v>1915</v>
      </c>
      <c r="H567" s="65">
        <f>Dental!E571</f>
        <v>39</v>
      </c>
      <c r="I567" s="65" t="s">
        <v>1916</v>
      </c>
      <c r="J567" s="65" t="str">
        <f>Dental!F571</f>
        <v xml:space="preserve">PLACE OF SERVICE </v>
      </c>
      <c r="K567" s="66" t="s">
        <v>1913</v>
      </c>
      <c r="L567" s="65" t="s">
        <v>2263</v>
      </c>
      <c r="M567" s="66" t="s">
        <v>1913</v>
      </c>
      <c r="N567" s="65" t="str">
        <f>Dental!G571</f>
        <v>Map Place Of Service</v>
      </c>
      <c r="O567" s="66" t="s">
        <v>1913</v>
      </c>
      <c r="P567" s="65" t="str">
        <f>Dental!H571</f>
        <v>Place Of Treatement</v>
      </c>
      <c r="Q567" s="66" t="s">
        <v>1913</v>
      </c>
      <c r="R567" s="65">
        <f>Dental!I571</f>
        <v>38</v>
      </c>
      <c r="S567" s="66" t="s">
        <v>1913</v>
      </c>
      <c r="T567" s="65" t="str">
        <f>Dental!J571</f>
        <v>38.Place Of Treatement</v>
      </c>
      <c r="U567" s="66" t="s">
        <v>1913</v>
      </c>
      <c r="V567" s="65" t="str">
        <f>Dental!K571</f>
        <v>Updated the mapping</v>
      </c>
      <c r="W567" s="66" t="s">
        <v>1913</v>
      </c>
      <c r="X567" s="65" t="s">
        <v>2270</v>
      </c>
      <c r="Y567" s="66" t="s">
        <v>1914</v>
      </c>
      <c r="Z567" s="65">
        <v>4</v>
      </c>
      <c r="AA567" s="65" t="s">
        <v>1915</v>
      </c>
      <c r="AB567" s="65">
        <v>3</v>
      </c>
      <c r="AC567" s="65" t="s">
        <v>1915</v>
      </c>
      <c r="AD567" s="65" t="s">
        <v>1918</v>
      </c>
      <c r="AE567" s="65" t="s">
        <v>1915</v>
      </c>
      <c r="AF567" s="65">
        <f>Dental!L571</f>
        <v>1</v>
      </c>
      <c r="AG567" s="65" t="s">
        <v>1915</v>
      </c>
      <c r="AH567" s="65">
        <f>Dental!M571</f>
        <v>6</v>
      </c>
      <c r="AI567" s="65" t="s">
        <v>1919</v>
      </c>
    </row>
    <row r="568" spans="1:35">
      <c r="A568" s="65" t="s">
        <v>1912</v>
      </c>
      <c r="B568" s="65" t="str">
        <f>Dental!B572</f>
        <v>FK TYPE OF SERVICE</v>
      </c>
      <c r="C568" s="66" t="s">
        <v>1913</v>
      </c>
      <c r="D568" s="65" t="str">
        <f>Dental!C572</f>
        <v>TEXT 2</v>
      </c>
      <c r="E568" s="66" t="s">
        <v>1914</v>
      </c>
      <c r="F568" s="65">
        <f>Dental!D572</f>
        <v>40</v>
      </c>
      <c r="G568" s="65" t="s">
        <v>1915</v>
      </c>
      <c r="H568" s="65">
        <f>Dental!E572</f>
        <v>41</v>
      </c>
      <c r="I568" s="65" t="s">
        <v>1916</v>
      </c>
      <c r="J568" s="65" t="str">
        <f>Dental!F572</f>
        <v>TYPE OF SERVICE</v>
      </c>
      <c r="K568" s="66" t="s">
        <v>1913</v>
      </c>
      <c r="L568" s="65" t="s">
        <v>803</v>
      </c>
      <c r="M568" s="66" t="s">
        <v>1913</v>
      </c>
      <c r="N568" s="65" t="str">
        <f>Dental!G572</f>
        <v>NA</v>
      </c>
      <c r="O568" s="66" t="s">
        <v>1913</v>
      </c>
      <c r="P568" s="65" t="str">
        <f>Dental!H572</f>
        <v>NA</v>
      </c>
      <c r="Q568" s="66" t="s">
        <v>1913</v>
      </c>
      <c r="R568" s="65" t="str">
        <f>Dental!I572</f>
        <v>NA</v>
      </c>
      <c r="S568" s="66" t="s">
        <v>1913</v>
      </c>
      <c r="T568" s="65" t="str">
        <f>Dental!J572</f>
        <v>NA</v>
      </c>
      <c r="U568" s="66" t="s">
        <v>1913</v>
      </c>
      <c r="V568" s="65">
        <f>Dental!K572</f>
        <v>0</v>
      </c>
      <c r="W568" s="66" t="s">
        <v>1913</v>
      </c>
      <c r="X568" s="65" t="s">
        <v>2270</v>
      </c>
      <c r="Y568" s="66" t="s">
        <v>1914</v>
      </c>
      <c r="Z568" s="65">
        <v>4</v>
      </c>
      <c r="AA568" s="65" t="s">
        <v>1915</v>
      </c>
      <c r="AB568" s="65">
        <v>3</v>
      </c>
      <c r="AC568" s="65" t="s">
        <v>1915</v>
      </c>
      <c r="AD568" s="65" t="s">
        <v>1918</v>
      </c>
      <c r="AE568" s="65" t="s">
        <v>1915</v>
      </c>
      <c r="AF568" s="65">
        <f>Dental!L572</f>
        <v>1</v>
      </c>
      <c r="AG568" s="65" t="s">
        <v>1915</v>
      </c>
      <c r="AH568" s="65">
        <f>Dental!M572</f>
        <v>6</v>
      </c>
      <c r="AI568" s="65" t="s">
        <v>1919</v>
      </c>
    </row>
    <row r="569" spans="1:35">
      <c r="A569" s="65" t="s">
        <v>1912</v>
      </c>
      <c r="B569" s="65" t="str">
        <f>Dental!B573</f>
        <v>DIAGNOSIS POINTER</v>
      </c>
      <c r="C569" s="66" t="s">
        <v>1913</v>
      </c>
      <c r="D569" s="65" t="str">
        <f>Dental!C573</f>
        <v>TEXT 2</v>
      </c>
      <c r="E569" s="66" t="s">
        <v>1914</v>
      </c>
      <c r="F569" s="65">
        <f>Dental!D573</f>
        <v>42</v>
      </c>
      <c r="G569" s="65" t="s">
        <v>1915</v>
      </c>
      <c r="H569" s="65">
        <f>Dental!E573</f>
        <v>43</v>
      </c>
      <c r="I569" s="65" t="s">
        <v>1916</v>
      </c>
      <c r="J569" s="65" t="str">
        <f>Dental!F573</f>
        <v>DIAGNOSIS POINTER</v>
      </c>
      <c r="K569" s="66" t="s">
        <v>1913</v>
      </c>
      <c r="L569" s="65" t="s">
        <v>574</v>
      </c>
      <c r="M569" s="66" t="s">
        <v>1913</v>
      </c>
      <c r="N569" s="65" t="str">
        <f>Dental!G573</f>
        <v>Map 1 thru 12. Eg if 1 was entered, map 1</v>
      </c>
      <c r="O569" s="66" t="s">
        <v>1913</v>
      </c>
      <c r="P569" s="65">
        <f>Dental!H573</f>
        <v>0</v>
      </c>
      <c r="Q569" s="66" t="s">
        <v>1913</v>
      </c>
      <c r="R569" s="65">
        <f>Dental!I573</f>
        <v>0</v>
      </c>
      <c r="S569" s="66" t="s">
        <v>1913</v>
      </c>
      <c r="T569" s="65">
        <f>Dental!J573</f>
        <v>0</v>
      </c>
      <c r="U569" s="66" t="s">
        <v>1913</v>
      </c>
      <c r="V569" s="65">
        <f>Dental!K573</f>
        <v>0</v>
      </c>
      <c r="W569" s="66" t="s">
        <v>1913</v>
      </c>
      <c r="X569" s="65" t="s">
        <v>2270</v>
      </c>
      <c r="Y569" s="66" t="s">
        <v>1914</v>
      </c>
      <c r="Z569" s="65">
        <v>4</v>
      </c>
      <c r="AA569" s="65" t="s">
        <v>1915</v>
      </c>
      <c r="AB569" s="65">
        <v>3</v>
      </c>
      <c r="AC569" s="65" t="s">
        <v>1915</v>
      </c>
      <c r="AD569" s="65" t="s">
        <v>1918</v>
      </c>
      <c r="AE569" s="65" t="s">
        <v>1915</v>
      </c>
      <c r="AF569" s="65">
        <f>Dental!L573</f>
        <v>1</v>
      </c>
      <c r="AG569" s="65" t="s">
        <v>1915</v>
      </c>
      <c r="AH569" s="65">
        <f>Dental!M573</f>
        <v>6</v>
      </c>
      <c r="AI569" s="65" t="s">
        <v>1919</v>
      </c>
    </row>
    <row r="570" spans="1:35">
      <c r="A570" s="65" t="s">
        <v>1912</v>
      </c>
      <c r="B570" s="65" t="str">
        <f>Dental!B574</f>
        <v>MEDICAID CIDC EOB CODE</v>
      </c>
      <c r="C570" s="66" t="s">
        <v>1913</v>
      </c>
      <c r="D570" s="65" t="str">
        <f>Dental!C574</f>
        <v>TEXT 5</v>
      </c>
      <c r="E570" s="66" t="s">
        <v>1914</v>
      </c>
      <c r="F570" s="65">
        <f>Dental!D574</f>
        <v>44</v>
      </c>
      <c r="G570" s="65" t="s">
        <v>1915</v>
      </c>
      <c r="H570" s="65">
        <f>Dental!E574</f>
        <v>48</v>
      </c>
      <c r="I570" s="65" t="s">
        <v>1916</v>
      </c>
      <c r="J570" s="65" t="str">
        <f>Dental!F574</f>
        <v>EOB Medicaid used to disposition the claim detail</v>
      </c>
      <c r="K570" s="66" t="s">
        <v>1913</v>
      </c>
      <c r="L570" s="65" t="s">
        <v>859</v>
      </c>
      <c r="M570" s="66" t="s">
        <v>1913</v>
      </c>
      <c r="N570" s="65" t="str">
        <f>Dental!G574</f>
        <v>NA</v>
      </c>
      <c r="O570" s="66" t="s">
        <v>1913</v>
      </c>
      <c r="P570" s="65" t="str">
        <f>Dental!H574</f>
        <v>NA</v>
      </c>
      <c r="Q570" s="66" t="s">
        <v>1913</v>
      </c>
      <c r="R570" s="65" t="str">
        <f>Dental!I574</f>
        <v>NA</v>
      </c>
      <c r="S570" s="66" t="s">
        <v>1913</v>
      </c>
      <c r="T570" s="65" t="str">
        <f>Dental!J574</f>
        <v>NA</v>
      </c>
      <c r="U570" s="66" t="s">
        <v>1913</v>
      </c>
      <c r="V570" s="65">
        <f>Dental!K574</f>
        <v>0</v>
      </c>
      <c r="W570" s="66" t="s">
        <v>1913</v>
      </c>
      <c r="X570" s="65" t="s">
        <v>2270</v>
      </c>
      <c r="Y570" s="66" t="s">
        <v>1914</v>
      </c>
      <c r="Z570" s="65">
        <v>4</v>
      </c>
      <c r="AA570" s="65" t="s">
        <v>1915</v>
      </c>
      <c r="AB570" s="65">
        <v>3</v>
      </c>
      <c r="AC570" s="65" t="s">
        <v>1915</v>
      </c>
      <c r="AD570" s="65" t="s">
        <v>1918</v>
      </c>
      <c r="AE570" s="65" t="s">
        <v>1915</v>
      </c>
      <c r="AF570" s="65">
        <f>Dental!L574</f>
        <v>1</v>
      </c>
      <c r="AG570" s="65" t="s">
        <v>1915</v>
      </c>
      <c r="AH570" s="65">
        <f>Dental!M574</f>
        <v>6</v>
      </c>
      <c r="AI570" s="65" t="s">
        <v>1919</v>
      </c>
    </row>
    <row r="571" spans="1:35">
      <c r="A571" s="65" t="s">
        <v>1912</v>
      </c>
      <c r="B571" s="65" t="str">
        <f>Dental!B575</f>
        <v>DENT TOOTH NUMBER</v>
      </c>
      <c r="C571" s="66" t="s">
        <v>1913</v>
      </c>
      <c r="D571" s="65" t="str">
        <f>Dental!C575</f>
        <v>TEXT 2</v>
      </c>
      <c r="E571" s="66" t="s">
        <v>1914</v>
      </c>
      <c r="F571" s="65">
        <f>Dental!D575</f>
        <v>49</v>
      </c>
      <c r="G571" s="65" t="s">
        <v>1915</v>
      </c>
      <c r="H571" s="65">
        <f>Dental!E575</f>
        <v>50</v>
      </c>
      <c r="I571" s="65" t="s">
        <v>1916</v>
      </c>
      <c r="J571" s="65" t="str">
        <f>Dental!F575</f>
        <v>DENTAL TOOTH NUMBER</v>
      </c>
      <c r="K571" s="66" t="s">
        <v>1913</v>
      </c>
      <c r="L571" s="65" t="s">
        <v>804</v>
      </c>
      <c r="M571" s="66" t="s">
        <v>1913</v>
      </c>
      <c r="N571" s="65" t="str">
        <f>Dental!G575</f>
        <v>Map from Tooth Number</v>
      </c>
      <c r="O571" s="66" t="s">
        <v>1913</v>
      </c>
      <c r="P571" s="65" t="str">
        <f>Dental!H575</f>
        <v>Tooth Number</v>
      </c>
      <c r="Q571" s="66" t="s">
        <v>1913</v>
      </c>
      <c r="R571" s="65">
        <f>Dental!I575</f>
        <v>27</v>
      </c>
      <c r="S571" s="66" t="s">
        <v>1913</v>
      </c>
      <c r="T571" s="65" t="str">
        <f>Dental!J575</f>
        <v>27.Tooth</v>
      </c>
      <c r="U571" s="66" t="s">
        <v>1913</v>
      </c>
      <c r="V571" s="65">
        <f>Dental!K575</f>
        <v>0</v>
      </c>
      <c r="W571" s="66" t="s">
        <v>1913</v>
      </c>
      <c r="X571" s="65" t="s">
        <v>2270</v>
      </c>
      <c r="Y571" s="66" t="s">
        <v>1914</v>
      </c>
      <c r="Z571" s="65">
        <v>4</v>
      </c>
      <c r="AA571" s="65" t="s">
        <v>1915</v>
      </c>
      <c r="AB571" s="65">
        <v>3</v>
      </c>
      <c r="AC571" s="65" t="s">
        <v>1915</v>
      </c>
      <c r="AD571" s="65" t="s">
        <v>1918</v>
      </c>
      <c r="AE571" s="65" t="s">
        <v>1915</v>
      </c>
      <c r="AF571" s="65">
        <f>Dental!L575</f>
        <v>1</v>
      </c>
      <c r="AG571" s="65" t="s">
        <v>1915</v>
      </c>
      <c r="AH571" s="65">
        <f>Dental!M575</f>
        <v>6</v>
      </c>
      <c r="AI571" s="65" t="s">
        <v>1919</v>
      </c>
    </row>
    <row r="572" spans="1:35">
      <c r="A572" s="65" t="s">
        <v>1912</v>
      </c>
      <c r="B572" s="65" t="str">
        <f>Dental!B576</f>
        <v>DENT TOOTH SURFACE CODE</v>
      </c>
      <c r="C572" s="66" t="s">
        <v>1913</v>
      </c>
      <c r="D572" s="65" t="str">
        <f>Dental!C576</f>
        <v>TEXT 5</v>
      </c>
      <c r="E572" s="66" t="s">
        <v>1914</v>
      </c>
      <c r="F572" s="65">
        <f>Dental!D576</f>
        <v>51</v>
      </c>
      <c r="G572" s="65" t="s">
        <v>1915</v>
      </c>
      <c r="H572" s="65">
        <f>Dental!E576</f>
        <v>55</v>
      </c>
      <c r="I572" s="65" t="s">
        <v>1916</v>
      </c>
      <c r="J572" s="65" t="str">
        <f>Dental!F576</f>
        <v>DENTAL TOOTH SURFACE CODE</v>
      </c>
      <c r="K572" s="66" t="s">
        <v>1913</v>
      </c>
      <c r="L572" s="65" t="s">
        <v>805</v>
      </c>
      <c r="M572" s="66" t="s">
        <v>1913</v>
      </c>
      <c r="N572" s="65" t="str">
        <f>Dental!G576</f>
        <v>Map from Tooth Surface</v>
      </c>
      <c r="O572" s="66" t="s">
        <v>1913</v>
      </c>
      <c r="P572" s="65" t="str">
        <f>Dental!H576</f>
        <v>Tooth Surface</v>
      </c>
      <c r="Q572" s="66" t="s">
        <v>1913</v>
      </c>
      <c r="R572" s="65">
        <f>Dental!I576</f>
        <v>28</v>
      </c>
      <c r="S572" s="66" t="s">
        <v>1913</v>
      </c>
      <c r="T572" s="65" t="str">
        <f>Dental!J576</f>
        <v>28.Surface</v>
      </c>
      <c r="U572" s="66" t="s">
        <v>1913</v>
      </c>
      <c r="V572" s="65">
        <f>Dental!K576</f>
        <v>0</v>
      </c>
      <c r="W572" s="66" t="s">
        <v>1913</v>
      </c>
      <c r="X572" s="65" t="s">
        <v>2270</v>
      </c>
      <c r="Y572" s="66" t="s">
        <v>1914</v>
      </c>
      <c r="Z572" s="65">
        <v>4</v>
      </c>
      <c r="AA572" s="65" t="s">
        <v>1915</v>
      </c>
      <c r="AB572" s="65">
        <v>3</v>
      </c>
      <c r="AC572" s="65" t="s">
        <v>1915</v>
      </c>
      <c r="AD572" s="65" t="s">
        <v>1918</v>
      </c>
      <c r="AE572" s="65" t="s">
        <v>1915</v>
      </c>
      <c r="AF572" s="65">
        <f>Dental!L576</f>
        <v>1</v>
      </c>
      <c r="AG572" s="65" t="s">
        <v>1915</v>
      </c>
      <c r="AH572" s="65">
        <f>Dental!M576</f>
        <v>6</v>
      </c>
      <c r="AI572" s="65" t="s">
        <v>1919</v>
      </c>
    </row>
    <row r="573" spans="1:35">
      <c r="A573" s="65" t="s">
        <v>1912</v>
      </c>
      <c r="B573" s="65" t="str">
        <f>Dental!B577</f>
        <v>ENC HMO EOB CODE</v>
      </c>
      <c r="C573" s="66" t="s">
        <v>1913</v>
      </c>
      <c r="D573" s="65" t="str">
        <f>Dental!C577</f>
        <v>TEXT 5</v>
      </c>
      <c r="E573" s="66" t="s">
        <v>1914</v>
      </c>
      <c r="F573" s="65">
        <f>Dental!D577</f>
        <v>56</v>
      </c>
      <c r="G573" s="65" t="s">
        <v>1915</v>
      </c>
      <c r="H573" s="65">
        <f>Dental!E577</f>
        <v>60</v>
      </c>
      <c r="I573" s="65" t="s">
        <v>1916</v>
      </c>
      <c r="J573" s="65" t="str">
        <f>Dental!F577</f>
        <v>ENCOUNTER HMO EOB CODE</v>
      </c>
      <c r="K573" s="66" t="s">
        <v>1913</v>
      </c>
      <c r="L573" s="65" t="s">
        <v>806</v>
      </c>
      <c r="M573" s="66" t="s">
        <v>1913</v>
      </c>
      <c r="N573" s="65" t="str">
        <f>Dental!G577</f>
        <v>NA</v>
      </c>
      <c r="O573" s="66" t="s">
        <v>1913</v>
      </c>
      <c r="P573" s="65" t="str">
        <f>Dental!H577</f>
        <v>NA</v>
      </c>
      <c r="Q573" s="66" t="s">
        <v>1913</v>
      </c>
      <c r="R573" s="65" t="str">
        <f>Dental!I577</f>
        <v>NA</v>
      </c>
      <c r="S573" s="66" t="s">
        <v>1913</v>
      </c>
      <c r="T573" s="65" t="str">
        <f>Dental!J577</f>
        <v>NA</v>
      </c>
      <c r="U573" s="66" t="s">
        <v>1913</v>
      </c>
      <c r="V573" s="65">
        <f>Dental!K577</f>
        <v>0</v>
      </c>
      <c r="W573" s="66" t="s">
        <v>1913</v>
      </c>
      <c r="X573" s="65" t="s">
        <v>2270</v>
      </c>
      <c r="Y573" s="66" t="s">
        <v>1914</v>
      </c>
      <c r="Z573" s="65">
        <v>4</v>
      </c>
      <c r="AA573" s="65" t="s">
        <v>1915</v>
      </c>
      <c r="AB573" s="65">
        <v>3</v>
      </c>
      <c r="AC573" s="65" t="s">
        <v>1915</v>
      </c>
      <c r="AD573" s="65" t="s">
        <v>1918</v>
      </c>
      <c r="AE573" s="65" t="s">
        <v>1915</v>
      </c>
      <c r="AF573" s="65">
        <f>Dental!L577</f>
        <v>1</v>
      </c>
      <c r="AG573" s="65" t="s">
        <v>1915</v>
      </c>
      <c r="AH573" s="65">
        <f>Dental!M577</f>
        <v>6</v>
      </c>
      <c r="AI573" s="65" t="s">
        <v>1919</v>
      </c>
    </row>
    <row r="574" spans="1:35">
      <c r="A574" s="65" t="s">
        <v>1912</v>
      </c>
      <c r="B574" s="65" t="str">
        <f>Dental!B578</f>
        <v>ENC HMO CLAIM STATUS</v>
      </c>
      <c r="C574" s="66" t="s">
        <v>1913</v>
      </c>
      <c r="D574" s="65" t="str">
        <f>Dental!C578</f>
        <v>TEXT 1</v>
      </c>
      <c r="E574" s="66" t="s">
        <v>1914</v>
      </c>
      <c r="F574" s="65">
        <f>Dental!D578</f>
        <v>61</v>
      </c>
      <c r="G574" s="65" t="s">
        <v>1915</v>
      </c>
      <c r="H574" s="65">
        <f>Dental!E578</f>
        <v>61</v>
      </c>
      <c r="I574" s="65" t="s">
        <v>1916</v>
      </c>
      <c r="J574" s="65" t="str">
        <f>Dental!F578</f>
        <v xml:space="preserve">ENCOUNTER HMO CLAIM STATUS </v>
      </c>
      <c r="K574" s="66" t="s">
        <v>1913</v>
      </c>
      <c r="L574" s="65" t="s">
        <v>2264</v>
      </c>
      <c r="M574" s="66" t="s">
        <v>1913</v>
      </c>
      <c r="N574" s="65" t="str">
        <f>Dental!G578</f>
        <v>NA</v>
      </c>
      <c r="O574" s="66" t="s">
        <v>1913</v>
      </c>
      <c r="P574" s="65" t="str">
        <f>Dental!H578</f>
        <v>NA</v>
      </c>
      <c r="Q574" s="66" t="s">
        <v>1913</v>
      </c>
      <c r="R574" s="65" t="str">
        <f>Dental!I578</f>
        <v>NA</v>
      </c>
      <c r="S574" s="66" t="s">
        <v>1913</v>
      </c>
      <c r="T574" s="65" t="str">
        <f>Dental!J578</f>
        <v>NA</v>
      </c>
      <c r="U574" s="66" t="s">
        <v>1913</v>
      </c>
      <c r="V574" s="65">
        <f>Dental!K578</f>
        <v>0</v>
      </c>
      <c r="W574" s="66" t="s">
        <v>1913</v>
      </c>
      <c r="X574" s="65" t="s">
        <v>2270</v>
      </c>
      <c r="Y574" s="66" t="s">
        <v>1914</v>
      </c>
      <c r="Z574" s="65">
        <v>4</v>
      </c>
      <c r="AA574" s="65" t="s">
        <v>1915</v>
      </c>
      <c r="AB574" s="65">
        <v>3</v>
      </c>
      <c r="AC574" s="65" t="s">
        <v>1915</v>
      </c>
      <c r="AD574" s="65" t="s">
        <v>1918</v>
      </c>
      <c r="AE574" s="65" t="s">
        <v>1915</v>
      </c>
      <c r="AF574" s="65">
        <f>Dental!L578</f>
        <v>1</v>
      </c>
      <c r="AG574" s="65" t="s">
        <v>1915</v>
      </c>
      <c r="AH574" s="65">
        <f>Dental!M578</f>
        <v>6</v>
      </c>
      <c r="AI574" s="65" t="s">
        <v>1919</v>
      </c>
    </row>
    <row r="575" spans="1:35">
      <c r="A575" s="65" t="s">
        <v>1912</v>
      </c>
      <c r="B575" s="65" t="str">
        <f>Dental!B579</f>
        <v>MC MEDICARE PAYMENT IND</v>
      </c>
      <c r="C575" s="66" t="s">
        <v>1913</v>
      </c>
      <c r="D575" s="65" t="str">
        <f>Dental!C579</f>
        <v>TEXT 1</v>
      </c>
      <c r="E575" s="66" t="s">
        <v>1914</v>
      </c>
      <c r="F575" s="65">
        <f>Dental!D579</f>
        <v>62</v>
      </c>
      <c r="G575" s="65" t="s">
        <v>1915</v>
      </c>
      <c r="H575" s="65">
        <f>Dental!E579</f>
        <v>62</v>
      </c>
      <c r="I575" s="65" t="s">
        <v>1916</v>
      </c>
      <c r="J575" s="65" t="str">
        <f>Dental!F579</f>
        <v>MEDICARE PAYMENT INDICATOR</v>
      </c>
      <c r="K575" s="66" t="s">
        <v>1913</v>
      </c>
      <c r="L575" s="65" t="s">
        <v>808</v>
      </c>
      <c r="M575" s="66" t="s">
        <v>1913</v>
      </c>
      <c r="N575" s="65" t="str">
        <f>Dental!G579</f>
        <v>NA</v>
      </c>
      <c r="O575" s="66" t="s">
        <v>1913</v>
      </c>
      <c r="P575" s="65" t="str">
        <f>Dental!H579</f>
        <v>NA</v>
      </c>
      <c r="Q575" s="66" t="s">
        <v>1913</v>
      </c>
      <c r="R575" s="65" t="str">
        <f>Dental!I579</f>
        <v>NA</v>
      </c>
      <c r="S575" s="66" t="s">
        <v>1913</v>
      </c>
      <c r="T575" s="65" t="str">
        <f>Dental!J579</f>
        <v>NA</v>
      </c>
      <c r="U575" s="66" t="s">
        <v>1913</v>
      </c>
      <c r="V575" s="65">
        <f>Dental!K579</f>
        <v>0</v>
      </c>
      <c r="W575" s="66" t="s">
        <v>1913</v>
      </c>
      <c r="X575" s="65" t="s">
        <v>2270</v>
      </c>
      <c r="Y575" s="66" t="s">
        <v>1914</v>
      </c>
      <c r="Z575" s="65">
        <v>4</v>
      </c>
      <c r="AA575" s="65" t="s">
        <v>1915</v>
      </c>
      <c r="AB575" s="65">
        <v>3</v>
      </c>
      <c r="AC575" s="65" t="s">
        <v>1915</v>
      </c>
      <c r="AD575" s="65" t="s">
        <v>1918</v>
      </c>
      <c r="AE575" s="65" t="s">
        <v>1915</v>
      </c>
      <c r="AF575" s="65">
        <f>Dental!L579</f>
        <v>1</v>
      </c>
      <c r="AG575" s="65" t="s">
        <v>1915</v>
      </c>
      <c r="AH575" s="65">
        <f>Dental!M579</f>
        <v>6</v>
      </c>
      <c r="AI575" s="65" t="s">
        <v>1919</v>
      </c>
    </row>
    <row r="576" spans="1:35">
      <c r="A576" s="65" t="s">
        <v>1912</v>
      </c>
      <c r="B576" s="65" t="str">
        <f>Dental!B580</f>
        <v>PPD ALTERNATE ID</v>
      </c>
      <c r="C576" s="66" t="s">
        <v>1913</v>
      </c>
      <c r="D576" s="65" t="str">
        <f>Dental!C580</f>
        <v>TEXT 13</v>
      </c>
      <c r="E576" s="66" t="s">
        <v>1914</v>
      </c>
      <c r="F576" s="65">
        <f>Dental!D580</f>
        <v>63</v>
      </c>
      <c r="G576" s="65" t="s">
        <v>1915</v>
      </c>
      <c r="H576" s="65">
        <f>Dental!E580</f>
        <v>75</v>
      </c>
      <c r="I576" s="65" t="s">
        <v>1916</v>
      </c>
      <c r="J576" s="65" t="str">
        <f>Dental!F580</f>
        <v>PRERFORMING PROVIDER ALTERNATE ID</v>
      </c>
      <c r="K576" s="66" t="s">
        <v>1913</v>
      </c>
      <c r="L576" s="65" t="s">
        <v>809</v>
      </c>
      <c r="M576" s="66" t="s">
        <v>1913</v>
      </c>
      <c r="N576" s="65" t="str">
        <f>Dental!G580</f>
        <v>Map from Additional Provider ID</v>
      </c>
      <c r="O576" s="66" t="s">
        <v>1913</v>
      </c>
      <c r="P576" s="65" t="str">
        <f>Dental!H580</f>
        <v>Additional Provider ID</v>
      </c>
      <c r="Q576" s="66" t="s">
        <v>1913</v>
      </c>
      <c r="R576" s="65">
        <f>Dental!I580</f>
        <v>58</v>
      </c>
      <c r="S576" s="66" t="s">
        <v>1913</v>
      </c>
      <c r="T576" s="65" t="str">
        <f>Dental!J580</f>
        <v>58.Treating Provider TPI</v>
      </c>
      <c r="U576" s="66" t="s">
        <v>1913</v>
      </c>
      <c r="V576" s="65">
        <f>Dental!K580</f>
        <v>0</v>
      </c>
      <c r="W576" s="66" t="s">
        <v>1913</v>
      </c>
      <c r="X576" s="65" t="s">
        <v>2270</v>
      </c>
      <c r="Y576" s="66" t="s">
        <v>1914</v>
      </c>
      <c r="Z576" s="65">
        <v>4</v>
      </c>
      <c r="AA576" s="65" t="s">
        <v>1915</v>
      </c>
      <c r="AB576" s="65">
        <v>3</v>
      </c>
      <c r="AC576" s="65" t="s">
        <v>1915</v>
      </c>
      <c r="AD576" s="65" t="s">
        <v>1918</v>
      </c>
      <c r="AE576" s="65" t="s">
        <v>1915</v>
      </c>
      <c r="AF576" s="65">
        <f>Dental!L580</f>
        <v>1</v>
      </c>
      <c r="AG576" s="65" t="s">
        <v>1915</v>
      </c>
      <c r="AH576" s="65">
        <f>Dental!M580</f>
        <v>6</v>
      </c>
      <c r="AI576" s="65" t="s">
        <v>1919</v>
      </c>
    </row>
    <row r="577" spans="1:35">
      <c r="A577" s="65" t="s">
        <v>1912</v>
      </c>
      <c r="B577" s="65" t="str">
        <f>Dental!B581</f>
        <v>SEQUENCE_NUMBER_HIPAA</v>
      </c>
      <c r="C577" s="66" t="s">
        <v>1913</v>
      </c>
      <c r="D577" s="65" t="str">
        <f>Dental!C581</f>
        <v>TEXT 3</v>
      </c>
      <c r="E577" s="66" t="s">
        <v>1914</v>
      </c>
      <c r="F577" s="65">
        <f>Dental!D581</f>
        <v>76</v>
      </c>
      <c r="G577" s="65" t="s">
        <v>1915</v>
      </c>
      <c r="H577" s="65">
        <f>Dental!E581</f>
        <v>78</v>
      </c>
      <c r="I577" s="65" t="s">
        <v>1916</v>
      </c>
      <c r="J577" s="65" t="str">
        <f>Dental!F581</f>
        <v>Service line Sequence Number</v>
      </c>
      <c r="K577" s="66" t="s">
        <v>1913</v>
      </c>
      <c r="L577" s="65" t="s">
        <v>858</v>
      </c>
      <c r="M577" s="66" t="s">
        <v>1913</v>
      </c>
      <c r="N577" s="65" t="str">
        <f>Dental!G581</f>
        <v>Map service line sequence number in three digits. "001", "002", "003"…</v>
      </c>
      <c r="O577" s="66" t="s">
        <v>1913</v>
      </c>
      <c r="P577" s="65" t="str">
        <f>Dental!H581</f>
        <v>NA</v>
      </c>
      <c r="Q577" s="66" t="s">
        <v>1913</v>
      </c>
      <c r="R577" s="65" t="str">
        <f>Dental!I581</f>
        <v>NA</v>
      </c>
      <c r="S577" s="66" t="s">
        <v>1913</v>
      </c>
      <c r="T577" s="65" t="str">
        <f>Dental!J581</f>
        <v>NA</v>
      </c>
      <c r="U577" s="66" t="s">
        <v>1913</v>
      </c>
      <c r="V577" s="65" t="str">
        <f>Dental!K581</f>
        <v>Updated the mapping</v>
      </c>
      <c r="W577" s="66" t="s">
        <v>1913</v>
      </c>
      <c r="X577" s="65" t="s">
        <v>2270</v>
      </c>
      <c r="Y577" s="66" t="s">
        <v>1914</v>
      </c>
      <c r="Z577" s="65">
        <v>4</v>
      </c>
      <c r="AA577" s="65" t="s">
        <v>1915</v>
      </c>
      <c r="AB577" s="65">
        <v>3</v>
      </c>
      <c r="AC577" s="65" t="s">
        <v>1915</v>
      </c>
      <c r="AD577" s="65" t="s">
        <v>1918</v>
      </c>
      <c r="AE577" s="65" t="s">
        <v>1915</v>
      </c>
      <c r="AF577" s="65">
        <f>Dental!L581</f>
        <v>1</v>
      </c>
      <c r="AG577" s="65" t="s">
        <v>1915</v>
      </c>
      <c r="AH577" s="65">
        <f>Dental!M581</f>
        <v>6</v>
      </c>
      <c r="AI577" s="65" t="s">
        <v>1919</v>
      </c>
    </row>
    <row r="578" spans="1:35">
      <c r="A578" s="65" t="s">
        <v>1912</v>
      </c>
      <c r="B578" s="65" t="str">
        <f>Dental!B582</f>
        <v>ANESTHESIA_MINUTES_HIPAA</v>
      </c>
      <c r="C578" s="66" t="s">
        <v>1913</v>
      </c>
      <c r="D578" s="65" t="str">
        <f>Dental!C582</f>
        <v>TEXT 15</v>
      </c>
      <c r="E578" s="66" t="s">
        <v>1914</v>
      </c>
      <c r="F578" s="65">
        <f>Dental!D582</f>
        <v>79</v>
      </c>
      <c r="G578" s="65" t="s">
        <v>1915</v>
      </c>
      <c r="H578" s="65">
        <f>Dental!E582</f>
        <v>93</v>
      </c>
      <c r="I578" s="65" t="s">
        <v>1916</v>
      </c>
      <c r="J578" s="65" t="str">
        <f>Dental!F582</f>
        <v>ANESTHESIA MINUTES</v>
      </c>
      <c r="K578" s="66" t="s">
        <v>1913</v>
      </c>
      <c r="L578" s="65" t="s">
        <v>810</v>
      </c>
      <c r="M578" s="66" t="s">
        <v>1913</v>
      </c>
      <c r="N578" s="65" t="str">
        <f>Dental!G582</f>
        <v>Map "000000000000000"</v>
      </c>
      <c r="O578" s="66" t="s">
        <v>1913</v>
      </c>
      <c r="P578" s="65" t="str">
        <f>Dental!H582</f>
        <v>NA</v>
      </c>
      <c r="Q578" s="66" t="s">
        <v>1913</v>
      </c>
      <c r="R578" s="65" t="str">
        <f>Dental!I582</f>
        <v>NA</v>
      </c>
      <c r="S578" s="66" t="s">
        <v>1913</v>
      </c>
      <c r="T578" s="65">
        <f>Dental!J582</f>
        <v>0</v>
      </c>
      <c r="U578" s="66" t="s">
        <v>1913</v>
      </c>
      <c r="V578" s="65">
        <f>Dental!K582</f>
        <v>0</v>
      </c>
      <c r="W578" s="66" t="s">
        <v>1913</v>
      </c>
      <c r="X578" s="65" t="s">
        <v>2270</v>
      </c>
      <c r="Y578" s="66" t="s">
        <v>1914</v>
      </c>
      <c r="Z578" s="65">
        <v>4</v>
      </c>
      <c r="AA578" s="65" t="s">
        <v>1915</v>
      </c>
      <c r="AB578" s="65">
        <v>3</v>
      </c>
      <c r="AC578" s="65" t="s">
        <v>1915</v>
      </c>
      <c r="AD578" s="65" t="s">
        <v>1918</v>
      </c>
      <c r="AE578" s="65" t="s">
        <v>1915</v>
      </c>
      <c r="AF578" s="65">
        <f>Dental!L582</f>
        <v>1</v>
      </c>
      <c r="AG578" s="65" t="s">
        <v>1915</v>
      </c>
      <c r="AH578" s="65">
        <f>Dental!M582</f>
        <v>6</v>
      </c>
      <c r="AI578" s="65" t="s">
        <v>1919</v>
      </c>
    </row>
    <row r="579" spans="1:35">
      <c r="A579" s="65" t="s">
        <v>1912</v>
      </c>
      <c r="B579" s="65" t="str">
        <f>Dental!B583</f>
        <v>BILLED_QUANTITY_HIPAA</v>
      </c>
      <c r="C579" s="66" t="s">
        <v>1913</v>
      </c>
      <c r="D579" s="65" t="str">
        <f>Dental!C583</f>
        <v>TEXT 15</v>
      </c>
      <c r="E579" s="66" t="s">
        <v>1914</v>
      </c>
      <c r="F579" s="65">
        <f>Dental!D583</f>
        <v>94</v>
      </c>
      <c r="G579" s="65" t="s">
        <v>1915</v>
      </c>
      <c r="H579" s="65">
        <f>Dental!E583</f>
        <v>108</v>
      </c>
      <c r="I579" s="65" t="s">
        <v>1916</v>
      </c>
      <c r="J579" s="65" t="str">
        <f>Dental!F583</f>
        <v>BILLED QUANTITY</v>
      </c>
      <c r="K579" s="66" t="s">
        <v>1913</v>
      </c>
      <c r="L579" s="65" t="s">
        <v>811</v>
      </c>
      <c r="M579" s="66" t="s">
        <v>1913</v>
      </c>
      <c r="N579" s="65" t="str">
        <f>Dental!G583</f>
        <v>Map Units. Eg if 06 was entered Map "000000000000060". If 09 was entered map "000000000000090"</v>
      </c>
      <c r="O579" s="66" t="s">
        <v>1913</v>
      </c>
      <c r="P579" s="65" t="str">
        <f>Dental!H583</f>
        <v>Units</v>
      </c>
      <c r="Q579" s="66" t="s">
        <v>1913</v>
      </c>
      <c r="R579" s="65" t="str">
        <f>Dental!I583</f>
        <v>29B</v>
      </c>
      <c r="S579" s="66" t="s">
        <v>1913</v>
      </c>
      <c r="T579" s="65" t="str">
        <f>Dental!J583</f>
        <v>29b.Units</v>
      </c>
      <c r="U579" s="66" t="s">
        <v>1913</v>
      </c>
      <c r="V579" s="65" t="str">
        <f>Dental!K583</f>
        <v>Updated the mapping</v>
      </c>
      <c r="W579" s="66" t="s">
        <v>1913</v>
      </c>
      <c r="X579" s="65" t="s">
        <v>2270</v>
      </c>
      <c r="Y579" s="66" t="s">
        <v>1914</v>
      </c>
      <c r="Z579" s="65">
        <v>4</v>
      </c>
      <c r="AA579" s="65" t="s">
        <v>1915</v>
      </c>
      <c r="AB579" s="65">
        <v>3</v>
      </c>
      <c r="AC579" s="65" t="s">
        <v>1915</v>
      </c>
      <c r="AD579" s="65" t="s">
        <v>1918</v>
      </c>
      <c r="AE579" s="65" t="s">
        <v>1915</v>
      </c>
      <c r="AF579" s="65">
        <f>Dental!L583</f>
        <v>1</v>
      </c>
      <c r="AG579" s="65" t="s">
        <v>1915</v>
      </c>
      <c r="AH579" s="65">
        <f>Dental!M583</f>
        <v>6</v>
      </c>
      <c r="AI579" s="65" t="s">
        <v>1919</v>
      </c>
    </row>
    <row r="580" spans="1:35">
      <c r="A580" s="65" t="s">
        <v>1912</v>
      </c>
      <c r="B580" s="65" t="str">
        <f>Dental!B584</f>
        <v>BILLED_AMT_HIPAA</v>
      </c>
      <c r="C580" s="66" t="s">
        <v>1913</v>
      </c>
      <c r="D580" s="65" t="str">
        <f>Dental!C584</f>
        <v>TEXT 12</v>
      </c>
      <c r="E580" s="66" t="s">
        <v>1914</v>
      </c>
      <c r="F580" s="65">
        <f>Dental!D584</f>
        <v>109</v>
      </c>
      <c r="G580" s="65" t="s">
        <v>1915</v>
      </c>
      <c r="H580" s="65">
        <f>Dental!E584</f>
        <v>120</v>
      </c>
      <c r="I580" s="65" t="s">
        <v>1916</v>
      </c>
      <c r="J580" s="65" t="str">
        <f>Dental!F584</f>
        <v>BILLED AMOUNT</v>
      </c>
      <c r="K580" s="66" t="s">
        <v>1913</v>
      </c>
      <c r="L580" s="65" t="s">
        <v>812</v>
      </c>
      <c r="M580" s="66" t="s">
        <v>1913</v>
      </c>
      <c r="N580" s="65" t="str">
        <f>Dental!G584</f>
        <v>Map Fee. Eg if 300 was entered map "000000000300" ..</v>
      </c>
      <c r="O580" s="66" t="s">
        <v>1913</v>
      </c>
      <c r="P580" s="65" t="str">
        <f>Dental!H584</f>
        <v xml:space="preserve">Fee </v>
      </c>
      <c r="Q580" s="66" t="s">
        <v>1913</v>
      </c>
      <c r="R580" s="65">
        <f>Dental!I584</f>
        <v>31</v>
      </c>
      <c r="S580" s="66" t="s">
        <v>1913</v>
      </c>
      <c r="T580" s="65" t="str">
        <f>Dental!J584</f>
        <v>31.Fee</v>
      </c>
      <c r="U580" s="66" t="s">
        <v>1913</v>
      </c>
      <c r="V580" s="65" t="str">
        <f>Dental!K584</f>
        <v>Updated the mapping</v>
      </c>
      <c r="W580" s="66" t="s">
        <v>1913</v>
      </c>
      <c r="X580" s="65" t="s">
        <v>2270</v>
      </c>
      <c r="Y580" s="66" t="s">
        <v>1914</v>
      </c>
      <c r="Z580" s="65">
        <v>4</v>
      </c>
      <c r="AA580" s="65" t="s">
        <v>1915</v>
      </c>
      <c r="AB580" s="65">
        <v>3</v>
      </c>
      <c r="AC580" s="65" t="s">
        <v>1915</v>
      </c>
      <c r="AD580" s="65" t="s">
        <v>1918</v>
      </c>
      <c r="AE580" s="65" t="s">
        <v>1915</v>
      </c>
      <c r="AF580" s="65">
        <f>Dental!L584</f>
        <v>1</v>
      </c>
      <c r="AG580" s="65" t="s">
        <v>1915</v>
      </c>
      <c r="AH580" s="65">
        <f>Dental!M584</f>
        <v>6</v>
      </c>
      <c r="AI580" s="65" t="s">
        <v>1919</v>
      </c>
    </row>
    <row r="581" spans="1:35">
      <c r="A581" s="65" t="s">
        <v>1912</v>
      </c>
      <c r="B581" s="65" t="str">
        <f>Dental!B585</f>
        <v>MC_PAID_AMT_HIPAA</v>
      </c>
      <c r="C581" s="66" t="s">
        <v>1913</v>
      </c>
      <c r="D581" s="65" t="str">
        <f>Dental!C585</f>
        <v>TEXT 12</v>
      </c>
      <c r="E581" s="66" t="s">
        <v>1914</v>
      </c>
      <c r="F581" s="65">
        <f>Dental!D585</f>
        <v>121</v>
      </c>
      <c r="G581" s="65" t="s">
        <v>1915</v>
      </c>
      <c r="H581" s="65">
        <f>Dental!E585</f>
        <v>132</v>
      </c>
      <c r="I581" s="65" t="s">
        <v>1916</v>
      </c>
      <c r="J581" s="65" t="str">
        <f>Dental!F585</f>
        <v>MEDICARE PAID AMOUNT</v>
      </c>
      <c r="K581" s="66" t="s">
        <v>1913</v>
      </c>
      <c r="L581" s="65" t="s">
        <v>813</v>
      </c>
      <c r="M581" s="66" t="s">
        <v>1913</v>
      </c>
      <c r="N581" s="65" t="str">
        <f>Dental!G585</f>
        <v>Map "000000000000"</v>
      </c>
      <c r="O581" s="66" t="s">
        <v>1913</v>
      </c>
      <c r="P581" s="65" t="str">
        <f>Dental!H585</f>
        <v>NA</v>
      </c>
      <c r="Q581" s="66" t="s">
        <v>1913</v>
      </c>
      <c r="R581" s="65" t="str">
        <f>Dental!I585</f>
        <v>NA</v>
      </c>
      <c r="S581" s="66" t="s">
        <v>1913</v>
      </c>
      <c r="T581" s="65" t="str">
        <f>Dental!J585</f>
        <v>NA</v>
      </c>
      <c r="U581" s="66" t="s">
        <v>1913</v>
      </c>
      <c r="V581" s="65">
        <f>Dental!K585</f>
        <v>0</v>
      </c>
      <c r="W581" s="66" t="s">
        <v>1913</v>
      </c>
      <c r="X581" s="65" t="s">
        <v>2270</v>
      </c>
      <c r="Y581" s="66" t="s">
        <v>1914</v>
      </c>
      <c r="Z581" s="65">
        <v>4</v>
      </c>
      <c r="AA581" s="65" t="s">
        <v>1915</v>
      </c>
      <c r="AB581" s="65">
        <v>3</v>
      </c>
      <c r="AC581" s="65" t="s">
        <v>1915</v>
      </c>
      <c r="AD581" s="65" t="s">
        <v>1918</v>
      </c>
      <c r="AE581" s="65" t="s">
        <v>1915</v>
      </c>
      <c r="AF581" s="65">
        <f>Dental!L585</f>
        <v>1</v>
      </c>
      <c r="AG581" s="65" t="s">
        <v>1915</v>
      </c>
      <c r="AH581" s="65">
        <f>Dental!M585</f>
        <v>6</v>
      </c>
      <c r="AI581" s="65" t="s">
        <v>1919</v>
      </c>
    </row>
    <row r="582" spans="1:35">
      <c r="A582" s="65" t="s">
        <v>1912</v>
      </c>
      <c r="B582" s="65" t="str">
        <f>Dental!B586</f>
        <v>MC_COINS_AMT</v>
      </c>
      <c r="C582" s="66" t="s">
        <v>1913</v>
      </c>
      <c r="D582" s="65" t="str">
        <f>Dental!C586</f>
        <v>TEXT 12</v>
      </c>
      <c r="E582" s="66" t="s">
        <v>1914</v>
      </c>
      <c r="F582" s="65">
        <f>Dental!D586</f>
        <v>133</v>
      </c>
      <c r="G582" s="65" t="s">
        <v>1915</v>
      </c>
      <c r="H582" s="65">
        <f>Dental!E586</f>
        <v>144</v>
      </c>
      <c r="I582" s="65" t="s">
        <v>1916</v>
      </c>
      <c r="J582" s="65" t="str">
        <f>Dental!F586</f>
        <v>MEDICARE COINSURANCE AMOUNT</v>
      </c>
      <c r="K582" s="66" t="s">
        <v>1913</v>
      </c>
      <c r="L582" s="65" t="s">
        <v>814</v>
      </c>
      <c r="M582" s="66" t="s">
        <v>1913</v>
      </c>
      <c r="N582" s="65" t="str">
        <f>Dental!G586</f>
        <v>Map "000000000000"</v>
      </c>
      <c r="O582" s="66" t="s">
        <v>1913</v>
      </c>
      <c r="P582" s="65" t="str">
        <f>Dental!H586</f>
        <v>NA</v>
      </c>
      <c r="Q582" s="66" t="s">
        <v>1913</v>
      </c>
      <c r="R582" s="65" t="str">
        <f>Dental!I586</f>
        <v>NA</v>
      </c>
      <c r="S582" s="66" t="s">
        <v>1913</v>
      </c>
      <c r="T582" s="65" t="str">
        <f>Dental!J586</f>
        <v>NA</v>
      </c>
      <c r="U582" s="66" t="s">
        <v>1913</v>
      </c>
      <c r="V582" s="65">
        <f>Dental!K586</f>
        <v>0</v>
      </c>
      <c r="W582" s="66" t="s">
        <v>1913</v>
      </c>
      <c r="X582" s="65" t="s">
        <v>2270</v>
      </c>
      <c r="Y582" s="66" t="s">
        <v>1914</v>
      </c>
      <c r="Z582" s="65">
        <v>4</v>
      </c>
      <c r="AA582" s="65" t="s">
        <v>1915</v>
      </c>
      <c r="AB582" s="65">
        <v>3</v>
      </c>
      <c r="AC582" s="65" t="s">
        <v>1915</v>
      </c>
      <c r="AD582" s="65" t="s">
        <v>1918</v>
      </c>
      <c r="AE582" s="65" t="s">
        <v>1915</v>
      </c>
      <c r="AF582" s="65">
        <f>Dental!L586</f>
        <v>1</v>
      </c>
      <c r="AG582" s="65" t="s">
        <v>1915</v>
      </c>
      <c r="AH582" s="65">
        <f>Dental!M586</f>
        <v>6</v>
      </c>
      <c r="AI582" s="65" t="s">
        <v>1919</v>
      </c>
    </row>
    <row r="583" spans="1:35">
      <c r="A583" s="65" t="s">
        <v>1912</v>
      </c>
      <c r="B583" s="65" t="str">
        <f>Dental!B587</f>
        <v>MC_MEDICARE_ALLOWED_AMT_HIPAA</v>
      </c>
      <c r="C583" s="66" t="s">
        <v>1913</v>
      </c>
      <c r="D583" s="65" t="str">
        <f>Dental!C587</f>
        <v>TEXT 12</v>
      </c>
      <c r="E583" s="66" t="s">
        <v>1914</v>
      </c>
      <c r="F583" s="65">
        <f>Dental!D587</f>
        <v>145</v>
      </c>
      <c r="G583" s="65" t="s">
        <v>1915</v>
      </c>
      <c r="H583" s="65">
        <f>Dental!E587</f>
        <v>156</v>
      </c>
      <c r="I583" s="65" t="s">
        <v>1916</v>
      </c>
      <c r="J583" s="65" t="str">
        <f>Dental!F587</f>
        <v>MEDICARE ALLOWED AMOUNT</v>
      </c>
      <c r="K583" s="66" t="s">
        <v>1913</v>
      </c>
      <c r="L583" s="65" t="s">
        <v>815</v>
      </c>
      <c r="M583" s="66" t="s">
        <v>1913</v>
      </c>
      <c r="N583" s="65" t="str">
        <f>Dental!G587</f>
        <v>Map "000000000000"</v>
      </c>
      <c r="O583" s="66" t="s">
        <v>1913</v>
      </c>
      <c r="P583" s="65" t="str">
        <f>Dental!H587</f>
        <v>NA</v>
      </c>
      <c r="Q583" s="66" t="s">
        <v>1913</v>
      </c>
      <c r="R583" s="65" t="str">
        <f>Dental!I587</f>
        <v>NA</v>
      </c>
      <c r="S583" s="66" t="s">
        <v>1913</v>
      </c>
      <c r="T583" s="65" t="str">
        <f>Dental!J587</f>
        <v>NA</v>
      </c>
      <c r="U583" s="66" t="s">
        <v>1913</v>
      </c>
      <c r="V583" s="65">
        <f>Dental!K587</f>
        <v>0</v>
      </c>
      <c r="W583" s="66" t="s">
        <v>1913</v>
      </c>
      <c r="X583" s="65" t="s">
        <v>2270</v>
      </c>
      <c r="Y583" s="66" t="s">
        <v>1914</v>
      </c>
      <c r="Z583" s="65">
        <v>4</v>
      </c>
      <c r="AA583" s="65" t="s">
        <v>1915</v>
      </c>
      <c r="AB583" s="65">
        <v>3</v>
      </c>
      <c r="AC583" s="65" t="s">
        <v>1915</v>
      </c>
      <c r="AD583" s="65" t="s">
        <v>1918</v>
      </c>
      <c r="AE583" s="65" t="s">
        <v>1915</v>
      </c>
      <c r="AF583" s="65">
        <f>Dental!L587</f>
        <v>1</v>
      </c>
      <c r="AG583" s="65" t="s">
        <v>1915</v>
      </c>
      <c r="AH583" s="65">
        <f>Dental!M587</f>
        <v>6</v>
      </c>
      <c r="AI583" s="65" t="s">
        <v>1919</v>
      </c>
    </row>
    <row r="584" spans="1:35">
      <c r="A584" s="65" t="s">
        <v>1912</v>
      </c>
      <c r="B584" s="65" t="str">
        <f>Dental!B588</f>
        <v>UB92_UNIT_PRICE_HIPAA</v>
      </c>
      <c r="C584" s="66" t="s">
        <v>1913</v>
      </c>
      <c r="D584" s="65" t="str">
        <f>Dental!C588</f>
        <v>TEXT 12</v>
      </c>
      <c r="E584" s="66" t="s">
        <v>1914</v>
      </c>
      <c r="F584" s="65">
        <f>Dental!D588</f>
        <v>157</v>
      </c>
      <c r="G584" s="65" t="s">
        <v>1915</v>
      </c>
      <c r="H584" s="65">
        <f>Dental!E588</f>
        <v>168</v>
      </c>
      <c r="I584" s="65" t="s">
        <v>1916</v>
      </c>
      <c r="J584" s="65" t="str">
        <f>Dental!F588</f>
        <v>UB92 UNIT PRICE</v>
      </c>
      <c r="K584" s="66" t="s">
        <v>1913</v>
      </c>
      <c r="L584" s="65" t="s">
        <v>816</v>
      </c>
      <c r="M584" s="66" t="s">
        <v>1913</v>
      </c>
      <c r="N584" s="65" t="str">
        <f>Dental!G588</f>
        <v>Map "000000000000"</v>
      </c>
      <c r="O584" s="66" t="s">
        <v>1913</v>
      </c>
      <c r="P584" s="65" t="str">
        <f>Dental!H588</f>
        <v>NA</v>
      </c>
      <c r="Q584" s="66" t="s">
        <v>1913</v>
      </c>
      <c r="R584" s="65" t="str">
        <f>Dental!I588</f>
        <v>NA</v>
      </c>
      <c r="S584" s="66" t="s">
        <v>1913</v>
      </c>
      <c r="T584" s="65" t="str">
        <f>Dental!J588</f>
        <v>NA</v>
      </c>
      <c r="U584" s="66" t="s">
        <v>1913</v>
      </c>
      <c r="V584" s="65">
        <f>Dental!K588</f>
        <v>0</v>
      </c>
      <c r="W584" s="66" t="s">
        <v>1913</v>
      </c>
      <c r="X584" s="65" t="s">
        <v>2270</v>
      </c>
      <c r="Y584" s="66" t="s">
        <v>1914</v>
      </c>
      <c r="Z584" s="65">
        <v>4</v>
      </c>
      <c r="AA584" s="65" t="s">
        <v>1915</v>
      </c>
      <c r="AB584" s="65">
        <v>3</v>
      </c>
      <c r="AC584" s="65" t="s">
        <v>1915</v>
      </c>
      <c r="AD584" s="65" t="s">
        <v>1918</v>
      </c>
      <c r="AE584" s="65" t="s">
        <v>1915</v>
      </c>
      <c r="AF584" s="65">
        <f>Dental!L588</f>
        <v>1</v>
      </c>
      <c r="AG584" s="65" t="s">
        <v>1915</v>
      </c>
      <c r="AH584" s="65">
        <f>Dental!M588</f>
        <v>6</v>
      </c>
      <c r="AI584" s="65" t="s">
        <v>1919</v>
      </c>
    </row>
    <row r="585" spans="1:35">
      <c r="A585" s="65" t="s">
        <v>1912</v>
      </c>
      <c r="B585" s="65" t="str">
        <f>Dental!B589</f>
        <v>MC_REGULAR_DEDUCTIBLE_HIPAA</v>
      </c>
      <c r="C585" s="66" t="s">
        <v>1913</v>
      </c>
      <c r="D585" s="65" t="str">
        <f>Dental!C589</f>
        <v>TEXT 12</v>
      </c>
      <c r="E585" s="66" t="s">
        <v>1914</v>
      </c>
      <c r="F585" s="65">
        <f>Dental!D589</f>
        <v>169</v>
      </c>
      <c r="G585" s="65" t="s">
        <v>1915</v>
      </c>
      <c r="H585" s="65">
        <f>Dental!E589</f>
        <v>180</v>
      </c>
      <c r="I585" s="65" t="s">
        <v>1916</v>
      </c>
      <c r="J585" s="65" t="str">
        <f>Dental!F589</f>
        <v>MEDICARE REGULAR DEDUCTIBLE</v>
      </c>
      <c r="K585" s="66" t="s">
        <v>1913</v>
      </c>
      <c r="L585" s="65" t="s">
        <v>817</v>
      </c>
      <c r="M585" s="66" t="s">
        <v>1913</v>
      </c>
      <c r="N585" s="65" t="str">
        <f>Dental!G589</f>
        <v>NA</v>
      </c>
      <c r="O585" s="66" t="s">
        <v>1913</v>
      </c>
      <c r="P585" s="65" t="str">
        <f>Dental!H589</f>
        <v>NA</v>
      </c>
      <c r="Q585" s="66" t="s">
        <v>1913</v>
      </c>
      <c r="R585" s="65" t="str">
        <f>Dental!I589</f>
        <v>NA</v>
      </c>
      <c r="S585" s="66" t="s">
        <v>1913</v>
      </c>
      <c r="T585" s="65" t="str">
        <f>Dental!J589</f>
        <v>NA</v>
      </c>
      <c r="U585" s="66" t="s">
        <v>1913</v>
      </c>
      <c r="V585" s="65">
        <f>Dental!K589</f>
        <v>0</v>
      </c>
      <c r="W585" s="66" t="s">
        <v>1913</v>
      </c>
      <c r="X585" s="65" t="s">
        <v>2270</v>
      </c>
      <c r="Y585" s="66" t="s">
        <v>1914</v>
      </c>
      <c r="Z585" s="65">
        <v>4</v>
      </c>
      <c r="AA585" s="65" t="s">
        <v>1915</v>
      </c>
      <c r="AB585" s="65">
        <v>3</v>
      </c>
      <c r="AC585" s="65" t="s">
        <v>1915</v>
      </c>
      <c r="AD585" s="65" t="s">
        <v>1918</v>
      </c>
      <c r="AE585" s="65" t="s">
        <v>1915</v>
      </c>
      <c r="AF585" s="65">
        <f>Dental!L589</f>
        <v>1</v>
      </c>
      <c r="AG585" s="65" t="s">
        <v>1915</v>
      </c>
      <c r="AH585" s="65">
        <f>Dental!M589</f>
        <v>6</v>
      </c>
      <c r="AI585" s="65" t="s">
        <v>1919</v>
      </c>
    </row>
    <row r="586" spans="1:35">
      <c r="A586" s="65" t="s">
        <v>1912</v>
      </c>
      <c r="B586" s="65" t="str">
        <f>Dental!B590</f>
        <v>MC_BLOOD_DEDUCTIBLE_HIPAA</v>
      </c>
      <c r="C586" s="66" t="s">
        <v>1913</v>
      </c>
      <c r="D586" s="65" t="str">
        <f>Dental!C590</f>
        <v>TEXT 12</v>
      </c>
      <c r="E586" s="66" t="s">
        <v>1914</v>
      </c>
      <c r="F586" s="65">
        <f>Dental!D590</f>
        <v>181</v>
      </c>
      <c r="G586" s="65" t="s">
        <v>1915</v>
      </c>
      <c r="H586" s="65">
        <f>Dental!E590</f>
        <v>192</v>
      </c>
      <c r="I586" s="65" t="s">
        <v>1916</v>
      </c>
      <c r="J586" s="65" t="str">
        <f>Dental!F590</f>
        <v>MEDICARE BLOOD DEDUCTABLE</v>
      </c>
      <c r="K586" s="66" t="s">
        <v>1913</v>
      </c>
      <c r="L586" s="65" t="s">
        <v>818</v>
      </c>
      <c r="M586" s="66" t="s">
        <v>1913</v>
      </c>
      <c r="N586" s="65" t="str">
        <f>Dental!G590</f>
        <v>NA</v>
      </c>
      <c r="O586" s="66" t="s">
        <v>1913</v>
      </c>
      <c r="P586" s="65" t="str">
        <f>Dental!H590</f>
        <v>NA</v>
      </c>
      <c r="Q586" s="66" t="s">
        <v>1913</v>
      </c>
      <c r="R586" s="65" t="str">
        <f>Dental!I590</f>
        <v>NA</v>
      </c>
      <c r="S586" s="66" t="s">
        <v>1913</v>
      </c>
      <c r="T586" s="65" t="str">
        <f>Dental!J590</f>
        <v>NA</v>
      </c>
      <c r="U586" s="66" t="s">
        <v>1913</v>
      </c>
      <c r="V586" s="65">
        <f>Dental!K590</f>
        <v>0</v>
      </c>
      <c r="W586" s="66" t="s">
        <v>1913</v>
      </c>
      <c r="X586" s="65" t="s">
        <v>2270</v>
      </c>
      <c r="Y586" s="66" t="s">
        <v>1914</v>
      </c>
      <c r="Z586" s="65">
        <v>4</v>
      </c>
      <c r="AA586" s="65" t="s">
        <v>1915</v>
      </c>
      <c r="AB586" s="65">
        <v>3</v>
      </c>
      <c r="AC586" s="65" t="s">
        <v>1915</v>
      </c>
      <c r="AD586" s="65" t="s">
        <v>1918</v>
      </c>
      <c r="AE586" s="65" t="s">
        <v>1915</v>
      </c>
      <c r="AF586" s="65">
        <f>Dental!L590</f>
        <v>1</v>
      </c>
      <c r="AG586" s="65" t="s">
        <v>1915</v>
      </c>
      <c r="AH586" s="65">
        <f>Dental!M590</f>
        <v>6</v>
      </c>
      <c r="AI586" s="65" t="s">
        <v>1919</v>
      </c>
    </row>
    <row r="587" spans="1:35">
      <c r="A587" s="65" t="s">
        <v>1912</v>
      </c>
      <c r="B587" s="65" t="str">
        <f>Dental!B591</f>
        <v>UB92_CHARGES_NOT_COVERED_HIPAA</v>
      </c>
      <c r="C587" s="66" t="s">
        <v>1913</v>
      </c>
      <c r="D587" s="65" t="str">
        <f>Dental!C591</f>
        <v>TEXT 12</v>
      </c>
      <c r="E587" s="66" t="s">
        <v>1914</v>
      </c>
      <c r="F587" s="65">
        <f>Dental!D591</f>
        <v>193</v>
      </c>
      <c r="G587" s="65" t="s">
        <v>1915</v>
      </c>
      <c r="H587" s="65">
        <f>Dental!E591</f>
        <v>204</v>
      </c>
      <c r="I587" s="65" t="s">
        <v>1916</v>
      </c>
      <c r="J587" s="65" t="str">
        <f>Dental!F591</f>
        <v>UB92 CHARGES NOT COVERED</v>
      </c>
      <c r="K587" s="66" t="s">
        <v>1913</v>
      </c>
      <c r="L587" s="65" t="s">
        <v>819</v>
      </c>
      <c r="M587" s="66" t="s">
        <v>1913</v>
      </c>
      <c r="N587" s="65" t="str">
        <f>Dental!G591</f>
        <v>Map "000000000000"</v>
      </c>
      <c r="O587" s="66" t="s">
        <v>1913</v>
      </c>
      <c r="P587" s="65" t="str">
        <f>Dental!H591</f>
        <v>NA</v>
      </c>
      <c r="Q587" s="66" t="s">
        <v>1913</v>
      </c>
      <c r="R587" s="65" t="str">
        <f>Dental!I591</f>
        <v>NA</v>
      </c>
      <c r="S587" s="66" t="s">
        <v>1913</v>
      </c>
      <c r="T587" s="65" t="str">
        <f>Dental!J591</f>
        <v>NA</v>
      </c>
      <c r="U587" s="66" t="s">
        <v>1913</v>
      </c>
      <c r="V587" s="65">
        <f>Dental!K591</f>
        <v>0</v>
      </c>
      <c r="W587" s="66" t="s">
        <v>1913</v>
      </c>
      <c r="X587" s="65" t="s">
        <v>2270</v>
      </c>
      <c r="Y587" s="66" t="s">
        <v>1914</v>
      </c>
      <c r="Z587" s="65">
        <v>4</v>
      </c>
      <c r="AA587" s="65" t="s">
        <v>1915</v>
      </c>
      <c r="AB587" s="65">
        <v>3</v>
      </c>
      <c r="AC587" s="65" t="s">
        <v>1915</v>
      </c>
      <c r="AD587" s="65" t="s">
        <v>1918</v>
      </c>
      <c r="AE587" s="65" t="s">
        <v>1915</v>
      </c>
      <c r="AF587" s="65">
        <f>Dental!L591</f>
        <v>1</v>
      </c>
      <c r="AG587" s="65" t="s">
        <v>1915</v>
      </c>
      <c r="AH587" s="65">
        <f>Dental!M591</f>
        <v>6</v>
      </c>
      <c r="AI587" s="65" t="s">
        <v>1919</v>
      </c>
    </row>
    <row r="588" spans="1:35">
      <c r="A588" s="65" t="s">
        <v>1912</v>
      </c>
      <c r="B588" s="65" t="str">
        <f>Dental!B592</f>
        <v>STD_DTL_LINE_ITEM_CONTROL_NUM_HIPAA</v>
      </c>
      <c r="C588" s="66" t="s">
        <v>1913</v>
      </c>
      <c r="D588" s="65" t="str">
        <f>Dental!C592</f>
        <v>TEXT 30</v>
      </c>
      <c r="E588" s="66" t="s">
        <v>1914</v>
      </c>
      <c r="F588" s="65">
        <f>Dental!D592</f>
        <v>205</v>
      </c>
      <c r="G588" s="65" t="s">
        <v>1915</v>
      </c>
      <c r="H588" s="65">
        <f>Dental!E592</f>
        <v>234</v>
      </c>
      <c r="I588" s="65" t="s">
        <v>1916</v>
      </c>
      <c r="J588" s="65" t="str">
        <f>Dental!F592</f>
        <v>DETAIL LINE ITEM CONTROL NUMBER</v>
      </c>
      <c r="K588" s="66" t="s">
        <v>1913</v>
      </c>
      <c r="L588" s="65" t="s">
        <v>820</v>
      </c>
      <c r="M588" s="66" t="s">
        <v>1913</v>
      </c>
      <c r="N588" s="65" t="str">
        <f>Dental!G592</f>
        <v>Map "000000000000000000000000000000"</v>
      </c>
      <c r="O588" s="66" t="s">
        <v>1913</v>
      </c>
      <c r="P588" s="65" t="str">
        <f>Dental!H592</f>
        <v>NA</v>
      </c>
      <c r="Q588" s="66" t="s">
        <v>1913</v>
      </c>
      <c r="R588" s="65" t="str">
        <f>Dental!I592</f>
        <v>NA</v>
      </c>
      <c r="S588" s="66" t="s">
        <v>1913</v>
      </c>
      <c r="T588" s="65" t="str">
        <f>Dental!J592</f>
        <v>NA</v>
      </c>
      <c r="U588" s="66" t="s">
        <v>1913</v>
      </c>
      <c r="V588" s="65">
        <f>Dental!K592</f>
        <v>0</v>
      </c>
      <c r="W588" s="66" t="s">
        <v>1913</v>
      </c>
      <c r="X588" s="65" t="s">
        <v>2270</v>
      </c>
      <c r="Y588" s="66" t="s">
        <v>1914</v>
      </c>
      <c r="Z588" s="65">
        <v>4</v>
      </c>
      <c r="AA588" s="65" t="s">
        <v>1915</v>
      </c>
      <c r="AB588" s="65">
        <v>3</v>
      </c>
      <c r="AC588" s="65" t="s">
        <v>1915</v>
      </c>
      <c r="AD588" s="65" t="s">
        <v>1918</v>
      </c>
      <c r="AE588" s="65" t="s">
        <v>1915</v>
      </c>
      <c r="AF588" s="65">
        <f>Dental!L592</f>
        <v>1</v>
      </c>
      <c r="AG588" s="65" t="s">
        <v>1915</v>
      </c>
      <c r="AH588" s="65">
        <f>Dental!M592</f>
        <v>6</v>
      </c>
      <c r="AI588" s="65" t="s">
        <v>1919</v>
      </c>
    </row>
    <row r="589" spans="1:35">
      <c r="A589" s="65" t="s">
        <v>1912</v>
      </c>
      <c r="B589" s="65" t="str">
        <f>Dental!B593</f>
        <v>STD_FK_DTL_CONDITION_CD_1_HIPAA</v>
      </c>
      <c r="C589" s="66" t="s">
        <v>1913</v>
      </c>
      <c r="D589" s="65" t="str">
        <f>Dental!C593</f>
        <v>TEXT 2</v>
      </c>
      <c r="E589" s="66" t="s">
        <v>1914</v>
      </c>
      <c r="F589" s="65">
        <f>Dental!D593</f>
        <v>235</v>
      </c>
      <c r="G589" s="65" t="s">
        <v>1915</v>
      </c>
      <c r="H589" s="65">
        <f>Dental!E593</f>
        <v>236</v>
      </c>
      <c r="I589" s="65" t="s">
        <v>1916</v>
      </c>
      <c r="J589" s="65" t="str">
        <f>Dental!F593</f>
        <v>DETAIL CONDITION CODE</v>
      </c>
      <c r="K589" s="66" t="s">
        <v>1913</v>
      </c>
      <c r="L589" s="65" t="s">
        <v>2265</v>
      </c>
      <c r="M589" s="66" t="s">
        <v>1913</v>
      </c>
      <c r="N589" s="65" t="str">
        <f>Dental!G593</f>
        <v>NA</v>
      </c>
      <c r="O589" s="66" t="s">
        <v>1913</v>
      </c>
      <c r="P589" s="65" t="str">
        <f>Dental!H593</f>
        <v>NA</v>
      </c>
      <c r="Q589" s="66" t="s">
        <v>1913</v>
      </c>
      <c r="R589" s="65" t="str">
        <f>Dental!I593</f>
        <v>NA</v>
      </c>
      <c r="S589" s="66" t="s">
        <v>1913</v>
      </c>
      <c r="T589" s="65" t="str">
        <f>Dental!J593</f>
        <v>NA</v>
      </c>
      <c r="U589" s="66" t="s">
        <v>1913</v>
      </c>
      <c r="V589" s="65">
        <f>Dental!K593</f>
        <v>0</v>
      </c>
      <c r="W589" s="66" t="s">
        <v>1913</v>
      </c>
      <c r="X589" s="65" t="s">
        <v>2270</v>
      </c>
      <c r="Y589" s="66" t="s">
        <v>1914</v>
      </c>
      <c r="Z589" s="65">
        <v>4</v>
      </c>
      <c r="AA589" s="65" t="s">
        <v>1915</v>
      </c>
      <c r="AB589" s="65">
        <v>3</v>
      </c>
      <c r="AC589" s="65" t="s">
        <v>1915</v>
      </c>
      <c r="AD589" s="65" t="s">
        <v>1918</v>
      </c>
      <c r="AE589" s="65" t="s">
        <v>1915</v>
      </c>
      <c r="AF589" s="65">
        <f>Dental!L593</f>
        <v>1</v>
      </c>
      <c r="AG589" s="65" t="s">
        <v>1915</v>
      </c>
      <c r="AH589" s="65">
        <f>Dental!M593</f>
        <v>6</v>
      </c>
      <c r="AI589" s="65" t="s">
        <v>1919</v>
      </c>
    </row>
    <row r="590" spans="1:35">
      <c r="A590" s="65" t="s">
        <v>1912</v>
      </c>
      <c r="B590" s="65" t="str">
        <f>Dental!B594</f>
        <v>STD_FK_DTL_CONDITION_CD_2_HIPAA</v>
      </c>
      <c r="C590" s="66" t="s">
        <v>1913</v>
      </c>
      <c r="D590" s="65" t="str">
        <f>Dental!C594</f>
        <v>TEXT 2</v>
      </c>
      <c r="E590" s="66" t="s">
        <v>1914</v>
      </c>
      <c r="F590" s="65">
        <f>Dental!D594</f>
        <v>237</v>
      </c>
      <c r="G590" s="65" t="s">
        <v>1915</v>
      </c>
      <c r="H590" s="65">
        <f>Dental!E594</f>
        <v>238</v>
      </c>
      <c r="I590" s="65" t="s">
        <v>1916</v>
      </c>
      <c r="J590" s="65" t="str">
        <f>Dental!F594</f>
        <v>DETAIL CONDITION CODE</v>
      </c>
      <c r="K590" s="66" t="s">
        <v>1913</v>
      </c>
      <c r="L590" s="65" t="s">
        <v>2266</v>
      </c>
      <c r="M590" s="66" t="s">
        <v>1913</v>
      </c>
      <c r="N590" s="65" t="str">
        <f>Dental!G594</f>
        <v>NA</v>
      </c>
      <c r="O590" s="66" t="s">
        <v>1913</v>
      </c>
      <c r="P590" s="65" t="str">
        <f>Dental!H594</f>
        <v>NA</v>
      </c>
      <c r="Q590" s="66" t="s">
        <v>1913</v>
      </c>
      <c r="R590" s="65" t="str">
        <f>Dental!I594</f>
        <v>NA</v>
      </c>
      <c r="S590" s="66" t="s">
        <v>1913</v>
      </c>
      <c r="T590" s="65" t="str">
        <f>Dental!J594</f>
        <v>NA</v>
      </c>
      <c r="U590" s="66" t="s">
        <v>1913</v>
      </c>
      <c r="V590" s="65">
        <f>Dental!K594</f>
        <v>0</v>
      </c>
      <c r="W590" s="66" t="s">
        <v>1913</v>
      </c>
      <c r="X590" s="65" t="s">
        <v>2270</v>
      </c>
      <c r="Y590" s="66" t="s">
        <v>1914</v>
      </c>
      <c r="Z590" s="65">
        <v>4</v>
      </c>
      <c r="AA590" s="65" t="s">
        <v>1915</v>
      </c>
      <c r="AB590" s="65">
        <v>3</v>
      </c>
      <c r="AC590" s="65" t="s">
        <v>1915</v>
      </c>
      <c r="AD590" s="65" t="s">
        <v>1918</v>
      </c>
      <c r="AE590" s="65" t="s">
        <v>1915</v>
      </c>
      <c r="AF590" s="65">
        <f>Dental!L594</f>
        <v>1</v>
      </c>
      <c r="AG590" s="65" t="s">
        <v>1915</v>
      </c>
      <c r="AH590" s="65">
        <f>Dental!M594</f>
        <v>6</v>
      </c>
      <c r="AI590" s="65" t="s">
        <v>1919</v>
      </c>
    </row>
    <row r="591" spans="1:35">
      <c r="A591" s="65" t="s">
        <v>1912</v>
      </c>
      <c r="B591" s="65" t="str">
        <f>Dental!B595</f>
        <v>STD_FK_DTL_CONDITION_CD_3_HIPAA</v>
      </c>
      <c r="C591" s="66" t="s">
        <v>1913</v>
      </c>
      <c r="D591" s="65" t="str">
        <f>Dental!C595</f>
        <v>TEXT 2</v>
      </c>
      <c r="E591" s="66" t="s">
        <v>1914</v>
      </c>
      <c r="F591" s="65">
        <f>Dental!D595</f>
        <v>239</v>
      </c>
      <c r="G591" s="65" t="s">
        <v>1915</v>
      </c>
      <c r="H591" s="65">
        <f>Dental!E595</f>
        <v>240</v>
      </c>
      <c r="I591" s="65" t="s">
        <v>1916</v>
      </c>
      <c r="J591" s="65" t="str">
        <f>Dental!F595</f>
        <v>DETAIL CONDITION CODE</v>
      </c>
      <c r="K591" s="66" t="s">
        <v>1913</v>
      </c>
      <c r="L591" s="65" t="s">
        <v>2267</v>
      </c>
      <c r="M591" s="66" t="s">
        <v>1913</v>
      </c>
      <c r="N591" s="65" t="str">
        <f>Dental!G595</f>
        <v>NA</v>
      </c>
      <c r="O591" s="66" t="s">
        <v>1913</v>
      </c>
      <c r="P591" s="65" t="str">
        <f>Dental!H595</f>
        <v>NA</v>
      </c>
      <c r="Q591" s="66" t="s">
        <v>1913</v>
      </c>
      <c r="R591" s="65" t="str">
        <f>Dental!I595</f>
        <v>NA</v>
      </c>
      <c r="S591" s="66" t="s">
        <v>1913</v>
      </c>
      <c r="T591" s="65" t="str">
        <f>Dental!J595</f>
        <v>NA</v>
      </c>
      <c r="U591" s="66" t="s">
        <v>1913</v>
      </c>
      <c r="V591" s="65">
        <f>Dental!K595</f>
        <v>0</v>
      </c>
      <c r="W591" s="66" t="s">
        <v>1913</v>
      </c>
      <c r="X591" s="65" t="s">
        <v>2270</v>
      </c>
      <c r="Y591" s="66" t="s">
        <v>1914</v>
      </c>
      <c r="Z591" s="65">
        <v>4</v>
      </c>
      <c r="AA591" s="65" t="s">
        <v>1915</v>
      </c>
      <c r="AB591" s="65">
        <v>3</v>
      </c>
      <c r="AC591" s="65" t="s">
        <v>1915</v>
      </c>
      <c r="AD591" s="65" t="s">
        <v>1918</v>
      </c>
      <c r="AE591" s="65" t="s">
        <v>1915</v>
      </c>
      <c r="AF591" s="65">
        <f>Dental!L595</f>
        <v>1</v>
      </c>
      <c r="AG591" s="65" t="s">
        <v>1915</v>
      </c>
      <c r="AH591" s="65">
        <f>Dental!M595</f>
        <v>6</v>
      </c>
      <c r="AI591" s="65" t="s">
        <v>1919</v>
      </c>
    </row>
    <row r="592" spans="1:35">
      <c r="A592" s="65" t="s">
        <v>1912</v>
      </c>
      <c r="B592" s="65" t="str">
        <f>Dental!B596</f>
        <v>PPD_PERF_PROV_TAXONOMY_CD_HIPAA</v>
      </c>
      <c r="C592" s="66" t="s">
        <v>1913</v>
      </c>
      <c r="D592" s="65" t="str">
        <f>Dental!C596</f>
        <v>TEXT 10</v>
      </c>
      <c r="E592" s="66" t="s">
        <v>1914</v>
      </c>
      <c r="F592" s="65">
        <f>Dental!D596</f>
        <v>241</v>
      </c>
      <c r="G592" s="65" t="s">
        <v>1915</v>
      </c>
      <c r="H592" s="65">
        <f>Dental!E596</f>
        <v>250</v>
      </c>
      <c r="I592" s="65" t="s">
        <v>1916</v>
      </c>
      <c r="J592" s="65" t="str">
        <f>Dental!F596</f>
        <v>PERFORMING PROVIDER TAXONOMY CODE</v>
      </c>
      <c r="K592" s="66" t="s">
        <v>1913</v>
      </c>
      <c r="L592" s="65" t="s">
        <v>822</v>
      </c>
      <c r="M592" s="66" t="s">
        <v>1913</v>
      </c>
      <c r="N592" s="65" t="str">
        <f>Dental!G596</f>
        <v>NA</v>
      </c>
      <c r="O592" s="66" t="s">
        <v>1913</v>
      </c>
      <c r="P592" s="65" t="str">
        <f>Dental!H596</f>
        <v>NA</v>
      </c>
      <c r="Q592" s="66" t="s">
        <v>1913</v>
      </c>
      <c r="R592" s="65" t="str">
        <f>Dental!I596</f>
        <v>NA</v>
      </c>
      <c r="S592" s="66" t="s">
        <v>1913</v>
      </c>
      <c r="T592" s="65" t="str">
        <f>Dental!J596</f>
        <v>NA</v>
      </c>
      <c r="U592" s="66" t="s">
        <v>1913</v>
      </c>
      <c r="V592" s="65">
        <f>Dental!K596</f>
        <v>0</v>
      </c>
      <c r="W592" s="66" t="s">
        <v>1913</v>
      </c>
      <c r="X592" s="65" t="s">
        <v>2270</v>
      </c>
      <c r="Y592" s="66" t="s">
        <v>1914</v>
      </c>
      <c r="Z592" s="65">
        <v>4</v>
      </c>
      <c r="AA592" s="65" t="s">
        <v>1915</v>
      </c>
      <c r="AB592" s="65">
        <v>3</v>
      </c>
      <c r="AC592" s="65" t="s">
        <v>1915</v>
      </c>
      <c r="AD592" s="65" t="s">
        <v>1918</v>
      </c>
      <c r="AE592" s="65" t="s">
        <v>1915</v>
      </c>
      <c r="AF592" s="65">
        <f>Dental!L596</f>
        <v>1</v>
      </c>
      <c r="AG592" s="65" t="s">
        <v>1915</v>
      </c>
      <c r="AH592" s="65">
        <f>Dental!M596</f>
        <v>6</v>
      </c>
      <c r="AI592" s="65" t="s">
        <v>1919</v>
      </c>
    </row>
    <row r="593" spans="1:35">
      <c r="A593" s="65" t="s">
        <v>1912</v>
      </c>
      <c r="B593" s="65" t="str">
        <f>Dental!B597</f>
        <v>ICD_PERF_NPI_API_PROV_ID</v>
      </c>
      <c r="C593" s="66" t="s">
        <v>1913</v>
      </c>
      <c r="D593" s="65" t="str">
        <f>Dental!C597</f>
        <v>TEXT 10</v>
      </c>
      <c r="E593" s="66" t="s">
        <v>1914</v>
      </c>
      <c r="F593" s="65">
        <f>Dental!D597</f>
        <v>251</v>
      </c>
      <c r="G593" s="65" t="s">
        <v>1915</v>
      </c>
      <c r="H593" s="65">
        <f>Dental!E597</f>
        <v>260</v>
      </c>
      <c r="I593" s="65" t="s">
        <v>1916</v>
      </c>
      <c r="J593" s="65" t="str">
        <f>Dental!F597</f>
        <v>PERFORMING PROVIDER NPI/API/PROVIDER ID</v>
      </c>
      <c r="K593" s="66" t="s">
        <v>1913</v>
      </c>
      <c r="L593" s="65" t="s">
        <v>823</v>
      </c>
      <c r="M593" s="66" t="s">
        <v>1913</v>
      </c>
      <c r="N593" s="65" t="str">
        <f>Dental!G597</f>
        <v>Map Treating Dentist NPI</v>
      </c>
      <c r="O593" s="66" t="s">
        <v>1913</v>
      </c>
      <c r="P593" s="65" t="str">
        <f>Dental!H597</f>
        <v>Treating Dentist NPI</v>
      </c>
      <c r="Q593" s="66" t="s">
        <v>1913</v>
      </c>
      <c r="R593" s="65">
        <f>Dental!I597</f>
        <v>54</v>
      </c>
      <c r="S593" s="66" t="s">
        <v>1913</v>
      </c>
      <c r="T593" s="65" t="str">
        <f>Dental!J597</f>
        <v>54.Treating Provider NPI</v>
      </c>
      <c r="U593" s="66" t="s">
        <v>1913</v>
      </c>
      <c r="V593" s="65">
        <f>Dental!K597</f>
        <v>0</v>
      </c>
      <c r="W593" s="66" t="s">
        <v>1913</v>
      </c>
      <c r="X593" s="65" t="s">
        <v>2270</v>
      </c>
      <c r="Y593" s="66" t="s">
        <v>1914</v>
      </c>
      <c r="Z593" s="65">
        <v>4</v>
      </c>
      <c r="AA593" s="65" t="s">
        <v>1915</v>
      </c>
      <c r="AB593" s="65">
        <v>3</v>
      </c>
      <c r="AC593" s="65" t="s">
        <v>1915</v>
      </c>
      <c r="AD593" s="65" t="s">
        <v>1918</v>
      </c>
      <c r="AE593" s="65" t="s">
        <v>1915</v>
      </c>
      <c r="AF593" s="65">
        <f>Dental!L597</f>
        <v>1</v>
      </c>
      <c r="AG593" s="65" t="s">
        <v>1915</v>
      </c>
      <c r="AH593" s="65">
        <f>Dental!M597</f>
        <v>6</v>
      </c>
      <c r="AI593" s="65" t="s">
        <v>1919</v>
      </c>
    </row>
    <row r="594" spans="1:35">
      <c r="A594" s="65" t="s">
        <v>1912</v>
      </c>
      <c r="B594" s="65" t="str">
        <f>Dental!B598</f>
        <v>ICD_PERF_PROV_XWALK_ADDR_1</v>
      </c>
      <c r="C594" s="66" t="s">
        <v>1913</v>
      </c>
      <c r="D594" s="65" t="str">
        <f>Dental!C598</f>
        <v>TEXT 30</v>
      </c>
      <c r="E594" s="66" t="s">
        <v>1914</v>
      </c>
      <c r="F594" s="65">
        <f>Dental!D598</f>
        <v>261</v>
      </c>
      <c r="G594" s="65" t="s">
        <v>1915</v>
      </c>
      <c r="H594" s="65">
        <f>Dental!E598</f>
        <v>290</v>
      </c>
      <c r="I594" s="65" t="s">
        <v>1916</v>
      </c>
      <c r="J594" s="65" t="str">
        <f>Dental!F598</f>
        <v>PERFORMING PROVIDER ADDRESS</v>
      </c>
      <c r="K594" s="66" t="s">
        <v>1913</v>
      </c>
      <c r="L594" s="65" t="s">
        <v>1690</v>
      </c>
      <c r="M594" s="66" t="s">
        <v>1913</v>
      </c>
      <c r="N594" s="65" t="str">
        <f>Dental!G598</f>
        <v>NA</v>
      </c>
      <c r="O594" s="66" t="s">
        <v>1913</v>
      </c>
      <c r="P594" s="65" t="str">
        <f>Dental!H598</f>
        <v>NA</v>
      </c>
      <c r="Q594" s="66" t="s">
        <v>1913</v>
      </c>
      <c r="R594" s="65" t="str">
        <f>Dental!I598</f>
        <v>NA</v>
      </c>
      <c r="S594" s="66" t="s">
        <v>1913</v>
      </c>
      <c r="T594" s="65" t="str">
        <f>Dental!J598</f>
        <v>NA</v>
      </c>
      <c r="U594" s="66" t="s">
        <v>1913</v>
      </c>
      <c r="V594" s="65">
        <f>Dental!K598</f>
        <v>0</v>
      </c>
      <c r="W594" s="66" t="s">
        <v>1913</v>
      </c>
      <c r="X594" s="65" t="s">
        <v>2270</v>
      </c>
      <c r="Y594" s="66" t="s">
        <v>1914</v>
      </c>
      <c r="Z594" s="65">
        <v>4</v>
      </c>
      <c r="AA594" s="65" t="s">
        <v>1915</v>
      </c>
      <c r="AB594" s="65">
        <v>3</v>
      </c>
      <c r="AC594" s="65" t="s">
        <v>1915</v>
      </c>
      <c r="AD594" s="65" t="s">
        <v>1918</v>
      </c>
      <c r="AE594" s="65" t="s">
        <v>1915</v>
      </c>
      <c r="AF594" s="65">
        <f>Dental!L598</f>
        <v>1</v>
      </c>
      <c r="AG594" s="65" t="s">
        <v>1915</v>
      </c>
      <c r="AH594" s="65">
        <f>Dental!M598</f>
        <v>6</v>
      </c>
      <c r="AI594" s="65" t="s">
        <v>1919</v>
      </c>
    </row>
    <row r="595" spans="1:35">
      <c r="A595" s="65" t="s">
        <v>1912</v>
      </c>
      <c r="B595" s="65" t="str">
        <f>Dental!B599</f>
        <v>ICD_PERF_PROV_XWALK_CITY</v>
      </c>
      <c r="C595" s="66" t="s">
        <v>1913</v>
      </c>
      <c r="D595" s="65" t="str">
        <f>Dental!C599</f>
        <v>TEXT 20</v>
      </c>
      <c r="E595" s="66" t="s">
        <v>1914</v>
      </c>
      <c r="F595" s="65">
        <f>Dental!D599</f>
        <v>291</v>
      </c>
      <c r="G595" s="65" t="s">
        <v>1915</v>
      </c>
      <c r="H595" s="65">
        <f>Dental!E599</f>
        <v>310</v>
      </c>
      <c r="I595" s="65" t="s">
        <v>1916</v>
      </c>
      <c r="J595" s="65" t="str">
        <f>Dental!F599</f>
        <v>PERFORMING PROVIDER CITY</v>
      </c>
      <c r="K595" s="66" t="s">
        <v>1913</v>
      </c>
      <c r="L595" s="65" t="s">
        <v>1691</v>
      </c>
      <c r="M595" s="66" t="s">
        <v>1913</v>
      </c>
      <c r="N595" s="65" t="str">
        <f>Dental!G599</f>
        <v>NA</v>
      </c>
      <c r="O595" s="66" t="s">
        <v>1913</v>
      </c>
      <c r="P595" s="65" t="str">
        <f>Dental!H599</f>
        <v>NA</v>
      </c>
      <c r="Q595" s="66" t="s">
        <v>1913</v>
      </c>
      <c r="R595" s="65" t="str">
        <f>Dental!I599</f>
        <v>NA</v>
      </c>
      <c r="S595" s="66" t="s">
        <v>1913</v>
      </c>
      <c r="T595" s="65" t="str">
        <f>Dental!J599</f>
        <v>NA</v>
      </c>
      <c r="U595" s="66" t="s">
        <v>1913</v>
      </c>
      <c r="V595" s="65">
        <f>Dental!K599</f>
        <v>0</v>
      </c>
      <c r="W595" s="66" t="s">
        <v>1913</v>
      </c>
      <c r="X595" s="65" t="s">
        <v>2270</v>
      </c>
      <c r="Y595" s="66" t="s">
        <v>1914</v>
      </c>
      <c r="Z595" s="65">
        <v>4</v>
      </c>
      <c r="AA595" s="65" t="s">
        <v>1915</v>
      </c>
      <c r="AB595" s="65">
        <v>3</v>
      </c>
      <c r="AC595" s="65" t="s">
        <v>1915</v>
      </c>
      <c r="AD595" s="65" t="s">
        <v>1918</v>
      </c>
      <c r="AE595" s="65" t="s">
        <v>1915</v>
      </c>
      <c r="AF595" s="65">
        <f>Dental!L599</f>
        <v>1</v>
      </c>
      <c r="AG595" s="65" t="s">
        <v>1915</v>
      </c>
      <c r="AH595" s="65">
        <f>Dental!M599</f>
        <v>6</v>
      </c>
      <c r="AI595" s="65" t="s">
        <v>1919</v>
      </c>
    </row>
    <row r="596" spans="1:35">
      <c r="A596" s="65" t="s">
        <v>1912</v>
      </c>
      <c r="B596" s="65" t="str">
        <f>Dental!B600</f>
        <v>ICD_PERF_PROV_XWALK_STATE</v>
      </c>
      <c r="C596" s="66" t="s">
        <v>1913</v>
      </c>
      <c r="D596" s="65" t="str">
        <f>Dental!C600</f>
        <v>TEXT 2</v>
      </c>
      <c r="E596" s="66" t="s">
        <v>1914</v>
      </c>
      <c r="F596" s="65">
        <f>Dental!D600</f>
        <v>311</v>
      </c>
      <c r="G596" s="65" t="s">
        <v>1915</v>
      </c>
      <c r="H596" s="65">
        <f>Dental!E600</f>
        <v>312</v>
      </c>
      <c r="I596" s="65" t="s">
        <v>1916</v>
      </c>
      <c r="J596" s="65" t="str">
        <f>Dental!F600</f>
        <v>PERFORMING PROVIDER STATE</v>
      </c>
      <c r="K596" s="66" t="s">
        <v>1913</v>
      </c>
      <c r="L596" s="65" t="s">
        <v>1692</v>
      </c>
      <c r="M596" s="66" t="s">
        <v>1913</v>
      </c>
      <c r="N596" s="65" t="str">
        <f>Dental!G600</f>
        <v>NA</v>
      </c>
      <c r="O596" s="66" t="s">
        <v>1913</v>
      </c>
      <c r="P596" s="65" t="str">
        <f>Dental!H600</f>
        <v>NA</v>
      </c>
      <c r="Q596" s="66" t="s">
        <v>1913</v>
      </c>
      <c r="R596" s="65" t="str">
        <f>Dental!I600</f>
        <v>NA</v>
      </c>
      <c r="S596" s="66" t="s">
        <v>1913</v>
      </c>
      <c r="T596" s="65" t="str">
        <f>Dental!J600</f>
        <v>NA</v>
      </c>
      <c r="U596" s="66" t="s">
        <v>1913</v>
      </c>
      <c r="V596" s="65">
        <f>Dental!K600</f>
        <v>0</v>
      </c>
      <c r="W596" s="66" t="s">
        <v>1913</v>
      </c>
      <c r="X596" s="65" t="s">
        <v>2270</v>
      </c>
      <c r="Y596" s="66" t="s">
        <v>1914</v>
      </c>
      <c r="Z596" s="65">
        <v>4</v>
      </c>
      <c r="AA596" s="65" t="s">
        <v>1915</v>
      </c>
      <c r="AB596" s="65">
        <v>3</v>
      </c>
      <c r="AC596" s="65" t="s">
        <v>1915</v>
      </c>
      <c r="AD596" s="65" t="s">
        <v>1918</v>
      </c>
      <c r="AE596" s="65" t="s">
        <v>1915</v>
      </c>
      <c r="AF596" s="65">
        <f>Dental!L600</f>
        <v>1</v>
      </c>
      <c r="AG596" s="65" t="s">
        <v>1915</v>
      </c>
      <c r="AH596" s="65">
        <f>Dental!M600</f>
        <v>6</v>
      </c>
      <c r="AI596" s="65" t="s">
        <v>1919</v>
      </c>
    </row>
    <row r="597" spans="1:35">
      <c r="A597" s="65" t="s">
        <v>1912</v>
      </c>
      <c r="B597" s="65" t="str">
        <f>Dental!B601</f>
        <v>ICD_PERF_PROV_XWALK_ZIPCODE</v>
      </c>
      <c r="C597" s="66" t="s">
        <v>1913</v>
      </c>
      <c r="D597" s="65" t="str">
        <f>Dental!C601</f>
        <v>TEXT 10</v>
      </c>
      <c r="E597" s="66" t="s">
        <v>1914</v>
      </c>
      <c r="F597" s="65">
        <f>Dental!D601</f>
        <v>313</v>
      </c>
      <c r="G597" s="65" t="s">
        <v>1915</v>
      </c>
      <c r="H597" s="65">
        <f>Dental!E601</f>
        <v>322</v>
      </c>
      <c r="I597" s="65" t="s">
        <v>1916</v>
      </c>
      <c r="J597" s="65" t="str">
        <f>Dental!F601</f>
        <v>PERFORMING PROVIDER ZIPCODE</v>
      </c>
      <c r="K597" s="66" t="s">
        <v>1913</v>
      </c>
      <c r="L597" s="65" t="s">
        <v>1693</v>
      </c>
      <c r="M597" s="66" t="s">
        <v>1913</v>
      </c>
      <c r="N597" s="65" t="str">
        <f>Dental!G601</f>
        <v>NA</v>
      </c>
      <c r="O597" s="66" t="s">
        <v>1913</v>
      </c>
      <c r="P597" s="65" t="str">
        <f>Dental!H601</f>
        <v>NA</v>
      </c>
      <c r="Q597" s="66" t="s">
        <v>1913</v>
      </c>
      <c r="R597" s="65" t="str">
        <f>Dental!I601</f>
        <v>NA</v>
      </c>
      <c r="S597" s="66" t="s">
        <v>1913</v>
      </c>
      <c r="T597" s="65" t="str">
        <f>Dental!J601</f>
        <v>NA</v>
      </c>
      <c r="U597" s="66" t="s">
        <v>1913</v>
      </c>
      <c r="V597" s="65">
        <f>Dental!K601</f>
        <v>0</v>
      </c>
      <c r="W597" s="66" t="s">
        <v>1913</v>
      </c>
      <c r="X597" s="65" t="s">
        <v>2270</v>
      </c>
      <c r="Y597" s="66" t="s">
        <v>1914</v>
      </c>
      <c r="Z597" s="65">
        <v>4</v>
      </c>
      <c r="AA597" s="65" t="s">
        <v>1915</v>
      </c>
      <c r="AB597" s="65">
        <v>3</v>
      </c>
      <c r="AC597" s="65" t="s">
        <v>1915</v>
      </c>
      <c r="AD597" s="65" t="s">
        <v>1918</v>
      </c>
      <c r="AE597" s="65" t="s">
        <v>1915</v>
      </c>
      <c r="AF597" s="65">
        <f>Dental!L601</f>
        <v>1</v>
      </c>
      <c r="AG597" s="65" t="s">
        <v>1915</v>
      </c>
      <c r="AH597" s="65">
        <f>Dental!M601</f>
        <v>6</v>
      </c>
      <c r="AI597" s="65" t="s">
        <v>1919</v>
      </c>
    </row>
    <row r="598" spans="1:35">
      <c r="A598" s="65" t="s">
        <v>1912</v>
      </c>
      <c r="B598" s="65" t="str">
        <f>Dental!B602</f>
        <v>STD_UFK_NDC_CD</v>
      </c>
      <c r="C598" s="66" t="s">
        <v>1913</v>
      </c>
      <c r="D598" s="65" t="str">
        <f>Dental!C602</f>
        <v>TEXT 11</v>
      </c>
      <c r="E598" s="66" t="s">
        <v>1914</v>
      </c>
      <c r="F598" s="65">
        <f>Dental!D602</f>
        <v>323</v>
      </c>
      <c r="G598" s="65" t="s">
        <v>1915</v>
      </c>
      <c r="H598" s="65">
        <f>Dental!E602</f>
        <v>333</v>
      </c>
      <c r="I598" s="65" t="s">
        <v>1916</v>
      </c>
      <c r="J598" s="65" t="str">
        <f>Dental!F602</f>
        <v>NDC CODE</v>
      </c>
      <c r="K598" s="66" t="s">
        <v>1913</v>
      </c>
      <c r="L598" s="65" t="s">
        <v>824</v>
      </c>
      <c r="M598" s="66" t="s">
        <v>1913</v>
      </c>
      <c r="N598" s="65" t="str">
        <f>Dental!G602</f>
        <v>NA</v>
      </c>
      <c r="O598" s="66" t="s">
        <v>1913</v>
      </c>
      <c r="P598" s="65" t="str">
        <f>Dental!H602</f>
        <v>NA</v>
      </c>
      <c r="Q598" s="66" t="s">
        <v>1913</v>
      </c>
      <c r="R598" s="65" t="str">
        <f>Dental!I602</f>
        <v>NA</v>
      </c>
      <c r="S598" s="66" t="s">
        <v>1913</v>
      </c>
      <c r="T598" s="65" t="str">
        <f>Dental!J602</f>
        <v>NA</v>
      </c>
      <c r="U598" s="66" t="s">
        <v>1913</v>
      </c>
      <c r="V598" s="65">
        <f>Dental!K602</f>
        <v>0</v>
      </c>
      <c r="W598" s="66" t="s">
        <v>1913</v>
      </c>
      <c r="X598" s="65" t="s">
        <v>2270</v>
      </c>
      <c r="Y598" s="66" t="s">
        <v>1914</v>
      </c>
      <c r="Z598" s="65">
        <v>4</v>
      </c>
      <c r="AA598" s="65" t="s">
        <v>1915</v>
      </c>
      <c r="AB598" s="65">
        <v>3</v>
      </c>
      <c r="AC598" s="65" t="s">
        <v>1915</v>
      </c>
      <c r="AD598" s="65" t="s">
        <v>1918</v>
      </c>
      <c r="AE598" s="65" t="s">
        <v>1915</v>
      </c>
      <c r="AF598" s="65">
        <f>Dental!L602</f>
        <v>1</v>
      </c>
      <c r="AG598" s="65" t="s">
        <v>1915</v>
      </c>
      <c r="AH598" s="65">
        <f>Dental!M602</f>
        <v>6</v>
      </c>
      <c r="AI598" s="65" t="s">
        <v>1919</v>
      </c>
    </row>
    <row r="599" spans="1:35">
      <c r="A599" s="65" t="s">
        <v>1912</v>
      </c>
      <c r="B599" s="65" t="str">
        <f>Dental!B603</f>
        <v>STD_UFK_NDC_CD_MOD</v>
      </c>
      <c r="C599" s="66" t="s">
        <v>1913</v>
      </c>
      <c r="D599" s="65" t="str">
        <f>Dental!C603</f>
        <v>TEXT 2</v>
      </c>
      <c r="E599" s="66" t="s">
        <v>1914</v>
      </c>
      <c r="F599" s="65">
        <f>Dental!D603</f>
        <v>334</v>
      </c>
      <c r="G599" s="65" t="s">
        <v>1915</v>
      </c>
      <c r="H599" s="65">
        <f>Dental!E603</f>
        <v>335</v>
      </c>
      <c r="I599" s="65" t="s">
        <v>1916</v>
      </c>
      <c r="J599" s="65" t="str">
        <f>Dental!F603</f>
        <v>NDC CODE MODIFIER</v>
      </c>
      <c r="K599" s="66" t="s">
        <v>1913</v>
      </c>
      <c r="L599" s="65" t="s">
        <v>825</v>
      </c>
      <c r="M599" s="66" t="s">
        <v>1913</v>
      </c>
      <c r="N599" s="65" t="str">
        <f>Dental!G603</f>
        <v>NA</v>
      </c>
      <c r="O599" s="66" t="s">
        <v>1913</v>
      </c>
      <c r="P599" s="65" t="str">
        <f>Dental!H603</f>
        <v>NA</v>
      </c>
      <c r="Q599" s="66" t="s">
        <v>1913</v>
      </c>
      <c r="R599" s="65" t="str">
        <f>Dental!I603</f>
        <v>NA</v>
      </c>
      <c r="S599" s="66" t="s">
        <v>1913</v>
      </c>
      <c r="T599" s="65" t="str">
        <f>Dental!J603</f>
        <v>NA</v>
      </c>
      <c r="U599" s="66" t="s">
        <v>1913</v>
      </c>
      <c r="V599" s="65">
        <f>Dental!K603</f>
        <v>0</v>
      </c>
      <c r="W599" s="66" t="s">
        <v>1913</v>
      </c>
      <c r="X599" s="65" t="s">
        <v>2270</v>
      </c>
      <c r="Y599" s="66" t="s">
        <v>1914</v>
      </c>
      <c r="Z599" s="65">
        <v>4</v>
      </c>
      <c r="AA599" s="65" t="s">
        <v>1915</v>
      </c>
      <c r="AB599" s="65">
        <v>3</v>
      </c>
      <c r="AC599" s="65" t="s">
        <v>1915</v>
      </c>
      <c r="AD599" s="65" t="s">
        <v>1918</v>
      </c>
      <c r="AE599" s="65" t="s">
        <v>1915</v>
      </c>
      <c r="AF599" s="65">
        <f>Dental!L603</f>
        <v>1</v>
      </c>
      <c r="AG599" s="65" t="s">
        <v>1915</v>
      </c>
      <c r="AH599" s="65">
        <f>Dental!M603</f>
        <v>6</v>
      </c>
      <c r="AI599" s="65" t="s">
        <v>1919</v>
      </c>
    </row>
    <row r="600" spans="1:35">
      <c r="A600" s="65" t="s">
        <v>1912</v>
      </c>
      <c r="B600" s="65" t="str">
        <f>Dental!B604</f>
        <v>STD_NDC_QUANTITY</v>
      </c>
      <c r="C600" s="66" t="s">
        <v>1913</v>
      </c>
      <c r="D600" s="65" t="str">
        <f>Dental!C604</f>
        <v>TEXT 12</v>
      </c>
      <c r="E600" s="66" t="s">
        <v>1914</v>
      </c>
      <c r="F600" s="65">
        <f>Dental!D604</f>
        <v>336</v>
      </c>
      <c r="G600" s="65" t="s">
        <v>1915</v>
      </c>
      <c r="H600" s="65">
        <f>Dental!E604</f>
        <v>347</v>
      </c>
      <c r="I600" s="65" t="s">
        <v>1916</v>
      </c>
      <c r="J600" s="65" t="str">
        <f>Dental!F604</f>
        <v>NDC QUANTITY</v>
      </c>
      <c r="K600" s="66" t="s">
        <v>1913</v>
      </c>
      <c r="L600" s="65" t="s">
        <v>826</v>
      </c>
      <c r="M600" s="66" t="s">
        <v>1913</v>
      </c>
      <c r="N600" s="65" t="str">
        <f>Dental!G604</f>
        <v>NA</v>
      </c>
      <c r="O600" s="66" t="s">
        <v>1913</v>
      </c>
      <c r="P600" s="65" t="str">
        <f>Dental!H604</f>
        <v>NA</v>
      </c>
      <c r="Q600" s="66" t="s">
        <v>1913</v>
      </c>
      <c r="R600" s="65" t="str">
        <f>Dental!I604</f>
        <v>NA</v>
      </c>
      <c r="S600" s="66" t="s">
        <v>1913</v>
      </c>
      <c r="T600" s="65" t="str">
        <f>Dental!J604</f>
        <v>NA</v>
      </c>
      <c r="U600" s="66" t="s">
        <v>1913</v>
      </c>
      <c r="V600" s="65">
        <f>Dental!K604</f>
        <v>0</v>
      </c>
      <c r="W600" s="66" t="s">
        <v>1913</v>
      </c>
      <c r="X600" s="65" t="s">
        <v>2270</v>
      </c>
      <c r="Y600" s="66" t="s">
        <v>1914</v>
      </c>
      <c r="Z600" s="65">
        <v>4</v>
      </c>
      <c r="AA600" s="65" t="s">
        <v>1915</v>
      </c>
      <c r="AB600" s="65">
        <v>3</v>
      </c>
      <c r="AC600" s="65" t="s">
        <v>1915</v>
      </c>
      <c r="AD600" s="65" t="s">
        <v>1918</v>
      </c>
      <c r="AE600" s="65" t="s">
        <v>1915</v>
      </c>
      <c r="AF600" s="65">
        <f>Dental!L604</f>
        <v>1</v>
      </c>
      <c r="AG600" s="65" t="s">
        <v>1915</v>
      </c>
      <c r="AH600" s="65">
        <f>Dental!M604</f>
        <v>6</v>
      </c>
      <c r="AI600" s="65" t="s">
        <v>1919</v>
      </c>
    </row>
    <row r="601" spans="1:35">
      <c r="A601" s="65" t="s">
        <v>1912</v>
      </c>
      <c r="B601" s="65" t="str">
        <f>Dental!B605</f>
        <v>STD_UFK_PROC_REV_CD</v>
      </c>
      <c r="C601" s="66" t="s">
        <v>1913</v>
      </c>
      <c r="D601" s="65" t="str">
        <f>Dental!C605</f>
        <v>TEXT 7</v>
      </c>
      <c r="E601" s="66" t="s">
        <v>1914</v>
      </c>
      <c r="F601" s="65">
        <f>Dental!D605</f>
        <v>348</v>
      </c>
      <c r="G601" s="65" t="s">
        <v>1915</v>
      </c>
      <c r="H601" s="65">
        <f>Dental!E605</f>
        <v>354</v>
      </c>
      <c r="I601" s="65" t="s">
        <v>1916</v>
      </c>
      <c r="J601" s="65" t="str">
        <f>Dental!F605</f>
        <v>Revenue code used at the service line</v>
      </c>
      <c r="K601" s="66" t="s">
        <v>1913</v>
      </c>
      <c r="L601" s="65" t="s">
        <v>860</v>
      </c>
      <c r="M601" s="66" t="s">
        <v>1913</v>
      </c>
      <c r="N601" s="65" t="str">
        <f>Dental!G605</f>
        <v>NA</v>
      </c>
      <c r="O601" s="66" t="s">
        <v>1913</v>
      </c>
      <c r="P601" s="65" t="str">
        <f>Dental!H605</f>
        <v>NA</v>
      </c>
      <c r="Q601" s="66" t="s">
        <v>1913</v>
      </c>
      <c r="R601" s="65" t="str">
        <f>Dental!I605</f>
        <v>NA</v>
      </c>
      <c r="S601" s="66" t="s">
        <v>1913</v>
      </c>
      <c r="T601" s="65" t="str">
        <f>Dental!J605</f>
        <v>NA</v>
      </c>
      <c r="U601" s="66" t="s">
        <v>1913</v>
      </c>
      <c r="V601" s="65">
        <f>Dental!K605</f>
        <v>0</v>
      </c>
      <c r="W601" s="66" t="s">
        <v>1913</v>
      </c>
      <c r="X601" s="65" t="s">
        <v>2270</v>
      </c>
      <c r="Y601" s="66" t="s">
        <v>1914</v>
      </c>
      <c r="Z601" s="65">
        <v>4</v>
      </c>
      <c r="AA601" s="65" t="s">
        <v>1915</v>
      </c>
      <c r="AB601" s="65">
        <v>3</v>
      </c>
      <c r="AC601" s="65" t="s">
        <v>1915</v>
      </c>
      <c r="AD601" s="65" t="s">
        <v>1918</v>
      </c>
      <c r="AE601" s="65" t="s">
        <v>1915</v>
      </c>
      <c r="AF601" s="65">
        <f>Dental!L605</f>
        <v>1</v>
      </c>
      <c r="AG601" s="65" t="s">
        <v>1915</v>
      </c>
      <c r="AH601" s="65">
        <f>Dental!M605</f>
        <v>6</v>
      </c>
      <c r="AI601" s="65" t="s">
        <v>1919</v>
      </c>
    </row>
    <row r="602" spans="1:35">
      <c r="A602" s="65" t="s">
        <v>1912</v>
      </c>
      <c r="B602" s="65" t="str">
        <f>Dental!B606</f>
        <v>ICD_AMB_PICKUP_ZIP</v>
      </c>
      <c r="C602" s="66" t="s">
        <v>1913</v>
      </c>
      <c r="D602" s="65" t="str">
        <f>Dental!C606</f>
        <v>TEXT 5</v>
      </c>
      <c r="E602" s="66" t="s">
        <v>1914</v>
      </c>
      <c r="F602" s="65">
        <f>Dental!D606</f>
        <v>355</v>
      </c>
      <c r="G602" s="65" t="s">
        <v>1915</v>
      </c>
      <c r="H602" s="65">
        <f>Dental!E606</f>
        <v>359</v>
      </c>
      <c r="I602" s="65" t="s">
        <v>1916</v>
      </c>
      <c r="J602" s="65" t="str">
        <f>Dental!F606</f>
        <v>Ambulance pickup zip</v>
      </c>
      <c r="K602" s="66" t="s">
        <v>1913</v>
      </c>
      <c r="L602" s="65" t="s">
        <v>861</v>
      </c>
      <c r="M602" s="66" t="s">
        <v>1913</v>
      </c>
      <c r="N602" s="65" t="str">
        <f>Dental!G606</f>
        <v>NA</v>
      </c>
      <c r="O602" s="66" t="s">
        <v>1913</v>
      </c>
      <c r="P602" s="65" t="str">
        <f>Dental!H606</f>
        <v>NA</v>
      </c>
      <c r="Q602" s="66" t="s">
        <v>1913</v>
      </c>
      <c r="R602" s="65" t="str">
        <f>Dental!I606</f>
        <v>NA</v>
      </c>
      <c r="S602" s="66" t="s">
        <v>1913</v>
      </c>
      <c r="T602" s="65" t="str">
        <f>Dental!J606</f>
        <v>NA</v>
      </c>
      <c r="U602" s="66" t="s">
        <v>1913</v>
      </c>
      <c r="V602" s="65">
        <f>Dental!K606</f>
        <v>0</v>
      </c>
      <c r="W602" s="66" t="s">
        <v>1913</v>
      </c>
      <c r="X602" s="65" t="s">
        <v>2270</v>
      </c>
      <c r="Y602" s="66" t="s">
        <v>1914</v>
      </c>
      <c r="Z602" s="65">
        <v>4</v>
      </c>
      <c r="AA602" s="65" t="s">
        <v>1915</v>
      </c>
      <c r="AB602" s="65">
        <v>3</v>
      </c>
      <c r="AC602" s="65" t="s">
        <v>1915</v>
      </c>
      <c r="AD602" s="65" t="s">
        <v>1918</v>
      </c>
      <c r="AE602" s="65" t="s">
        <v>1915</v>
      </c>
      <c r="AF602" s="65">
        <f>Dental!L606</f>
        <v>1</v>
      </c>
      <c r="AG602" s="65" t="s">
        <v>1915</v>
      </c>
      <c r="AH602" s="65">
        <f>Dental!M606</f>
        <v>6</v>
      </c>
      <c r="AI602" s="65" t="s">
        <v>1919</v>
      </c>
    </row>
    <row r="603" spans="1:35">
      <c r="A603" s="65" t="s">
        <v>1912</v>
      </c>
      <c r="B603" s="65" t="str">
        <f>Dental!B607</f>
        <v>ICD_AMB_PICKUP_ZIP_EXT</v>
      </c>
      <c r="C603" s="66" t="s">
        <v>1913</v>
      </c>
      <c r="D603" s="65" t="str">
        <f>Dental!C607</f>
        <v>TEXT 4</v>
      </c>
      <c r="E603" s="66" t="s">
        <v>1914</v>
      </c>
      <c r="F603" s="65">
        <f>Dental!D607</f>
        <v>360</v>
      </c>
      <c r="G603" s="65" t="s">
        <v>1915</v>
      </c>
      <c r="H603" s="65">
        <f>Dental!E607</f>
        <v>363</v>
      </c>
      <c r="I603" s="65" t="s">
        <v>1916</v>
      </c>
      <c r="J603" s="65" t="str">
        <f>Dental!F607</f>
        <v>Ambulance pickup zip extension</v>
      </c>
      <c r="K603" s="66" t="s">
        <v>1913</v>
      </c>
      <c r="L603" s="65" t="s">
        <v>862</v>
      </c>
      <c r="M603" s="66" t="s">
        <v>1913</v>
      </c>
      <c r="N603" s="65" t="str">
        <f>Dental!G607</f>
        <v>NA</v>
      </c>
      <c r="O603" s="66" t="s">
        <v>1913</v>
      </c>
      <c r="P603" s="65" t="str">
        <f>Dental!H607</f>
        <v>NA</v>
      </c>
      <c r="Q603" s="66" t="s">
        <v>1913</v>
      </c>
      <c r="R603" s="65" t="str">
        <f>Dental!I607</f>
        <v>NA</v>
      </c>
      <c r="S603" s="66" t="s">
        <v>1913</v>
      </c>
      <c r="T603" s="65" t="str">
        <f>Dental!J607</f>
        <v>NA</v>
      </c>
      <c r="U603" s="66" t="s">
        <v>1913</v>
      </c>
      <c r="V603" s="65">
        <f>Dental!K607</f>
        <v>0</v>
      </c>
      <c r="W603" s="66" t="s">
        <v>1913</v>
      </c>
      <c r="X603" s="65" t="s">
        <v>2270</v>
      </c>
      <c r="Y603" s="66" t="s">
        <v>1914</v>
      </c>
      <c r="Z603" s="65">
        <v>4</v>
      </c>
      <c r="AA603" s="65" t="s">
        <v>1915</v>
      </c>
      <c r="AB603" s="65">
        <v>3</v>
      </c>
      <c r="AC603" s="65" t="s">
        <v>1915</v>
      </c>
      <c r="AD603" s="65" t="s">
        <v>1918</v>
      </c>
      <c r="AE603" s="65" t="s">
        <v>1915</v>
      </c>
      <c r="AF603" s="65">
        <f>Dental!L607</f>
        <v>1</v>
      </c>
      <c r="AG603" s="65" t="s">
        <v>1915</v>
      </c>
      <c r="AH603" s="65">
        <f>Dental!M607</f>
        <v>6</v>
      </c>
      <c r="AI603" s="65" t="s">
        <v>1919</v>
      </c>
    </row>
    <row r="604" spans="1:35">
      <c r="A604" s="65" t="s">
        <v>1912</v>
      </c>
      <c r="B604" s="65" t="str">
        <f>Dental!B608</f>
        <v>ICD_AMB_DROPOFF_ZIP</v>
      </c>
      <c r="C604" s="66" t="s">
        <v>1913</v>
      </c>
      <c r="D604" s="65" t="str">
        <f>Dental!C608</f>
        <v>TEXT 5</v>
      </c>
      <c r="E604" s="66" t="s">
        <v>1914</v>
      </c>
      <c r="F604" s="65">
        <f>Dental!D608</f>
        <v>364</v>
      </c>
      <c r="G604" s="65" t="s">
        <v>1915</v>
      </c>
      <c r="H604" s="65">
        <f>Dental!E608</f>
        <v>368</v>
      </c>
      <c r="I604" s="65" t="s">
        <v>1916</v>
      </c>
      <c r="J604" s="65" t="str">
        <f>Dental!F608</f>
        <v xml:space="preserve">Ambulance pickup drop off zip </v>
      </c>
      <c r="K604" s="66" t="s">
        <v>1913</v>
      </c>
      <c r="L604" s="65" t="s">
        <v>2268</v>
      </c>
      <c r="M604" s="66" t="s">
        <v>1913</v>
      </c>
      <c r="N604" s="65" t="str">
        <f>Dental!G608</f>
        <v>NA</v>
      </c>
      <c r="O604" s="66" t="s">
        <v>1913</v>
      </c>
      <c r="P604" s="65" t="str">
        <f>Dental!H608</f>
        <v>NA</v>
      </c>
      <c r="Q604" s="66" t="s">
        <v>1913</v>
      </c>
      <c r="R604" s="65" t="str">
        <f>Dental!I608</f>
        <v>NA</v>
      </c>
      <c r="S604" s="66" t="s">
        <v>1913</v>
      </c>
      <c r="T604" s="65" t="str">
        <f>Dental!J608</f>
        <v>NA</v>
      </c>
      <c r="U604" s="66" t="s">
        <v>1913</v>
      </c>
      <c r="V604" s="65">
        <f>Dental!K608</f>
        <v>0</v>
      </c>
      <c r="W604" s="66" t="s">
        <v>1913</v>
      </c>
      <c r="X604" s="65" t="s">
        <v>2270</v>
      </c>
      <c r="Y604" s="66" t="s">
        <v>1914</v>
      </c>
      <c r="Z604" s="65">
        <v>4</v>
      </c>
      <c r="AA604" s="65" t="s">
        <v>1915</v>
      </c>
      <c r="AB604" s="65">
        <v>3</v>
      </c>
      <c r="AC604" s="65" t="s">
        <v>1915</v>
      </c>
      <c r="AD604" s="65" t="s">
        <v>1918</v>
      </c>
      <c r="AE604" s="65" t="s">
        <v>1915</v>
      </c>
      <c r="AF604" s="65">
        <f>Dental!L608</f>
        <v>1</v>
      </c>
      <c r="AG604" s="65" t="s">
        <v>1915</v>
      </c>
      <c r="AH604" s="65">
        <f>Dental!M608</f>
        <v>6</v>
      </c>
      <c r="AI604" s="65" t="s">
        <v>1919</v>
      </c>
    </row>
    <row r="605" spans="1:35">
      <c r="A605" s="65" t="s">
        <v>1912</v>
      </c>
      <c r="B605" s="65" t="str">
        <f>Dental!B609</f>
        <v>ICD_AMB_DROPOFF_ZIP_EXT</v>
      </c>
      <c r="C605" s="66" t="s">
        <v>1913</v>
      </c>
      <c r="D605" s="65" t="str">
        <f>Dental!C609</f>
        <v>TEXT 4</v>
      </c>
      <c r="E605" s="66" t="s">
        <v>1914</v>
      </c>
      <c r="F605" s="65">
        <f>Dental!D609</f>
        <v>369</v>
      </c>
      <c r="G605" s="65" t="s">
        <v>1915</v>
      </c>
      <c r="H605" s="65">
        <f>Dental!E609</f>
        <v>372</v>
      </c>
      <c r="I605" s="65" t="s">
        <v>1916</v>
      </c>
      <c r="J605" s="65" t="str">
        <f>Dental!F609</f>
        <v>Ambulance pickup drop off zip extension</v>
      </c>
      <c r="K605" s="66" t="s">
        <v>1913</v>
      </c>
      <c r="L605" s="65" t="s">
        <v>864</v>
      </c>
      <c r="M605" s="66" t="s">
        <v>1913</v>
      </c>
      <c r="N605" s="65" t="str">
        <f>Dental!G609</f>
        <v>NA</v>
      </c>
      <c r="O605" s="66" t="s">
        <v>1913</v>
      </c>
      <c r="P605" s="65" t="str">
        <f>Dental!H609</f>
        <v>NA</v>
      </c>
      <c r="Q605" s="66" t="s">
        <v>1913</v>
      </c>
      <c r="R605" s="65" t="str">
        <f>Dental!I609</f>
        <v>NA</v>
      </c>
      <c r="S605" s="66" t="s">
        <v>1913</v>
      </c>
      <c r="T605" s="65" t="str">
        <f>Dental!J609</f>
        <v>NA</v>
      </c>
      <c r="U605" s="66" t="s">
        <v>1913</v>
      </c>
      <c r="V605" s="65">
        <f>Dental!K609</f>
        <v>0</v>
      </c>
      <c r="W605" s="66" t="s">
        <v>1913</v>
      </c>
      <c r="X605" s="65" t="s">
        <v>2270</v>
      </c>
      <c r="Y605" s="66" t="s">
        <v>1914</v>
      </c>
      <c r="Z605" s="65">
        <v>4</v>
      </c>
      <c r="AA605" s="65" t="s">
        <v>1915</v>
      </c>
      <c r="AB605" s="65">
        <v>3</v>
      </c>
      <c r="AC605" s="65" t="s">
        <v>1915</v>
      </c>
      <c r="AD605" s="65" t="s">
        <v>1918</v>
      </c>
      <c r="AE605" s="65" t="s">
        <v>1915</v>
      </c>
      <c r="AF605" s="65">
        <f>Dental!L609</f>
        <v>1</v>
      </c>
      <c r="AG605" s="65" t="s">
        <v>1915</v>
      </c>
      <c r="AH605" s="65">
        <f>Dental!M609</f>
        <v>6</v>
      </c>
      <c r="AI605" s="65" t="s">
        <v>1919</v>
      </c>
    </row>
    <row r="606" spans="1:35">
      <c r="A606" s="65" t="s">
        <v>1912</v>
      </c>
      <c r="B606" s="65" t="str">
        <f>Dental!B610</f>
        <v>ICD_OBS_ANESTHESIA_ADD_UNITS</v>
      </c>
      <c r="C606" s="66" t="s">
        <v>1913</v>
      </c>
      <c r="D606" s="65" t="str">
        <f>Dental!C610</f>
        <v>TEXT 3</v>
      </c>
      <c r="E606" s="66" t="s">
        <v>1914</v>
      </c>
      <c r="F606" s="65">
        <f>Dental!D610</f>
        <v>373</v>
      </c>
      <c r="G606" s="65" t="s">
        <v>1915</v>
      </c>
      <c r="H606" s="65">
        <f>Dental!E610</f>
        <v>375</v>
      </c>
      <c r="I606" s="65" t="s">
        <v>1916</v>
      </c>
      <c r="J606" s="65" t="str">
        <f>Dental!F610</f>
        <v>Anesthesia additional units</v>
      </c>
      <c r="K606" s="66" t="s">
        <v>1913</v>
      </c>
      <c r="L606" s="65" t="s">
        <v>865</v>
      </c>
      <c r="M606" s="66" t="s">
        <v>1913</v>
      </c>
      <c r="N606" s="65" t="str">
        <f>Dental!G610</f>
        <v>NA</v>
      </c>
      <c r="O606" s="66" t="s">
        <v>1913</v>
      </c>
      <c r="P606" s="65" t="str">
        <f>Dental!H610</f>
        <v>NA</v>
      </c>
      <c r="Q606" s="66" t="s">
        <v>1913</v>
      </c>
      <c r="R606" s="65" t="str">
        <f>Dental!I610</f>
        <v>NA</v>
      </c>
      <c r="S606" s="66" t="s">
        <v>1913</v>
      </c>
      <c r="T606" s="65" t="str">
        <f>Dental!J610</f>
        <v>NA</v>
      </c>
      <c r="U606" s="66" t="s">
        <v>1913</v>
      </c>
      <c r="V606" s="65">
        <f>Dental!K610</f>
        <v>0</v>
      </c>
      <c r="W606" s="66" t="s">
        <v>1913</v>
      </c>
      <c r="X606" s="65" t="s">
        <v>2270</v>
      </c>
      <c r="Y606" s="66" t="s">
        <v>1914</v>
      </c>
      <c r="Z606" s="65">
        <v>4</v>
      </c>
      <c r="AA606" s="65" t="s">
        <v>1915</v>
      </c>
      <c r="AB606" s="65">
        <v>3</v>
      </c>
      <c r="AC606" s="65" t="s">
        <v>1915</v>
      </c>
      <c r="AD606" s="65" t="s">
        <v>1918</v>
      </c>
      <c r="AE606" s="65" t="s">
        <v>1915</v>
      </c>
      <c r="AF606" s="65">
        <f>Dental!L610</f>
        <v>1</v>
      </c>
      <c r="AG606" s="65" t="s">
        <v>1915</v>
      </c>
      <c r="AH606" s="65">
        <f>Dental!M610</f>
        <v>6</v>
      </c>
      <c r="AI606" s="65" t="s">
        <v>1919</v>
      </c>
    </row>
    <row r="607" spans="1:35">
      <c r="A607" s="65"/>
      <c r="B607" s="65"/>
      <c r="C607" s="66"/>
      <c r="D607" s="65"/>
      <c r="E607" s="66"/>
      <c r="F607" s="65"/>
      <c r="G607" s="65"/>
      <c r="H607" s="65"/>
      <c r="I607" s="65"/>
      <c r="J607" s="65"/>
      <c r="K607" s="66"/>
      <c r="L607" s="65"/>
      <c r="M607" s="66"/>
      <c r="N607" s="65"/>
      <c r="O607" s="66"/>
      <c r="P607" s="65"/>
      <c r="Q607" s="66"/>
      <c r="R607" s="65"/>
      <c r="S607" s="66"/>
      <c r="T607" s="65"/>
      <c r="U607" s="66"/>
      <c r="V607" s="65"/>
      <c r="W607" s="66"/>
      <c r="X607" s="65"/>
      <c r="Y607" s="66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</row>
    <row r="608" spans="1:35">
      <c r="A608" s="65"/>
      <c r="B608" s="65"/>
      <c r="C608" s="66"/>
      <c r="D608" s="65"/>
      <c r="E608" s="66"/>
      <c r="F608" s="65"/>
      <c r="G608" s="65"/>
      <c r="H608" s="65"/>
      <c r="I608" s="65"/>
      <c r="J608" s="65"/>
      <c r="K608" s="66"/>
      <c r="L608" s="65"/>
      <c r="M608" s="66"/>
      <c r="N608" s="65"/>
      <c r="O608" s="66"/>
      <c r="P608" s="65"/>
      <c r="Q608" s="66"/>
      <c r="R608" s="65"/>
      <c r="S608" s="66"/>
      <c r="T608" s="65"/>
      <c r="U608" s="66"/>
      <c r="V608" s="65"/>
      <c r="W608" s="66"/>
      <c r="X608" s="65"/>
      <c r="Y608" s="66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</row>
    <row r="609" spans="1:35">
      <c r="A609" s="66" t="s">
        <v>2269</v>
      </c>
      <c r="B609" s="65"/>
      <c r="C609" s="66"/>
      <c r="D609" s="65"/>
      <c r="E609" s="66"/>
      <c r="F609" s="65"/>
      <c r="G609" s="65"/>
      <c r="H609" s="65"/>
      <c r="I609" s="65"/>
      <c r="J609" s="65"/>
      <c r="K609" s="66"/>
      <c r="L609" s="65"/>
      <c r="M609" s="66"/>
      <c r="N609" s="65"/>
      <c r="O609" s="66"/>
      <c r="P609" s="65"/>
      <c r="Q609" s="66"/>
      <c r="R609" s="65"/>
      <c r="S609" s="66"/>
      <c r="T609" s="65"/>
      <c r="U609" s="66"/>
      <c r="V609" s="65"/>
      <c r="W609" s="66"/>
      <c r="X609" s="65"/>
      <c r="Y609" s="66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</row>
    <row r="610" spans="1:35">
      <c r="A610" s="65" t="s">
        <v>1912</v>
      </c>
      <c r="B610" s="65" t="str">
        <f>Dental!B614</f>
        <v>RECORD_ID</v>
      </c>
      <c r="C610" s="66" t="s">
        <v>1913</v>
      </c>
      <c r="D610" s="65" t="str">
        <f>Dental!C614</f>
        <v>TEXT 2</v>
      </c>
      <c r="E610" s="66" t="s">
        <v>1914</v>
      </c>
      <c r="F610" s="65">
        <f>Dental!D614</f>
        <v>1</v>
      </c>
      <c r="G610" s="65" t="s">
        <v>1915</v>
      </c>
      <c r="H610" s="65">
        <f>Dental!E614</f>
        <v>2</v>
      </c>
      <c r="I610" s="65" t="s">
        <v>1916</v>
      </c>
      <c r="J610" s="65" t="str">
        <f>Dental!F614</f>
        <v>value "PD"</v>
      </c>
      <c r="K610" s="66" t="s">
        <v>1913</v>
      </c>
      <c r="L610" s="65" t="s">
        <v>1922</v>
      </c>
      <c r="M610" s="66" t="s">
        <v>1913</v>
      </c>
      <c r="N610" s="65" t="str">
        <f>Dental!G614</f>
        <v>Map "PD"</v>
      </c>
      <c r="O610" s="66" t="s">
        <v>1913</v>
      </c>
      <c r="P610" s="65" t="str">
        <f>Dental!H614</f>
        <v>NA</v>
      </c>
      <c r="Q610" s="66" t="s">
        <v>1913</v>
      </c>
      <c r="R610" s="65" t="str">
        <f>Dental!I614</f>
        <v>NA</v>
      </c>
      <c r="S610" s="66" t="s">
        <v>1913</v>
      </c>
      <c r="T610" s="65">
        <f>Dental!J614</f>
        <v>0</v>
      </c>
      <c r="U610" s="66" t="s">
        <v>1913</v>
      </c>
      <c r="V610" s="65">
        <f>Dental!K614</f>
        <v>0</v>
      </c>
      <c r="W610" s="66" t="s">
        <v>1913</v>
      </c>
      <c r="X610" s="65" t="s">
        <v>2270</v>
      </c>
      <c r="Y610" s="66" t="s">
        <v>1914</v>
      </c>
      <c r="Z610" s="65">
        <v>5</v>
      </c>
      <c r="AA610" s="65" t="s">
        <v>1915</v>
      </c>
      <c r="AB610" s="65">
        <v>3</v>
      </c>
      <c r="AC610" s="65" t="s">
        <v>1915</v>
      </c>
      <c r="AD610" s="65" t="s">
        <v>1918</v>
      </c>
      <c r="AE610" s="65" t="s">
        <v>1915</v>
      </c>
      <c r="AF610" s="65">
        <f>Dental!L614</f>
        <v>1</v>
      </c>
      <c r="AG610" s="65" t="s">
        <v>1915</v>
      </c>
      <c r="AH610" s="65">
        <f>Dental!M614</f>
        <v>1</v>
      </c>
      <c r="AI610" s="65" t="s">
        <v>1919</v>
      </c>
    </row>
    <row r="611" spans="1:35">
      <c r="A611" s="65" t="s">
        <v>1912</v>
      </c>
      <c r="B611" s="65" t="str">
        <f>Dental!B615</f>
        <v>FK DATA ENTRY EOB EOPS CODE</v>
      </c>
      <c r="C611" s="66" t="s">
        <v>1913</v>
      </c>
      <c r="D611" s="65" t="str">
        <f>Dental!C615</f>
        <v>TEXT 5</v>
      </c>
      <c r="E611" s="66" t="s">
        <v>1914</v>
      </c>
      <c r="F611" s="65">
        <f>Dental!D615</f>
        <v>3</v>
      </c>
      <c r="G611" s="65" t="s">
        <v>1915</v>
      </c>
      <c r="H611" s="65">
        <f>Dental!E615</f>
        <v>7</v>
      </c>
      <c r="I611" s="65" t="s">
        <v>1916</v>
      </c>
      <c r="J611" s="65" t="str">
        <f>Dental!F615</f>
        <v>EOB entered by data entry clerk</v>
      </c>
      <c r="K611" s="66" t="s">
        <v>1913</v>
      </c>
      <c r="L611" s="65" t="s">
        <v>850</v>
      </c>
      <c r="M611" s="66" t="s">
        <v>1913</v>
      </c>
      <c r="N611" s="65" t="str">
        <f>Dental!G615</f>
        <v>NA</v>
      </c>
      <c r="O611" s="66" t="s">
        <v>1913</v>
      </c>
      <c r="P611" s="65" t="str">
        <f>Dental!H615</f>
        <v>NA</v>
      </c>
      <c r="Q611" s="66" t="s">
        <v>1913</v>
      </c>
      <c r="R611" s="65" t="str">
        <f>Dental!I615</f>
        <v>NA</v>
      </c>
      <c r="S611" s="66" t="s">
        <v>1913</v>
      </c>
      <c r="T611" s="65">
        <f>Dental!J615</f>
        <v>0</v>
      </c>
      <c r="U611" s="66" t="s">
        <v>1913</v>
      </c>
      <c r="V611" s="65" t="str">
        <f>Dental!K615</f>
        <v>Updated the mapping</v>
      </c>
      <c r="W611" s="66" t="s">
        <v>1913</v>
      </c>
      <c r="X611" s="65" t="s">
        <v>2270</v>
      </c>
      <c r="Y611" s="66" t="s">
        <v>1914</v>
      </c>
      <c r="Z611" s="65">
        <v>5</v>
      </c>
      <c r="AA611" s="65" t="s">
        <v>1915</v>
      </c>
      <c r="AB611" s="65">
        <v>3</v>
      </c>
      <c r="AC611" s="65" t="s">
        <v>1915</v>
      </c>
      <c r="AD611" s="65" t="s">
        <v>1918</v>
      </c>
      <c r="AE611" s="65" t="s">
        <v>1915</v>
      </c>
      <c r="AF611" s="65">
        <f>Dental!L615</f>
        <v>1</v>
      </c>
      <c r="AG611" s="65" t="s">
        <v>1915</v>
      </c>
      <c r="AH611" s="65">
        <f>Dental!M615</f>
        <v>1</v>
      </c>
      <c r="AI611" s="65" t="s">
        <v>1919</v>
      </c>
    </row>
    <row r="612" spans="1:35">
      <c r="A612" s="65"/>
      <c r="B612" s="65"/>
      <c r="C612" s="66"/>
      <c r="D612" s="65"/>
      <c r="E612" s="66"/>
      <c r="F612" s="65"/>
      <c r="G612" s="65"/>
      <c r="H612" s="65"/>
      <c r="I612" s="65"/>
      <c r="J612" s="65"/>
      <c r="K612" s="66"/>
      <c r="L612" s="65"/>
      <c r="M612" s="66"/>
      <c r="N612" s="65"/>
      <c r="O612" s="66"/>
      <c r="P612" s="65"/>
      <c r="Q612" s="66"/>
      <c r="R612" s="65"/>
      <c r="S612" s="66"/>
      <c r="T612" s="65"/>
      <c r="U612" s="66"/>
      <c r="V612" s="65"/>
      <c r="W612" s="66"/>
      <c r="X612" s="65"/>
      <c r="Y612" s="66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</row>
    <row r="613" spans="1:35">
      <c r="A613" s="65"/>
      <c r="B613" s="65"/>
      <c r="C613" s="66"/>
      <c r="D613" s="65"/>
      <c r="E613" s="66"/>
      <c r="F613" s="65"/>
      <c r="G613" s="65"/>
      <c r="H613" s="65"/>
      <c r="I613" s="65"/>
      <c r="J613" s="65"/>
      <c r="K613" s="66"/>
      <c r="L613" s="65"/>
      <c r="M613" s="66"/>
      <c r="N613" s="65"/>
      <c r="O613" s="66"/>
      <c r="P613" s="65"/>
      <c r="Q613" s="66"/>
      <c r="R613" s="65"/>
      <c r="S613" s="66"/>
      <c r="T613" s="65"/>
      <c r="U613" s="66"/>
      <c r="V613" s="65"/>
      <c r="W613" s="66"/>
      <c r="X613" s="65"/>
      <c r="Y613" s="66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</row>
    <row r="614" spans="1:35">
      <c r="A614" s="65"/>
      <c r="B614" s="65"/>
      <c r="C614" s="66"/>
      <c r="D614" s="65"/>
      <c r="E614" s="66"/>
      <c r="F614" s="65"/>
      <c r="G614" s="65"/>
      <c r="H614" s="65"/>
      <c r="I614" s="65"/>
      <c r="J614" s="65"/>
      <c r="K614" s="66"/>
      <c r="L614" s="65"/>
      <c r="M614" s="66"/>
      <c r="N614" s="65"/>
      <c r="O614" s="66"/>
      <c r="P614" s="65"/>
      <c r="Q614" s="66"/>
      <c r="R614" s="65"/>
      <c r="S614" s="66"/>
      <c r="T614" s="65"/>
      <c r="U614" s="66"/>
      <c r="V614" s="65"/>
      <c r="W614" s="66"/>
      <c r="X614" s="65"/>
      <c r="Y614" s="66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</row>
    <row r="615" spans="1:35">
      <c r="A615" s="65"/>
      <c r="B615" s="65"/>
      <c r="C615" s="66"/>
      <c r="D615" s="65"/>
      <c r="E615" s="66"/>
      <c r="F615" s="65"/>
      <c r="G615" s="65"/>
      <c r="H615" s="65"/>
      <c r="I615" s="65"/>
      <c r="J615" s="65"/>
      <c r="K615" s="66"/>
      <c r="L615" s="65"/>
      <c r="M615" s="66"/>
      <c r="N615" s="65"/>
      <c r="O615" s="66"/>
      <c r="P615" s="65"/>
      <c r="Q615" s="66"/>
      <c r="R615" s="65"/>
      <c r="S615" s="66"/>
      <c r="T615" s="65"/>
      <c r="U615" s="66"/>
      <c r="V615" s="65"/>
      <c r="W615" s="66"/>
      <c r="X615" s="65"/>
      <c r="Y615" s="66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</row>
    <row r="616" spans="1:35">
      <c r="A616" s="65"/>
      <c r="B616" s="65"/>
      <c r="C616" s="66"/>
      <c r="D616" s="65"/>
      <c r="E616" s="66"/>
      <c r="F616" s="65"/>
      <c r="G616" s="65"/>
      <c r="H616" s="65"/>
      <c r="I616" s="65"/>
      <c r="J616" s="65"/>
      <c r="K616" s="66"/>
      <c r="L616" s="65"/>
      <c r="M616" s="66"/>
      <c r="N616" s="65"/>
      <c r="O616" s="66"/>
      <c r="P616" s="65"/>
      <c r="Q616" s="66"/>
      <c r="R616" s="65"/>
      <c r="S616" s="66"/>
      <c r="T616" s="65"/>
      <c r="U616" s="66"/>
      <c r="V616" s="65"/>
      <c r="W616" s="66"/>
      <c r="X616" s="65"/>
      <c r="Y616" s="66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</row>
    <row r="617" spans="1:35">
      <c r="A617" s="65"/>
      <c r="B617" s="65"/>
      <c r="C617" s="66"/>
      <c r="D617" s="65"/>
      <c r="E617" s="66"/>
      <c r="F617" s="65"/>
      <c r="G617" s="65"/>
      <c r="H617" s="65"/>
      <c r="I617" s="65"/>
      <c r="J617" s="65"/>
      <c r="K617" s="66"/>
      <c r="L617" s="65"/>
      <c r="M617" s="66"/>
      <c r="N617" s="65"/>
      <c r="O617" s="66"/>
      <c r="P617" s="65"/>
      <c r="Q617" s="66"/>
      <c r="R617" s="65"/>
      <c r="S617" s="66"/>
      <c r="T617" s="65"/>
      <c r="U617" s="66"/>
      <c r="V617" s="65"/>
      <c r="W617" s="66"/>
      <c r="X617" s="65"/>
      <c r="Y617" s="66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</row>
    <row r="618" spans="1:35">
      <c r="A618" s="65"/>
      <c r="B618" s="65"/>
      <c r="C618" s="66"/>
      <c r="D618" s="65"/>
      <c r="E618" s="66"/>
      <c r="F618" s="65"/>
      <c r="G618" s="65"/>
      <c r="H618" s="65"/>
      <c r="I618" s="65"/>
      <c r="J618" s="65"/>
      <c r="K618" s="66"/>
      <c r="L618" s="65"/>
      <c r="M618" s="66"/>
      <c r="N618" s="65"/>
      <c r="O618" s="66"/>
      <c r="P618" s="65"/>
      <c r="Q618" s="66"/>
      <c r="R618" s="65"/>
      <c r="S618" s="66"/>
      <c r="T618" s="65"/>
      <c r="U618" s="66"/>
      <c r="V618" s="65"/>
      <c r="W618" s="66"/>
      <c r="X618" s="65"/>
      <c r="Y618" s="66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</row>
    <row r="619" spans="1:35">
      <c r="A619" s="65"/>
      <c r="B619" s="65"/>
      <c r="C619" s="66"/>
      <c r="D619" s="65"/>
      <c r="E619" s="66"/>
      <c r="F619" s="65"/>
      <c r="G619" s="65"/>
      <c r="H619" s="65"/>
      <c r="I619" s="65"/>
      <c r="J619" s="65"/>
      <c r="K619" s="66"/>
      <c r="L619" s="65"/>
      <c r="M619" s="66"/>
      <c r="N619" s="65"/>
      <c r="O619" s="66"/>
      <c r="P619" s="65"/>
      <c r="Q619" s="66"/>
      <c r="R619" s="65"/>
      <c r="S619" s="66"/>
      <c r="T619" s="65"/>
      <c r="U619" s="66"/>
      <c r="V619" s="65"/>
      <c r="W619" s="66"/>
      <c r="X619" s="65"/>
      <c r="Y619" s="66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</row>
    <row r="620" spans="1:35">
      <c r="A620" s="65"/>
      <c r="B620" s="65"/>
      <c r="C620" s="66"/>
      <c r="D620" s="65"/>
      <c r="E620" s="66"/>
      <c r="F620" s="65"/>
      <c r="G620" s="65"/>
      <c r="H620" s="65"/>
      <c r="I620" s="65"/>
      <c r="J620" s="65"/>
      <c r="K620" s="66"/>
      <c r="L620" s="65"/>
      <c r="M620" s="66"/>
      <c r="N620" s="65"/>
      <c r="O620" s="66"/>
      <c r="P620" s="65"/>
      <c r="Q620" s="66"/>
      <c r="R620" s="65"/>
      <c r="S620" s="66"/>
      <c r="T620" s="65"/>
      <c r="U620" s="66"/>
      <c r="V620" s="65"/>
      <c r="W620" s="66"/>
      <c r="X620" s="65"/>
      <c r="Y620" s="66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20"/>
  <sheetViews>
    <sheetView workbookViewId="0">
      <selection activeCell="L1" sqref="L1:M620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7"/>
      <c r="M1" s="37"/>
    </row>
    <row r="2" spans="1:13">
      <c r="A2" s="15" t="s">
        <v>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37"/>
      <c r="M2" s="37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37"/>
      <c r="M3" s="37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7"/>
      <c r="M4" s="37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40" t="s">
        <v>1890</v>
      </c>
      <c r="M5" s="40" t="s">
        <v>1891</v>
      </c>
    </row>
    <row r="6" spans="1:13" ht="48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886</v>
      </c>
      <c r="H6" s="13" t="s">
        <v>613</v>
      </c>
      <c r="I6" s="13" t="s">
        <v>613</v>
      </c>
      <c r="J6" s="13" t="s">
        <v>613</v>
      </c>
      <c r="K6" s="13"/>
      <c r="L6" s="39">
        <v>1</v>
      </c>
      <c r="M6" s="39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 t="s">
        <v>613</v>
      </c>
      <c r="K7" s="13"/>
      <c r="L7" s="39">
        <v>1</v>
      </c>
      <c r="M7" s="39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37"/>
      <c r="M8" s="37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37"/>
      <c r="M9" s="37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37"/>
      <c r="M10" s="37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 t="s">
        <v>613</v>
      </c>
      <c r="K11" s="13"/>
      <c r="L11" s="39">
        <v>1</v>
      </c>
      <c r="M11" s="39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941</v>
      </c>
      <c r="H12" s="13" t="s">
        <v>613</v>
      </c>
      <c r="I12" s="13" t="s">
        <v>613</v>
      </c>
      <c r="J12" s="13" t="s">
        <v>613</v>
      </c>
      <c r="K12" s="13"/>
      <c r="L12" s="39">
        <v>1</v>
      </c>
      <c r="M12" s="39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 t="s">
        <v>613</v>
      </c>
      <c r="K13" s="13"/>
      <c r="L13" s="39">
        <v>1</v>
      </c>
      <c r="M13" s="39">
        <v>1</v>
      </c>
    </row>
    <row r="14" spans="1:13" ht="84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1612</v>
      </c>
      <c r="H14" s="13" t="s">
        <v>613</v>
      </c>
      <c r="I14" s="13" t="s">
        <v>613</v>
      </c>
      <c r="J14" s="13" t="s">
        <v>613</v>
      </c>
      <c r="K14" s="13" t="s">
        <v>1572</v>
      </c>
      <c r="L14" s="39">
        <v>1</v>
      </c>
      <c r="M14" s="39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 t="s">
        <v>613</v>
      </c>
      <c r="K15" s="13"/>
      <c r="L15" s="39">
        <v>1</v>
      </c>
      <c r="M15" s="39">
        <v>1</v>
      </c>
    </row>
    <row r="16" spans="1:13" ht="84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1613</v>
      </c>
      <c r="H16" s="13" t="s">
        <v>942</v>
      </c>
      <c r="I16" s="13" t="s">
        <v>943</v>
      </c>
      <c r="J16" s="13" t="s">
        <v>1615</v>
      </c>
      <c r="K16" s="13" t="s">
        <v>1572</v>
      </c>
      <c r="L16" s="39">
        <v>1</v>
      </c>
      <c r="M16" s="39">
        <v>1</v>
      </c>
    </row>
    <row r="17" spans="1:13" ht="84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1614</v>
      </c>
      <c r="H17" s="13" t="s">
        <v>944</v>
      </c>
      <c r="I17" s="13" t="s">
        <v>943</v>
      </c>
      <c r="J17" s="13" t="s">
        <v>1616</v>
      </c>
      <c r="K17" s="13" t="s">
        <v>1572</v>
      </c>
      <c r="L17" s="39">
        <v>1</v>
      </c>
      <c r="M17" s="39">
        <v>1</v>
      </c>
    </row>
    <row r="18" spans="1:13" ht="48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945</v>
      </c>
      <c r="H18" s="13" t="s">
        <v>946</v>
      </c>
      <c r="I18" s="13">
        <v>30</v>
      </c>
      <c r="J18" s="13" t="s">
        <v>1617</v>
      </c>
      <c r="K18" s="13"/>
      <c r="L18" s="39">
        <v>1</v>
      </c>
      <c r="M18" s="39">
        <v>1</v>
      </c>
    </row>
    <row r="19" spans="1:13" ht="84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1621</v>
      </c>
      <c r="H19" s="19" t="s">
        <v>1622</v>
      </c>
      <c r="I19" s="13">
        <v>5</v>
      </c>
      <c r="J19" s="13" t="s">
        <v>1620</v>
      </c>
      <c r="K19" s="13" t="s">
        <v>1572</v>
      </c>
      <c r="L19" s="39">
        <v>1</v>
      </c>
      <c r="M19" s="39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613</v>
      </c>
      <c r="H20" s="13" t="s">
        <v>613</v>
      </c>
      <c r="I20" s="13" t="s">
        <v>613</v>
      </c>
      <c r="J20" s="13" t="s">
        <v>613</v>
      </c>
      <c r="K20" s="13"/>
      <c r="L20" s="39">
        <v>1</v>
      </c>
      <c r="M20" s="39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613</v>
      </c>
      <c r="H21" s="13" t="s">
        <v>613</v>
      </c>
      <c r="I21" s="13" t="s">
        <v>613</v>
      </c>
      <c r="J21" s="13" t="s">
        <v>613</v>
      </c>
      <c r="K21" s="13"/>
      <c r="L21" s="39">
        <v>1</v>
      </c>
      <c r="M21" s="39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613</v>
      </c>
      <c r="H22" s="13" t="s">
        <v>613</v>
      </c>
      <c r="I22" s="13" t="s">
        <v>613</v>
      </c>
      <c r="J22" s="13" t="s">
        <v>613</v>
      </c>
      <c r="K22" s="13"/>
      <c r="L22" s="39">
        <v>1</v>
      </c>
      <c r="M22" s="39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 t="s">
        <v>613</v>
      </c>
      <c r="K23" s="13"/>
      <c r="L23" s="39">
        <v>1</v>
      </c>
      <c r="M23" s="39">
        <v>4</v>
      </c>
    </row>
    <row r="24" spans="1:13" ht="144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1623</v>
      </c>
      <c r="H24" s="13" t="s">
        <v>613</v>
      </c>
      <c r="I24" s="13" t="s">
        <v>613</v>
      </c>
      <c r="J24" s="13" t="s">
        <v>1624</v>
      </c>
      <c r="K24" s="13" t="s">
        <v>1572</v>
      </c>
      <c r="L24" s="39">
        <v>1</v>
      </c>
      <c r="M24" s="39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 t="s">
        <v>613</v>
      </c>
      <c r="K25" s="13"/>
      <c r="L25" s="39">
        <v>1</v>
      </c>
      <c r="M25" s="39">
        <v>3</v>
      </c>
    </row>
    <row r="26" spans="1:13" ht="228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947</v>
      </c>
      <c r="H26" s="13" t="s">
        <v>613</v>
      </c>
      <c r="I26" s="13" t="s">
        <v>613</v>
      </c>
      <c r="J26" s="13" t="s">
        <v>1625</v>
      </c>
      <c r="K26" s="13"/>
      <c r="L26" s="39">
        <v>1</v>
      </c>
      <c r="M26" s="39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 t="s">
        <v>613</v>
      </c>
      <c r="K27" s="13"/>
      <c r="L27" s="39">
        <v>1</v>
      </c>
      <c r="M27" s="39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 t="s">
        <v>613</v>
      </c>
      <c r="K28" s="13"/>
      <c r="L28" s="39">
        <v>1</v>
      </c>
      <c r="M28" s="39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 t="s">
        <v>613</v>
      </c>
      <c r="K29" s="13"/>
      <c r="L29" s="39">
        <v>1</v>
      </c>
      <c r="M29" s="39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 t="s">
        <v>613</v>
      </c>
      <c r="K30" s="13"/>
      <c r="L30" s="39">
        <v>1</v>
      </c>
      <c r="M30" s="39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 t="s">
        <v>613</v>
      </c>
      <c r="K31" s="13"/>
      <c r="L31" s="39">
        <v>1</v>
      </c>
      <c r="M31" s="39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 t="s">
        <v>613</v>
      </c>
      <c r="K32" s="13"/>
      <c r="L32" s="39">
        <v>1</v>
      </c>
      <c r="M32" s="39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948</v>
      </c>
      <c r="I33" s="13">
        <v>6</v>
      </c>
      <c r="J33" s="13" t="s">
        <v>1626</v>
      </c>
      <c r="K33" s="13"/>
      <c r="L33" s="39">
        <v>1</v>
      </c>
      <c r="M33" s="39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948</v>
      </c>
      <c r="I34" s="13">
        <v>6</v>
      </c>
      <c r="J34" s="13" t="s">
        <v>1627</v>
      </c>
      <c r="K34" s="13"/>
      <c r="L34" s="39">
        <v>1</v>
      </c>
      <c r="M34" s="39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951</v>
      </c>
      <c r="H35" s="13" t="s">
        <v>948</v>
      </c>
      <c r="I35" s="13">
        <v>6</v>
      </c>
      <c r="J35" s="13" t="s">
        <v>1628</v>
      </c>
      <c r="K35" s="13"/>
      <c r="L35" s="39">
        <v>1</v>
      </c>
      <c r="M35" s="39">
        <v>2</v>
      </c>
    </row>
    <row r="36" spans="1:13" ht="84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1630</v>
      </c>
      <c r="H36" s="13" t="s">
        <v>902</v>
      </c>
      <c r="I36" s="13">
        <v>9</v>
      </c>
      <c r="J36" s="13" t="s">
        <v>1629</v>
      </c>
      <c r="K36" s="13"/>
      <c r="L36" s="39">
        <v>1</v>
      </c>
      <c r="M36" s="39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896</v>
      </c>
      <c r="H37" s="13" t="s">
        <v>613</v>
      </c>
      <c r="I37" s="13" t="s">
        <v>613</v>
      </c>
      <c r="J37" s="13" t="s">
        <v>613</v>
      </c>
      <c r="K37" s="13"/>
      <c r="L37" s="39">
        <v>1</v>
      </c>
      <c r="M37" s="39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952</v>
      </c>
      <c r="H38" s="13" t="s">
        <v>953</v>
      </c>
      <c r="I38" s="13">
        <v>12</v>
      </c>
      <c r="J38" s="13" t="s">
        <v>1631</v>
      </c>
      <c r="K38" s="13"/>
      <c r="L38" s="39">
        <v>1</v>
      </c>
      <c r="M38" s="39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>
        <v>10</v>
      </c>
      <c r="J39" s="13" t="s">
        <v>1632</v>
      </c>
      <c r="K39" s="13"/>
      <c r="L39" s="39">
        <v>1</v>
      </c>
      <c r="M39" s="39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955</v>
      </c>
      <c r="H40" s="13" t="s">
        <v>956</v>
      </c>
      <c r="I40" s="13" t="s">
        <v>957</v>
      </c>
      <c r="J40" s="13" t="s">
        <v>1633</v>
      </c>
      <c r="K40" s="13"/>
      <c r="L40" s="39">
        <v>1</v>
      </c>
      <c r="M40" s="39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3" t="s">
        <v>613</v>
      </c>
      <c r="H41" s="13" t="s">
        <v>613</v>
      </c>
      <c r="I41" s="13" t="s">
        <v>613</v>
      </c>
      <c r="J41" s="13" t="s">
        <v>613</v>
      </c>
      <c r="K41" s="13"/>
      <c r="L41" s="39">
        <v>1</v>
      </c>
      <c r="M41" s="39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3" t="s">
        <v>613</v>
      </c>
      <c r="H42" s="13" t="s">
        <v>613</v>
      </c>
      <c r="I42" s="13" t="s">
        <v>613</v>
      </c>
      <c r="J42" s="13" t="s">
        <v>613</v>
      </c>
      <c r="K42" s="13" t="s">
        <v>1866</v>
      </c>
      <c r="L42" s="39">
        <v>1</v>
      </c>
      <c r="M42" s="39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3" t="s">
        <v>613</v>
      </c>
      <c r="H43" s="13" t="s">
        <v>613</v>
      </c>
      <c r="I43" s="13" t="s">
        <v>613</v>
      </c>
      <c r="J43" s="13" t="s">
        <v>613</v>
      </c>
      <c r="K43" s="13"/>
      <c r="L43" s="39">
        <v>1</v>
      </c>
      <c r="M43" s="39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3" t="s">
        <v>958</v>
      </c>
      <c r="H44" s="13" t="s">
        <v>959</v>
      </c>
      <c r="I44" s="13">
        <v>33</v>
      </c>
      <c r="J44" s="13" t="s">
        <v>1634</v>
      </c>
      <c r="K44" s="13"/>
      <c r="L44" s="39">
        <v>1</v>
      </c>
      <c r="M44" s="39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3" t="s">
        <v>613</v>
      </c>
      <c r="H45" s="13" t="s">
        <v>613</v>
      </c>
      <c r="I45" s="13" t="s">
        <v>613</v>
      </c>
      <c r="J45" s="13" t="s">
        <v>613</v>
      </c>
      <c r="K45" s="13"/>
      <c r="L45" s="39">
        <v>1</v>
      </c>
      <c r="M45" s="39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3" t="s">
        <v>613</v>
      </c>
      <c r="H46" s="13" t="s">
        <v>613</v>
      </c>
      <c r="I46" s="13" t="s">
        <v>613</v>
      </c>
      <c r="J46" s="13" t="s">
        <v>613</v>
      </c>
      <c r="K46" s="13"/>
      <c r="L46" s="39">
        <v>1</v>
      </c>
      <c r="M46" s="39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3" t="s">
        <v>613</v>
      </c>
      <c r="H47" s="13" t="s">
        <v>613</v>
      </c>
      <c r="I47" s="13" t="s">
        <v>613</v>
      </c>
      <c r="J47" s="13" t="s">
        <v>613</v>
      </c>
      <c r="K47" s="13"/>
      <c r="L47" s="39">
        <v>1</v>
      </c>
      <c r="M47" s="39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3" t="s">
        <v>613</v>
      </c>
      <c r="H48" s="13" t="s">
        <v>613</v>
      </c>
      <c r="I48" s="13" t="s">
        <v>613</v>
      </c>
      <c r="J48" s="13" t="s">
        <v>613</v>
      </c>
      <c r="K48" s="13"/>
      <c r="L48" s="39">
        <v>1</v>
      </c>
      <c r="M48" s="39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3" t="s">
        <v>613</v>
      </c>
      <c r="H49" s="13" t="s">
        <v>613</v>
      </c>
      <c r="I49" s="13" t="s">
        <v>613</v>
      </c>
      <c r="J49" s="13" t="s">
        <v>613</v>
      </c>
      <c r="K49" s="13"/>
      <c r="L49" s="39">
        <v>1</v>
      </c>
      <c r="M49" s="39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3" t="s">
        <v>613</v>
      </c>
      <c r="H50" s="13" t="s">
        <v>613</v>
      </c>
      <c r="I50" s="13" t="s">
        <v>613</v>
      </c>
      <c r="J50" s="13" t="s">
        <v>613</v>
      </c>
      <c r="K50" s="13"/>
      <c r="L50" s="39">
        <v>1</v>
      </c>
      <c r="M50" s="39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3" t="s">
        <v>613</v>
      </c>
      <c r="H51" s="13" t="s">
        <v>613</v>
      </c>
      <c r="I51" s="13" t="s">
        <v>613</v>
      </c>
      <c r="J51" s="13" t="s">
        <v>613</v>
      </c>
      <c r="K51" s="13"/>
      <c r="L51" s="39">
        <v>1</v>
      </c>
      <c r="M51" s="39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3" t="s">
        <v>613</v>
      </c>
      <c r="H52" s="13" t="s">
        <v>613</v>
      </c>
      <c r="I52" s="13" t="s">
        <v>613</v>
      </c>
      <c r="J52" s="13" t="s">
        <v>613</v>
      </c>
      <c r="K52" s="13"/>
      <c r="L52" s="39">
        <v>1</v>
      </c>
      <c r="M52" s="39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3" t="s">
        <v>613</v>
      </c>
      <c r="H53" s="13" t="s">
        <v>613</v>
      </c>
      <c r="I53" s="13" t="s">
        <v>613</v>
      </c>
      <c r="J53" s="13" t="s">
        <v>613</v>
      </c>
      <c r="K53" s="13"/>
      <c r="L53" s="39">
        <v>1</v>
      </c>
      <c r="M53" s="39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3" t="s">
        <v>613</v>
      </c>
      <c r="H54" s="13" t="s">
        <v>613</v>
      </c>
      <c r="I54" s="13" t="s">
        <v>613</v>
      </c>
      <c r="J54" s="13" t="s">
        <v>613</v>
      </c>
      <c r="K54" s="13"/>
      <c r="L54" s="39">
        <v>1</v>
      </c>
      <c r="M54" s="39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3" t="s">
        <v>613</v>
      </c>
      <c r="H55" s="13" t="s">
        <v>613</v>
      </c>
      <c r="I55" s="13" t="s">
        <v>613</v>
      </c>
      <c r="J55" s="13" t="s">
        <v>613</v>
      </c>
      <c r="K55" s="13"/>
      <c r="L55" s="39">
        <v>1</v>
      </c>
      <c r="M55" s="39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3" t="s">
        <v>613</v>
      </c>
      <c r="H56" s="13" t="s">
        <v>613</v>
      </c>
      <c r="I56" s="13" t="s">
        <v>613</v>
      </c>
      <c r="J56" s="13" t="s">
        <v>613</v>
      </c>
      <c r="K56" s="13"/>
      <c r="L56" s="39">
        <v>1</v>
      </c>
      <c r="M56" s="39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 t="s">
        <v>613</v>
      </c>
      <c r="K57" s="13"/>
      <c r="L57" s="39">
        <v>1</v>
      </c>
      <c r="M57" s="39">
        <v>5</v>
      </c>
    </row>
    <row r="58" spans="1:13" ht="324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1869</v>
      </c>
      <c r="H58" s="13" t="s">
        <v>613</v>
      </c>
      <c r="I58" s="13" t="s">
        <v>613</v>
      </c>
      <c r="J58" s="13" t="s">
        <v>613</v>
      </c>
      <c r="K58" s="13"/>
      <c r="L58" s="39">
        <v>1</v>
      </c>
      <c r="M58" s="39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 t="s">
        <v>613</v>
      </c>
      <c r="K59" s="13"/>
      <c r="L59" s="39">
        <v>1</v>
      </c>
      <c r="M59" s="39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 t="s">
        <v>613</v>
      </c>
      <c r="K60" s="13"/>
      <c r="L60" s="39">
        <v>1</v>
      </c>
      <c r="M60" s="39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 t="s">
        <v>613</v>
      </c>
      <c r="K61" s="13"/>
      <c r="L61" s="39">
        <v>1</v>
      </c>
      <c r="M61" s="39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 t="s">
        <v>613</v>
      </c>
      <c r="K62" s="13"/>
      <c r="L62" s="39">
        <v>1</v>
      </c>
      <c r="M62" s="39">
        <v>5</v>
      </c>
    </row>
    <row r="63" spans="1:13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3" t="s">
        <v>896</v>
      </c>
      <c r="H63" s="13" t="s">
        <v>613</v>
      </c>
      <c r="I63" s="13" t="s">
        <v>613</v>
      </c>
      <c r="J63" s="13" t="s">
        <v>613</v>
      </c>
      <c r="K63" s="13"/>
      <c r="L63" s="39">
        <v>1</v>
      </c>
      <c r="M63" s="39">
        <v>5</v>
      </c>
    </row>
    <row r="64" spans="1:13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3" t="s">
        <v>896</v>
      </c>
      <c r="H64" s="13" t="s">
        <v>613</v>
      </c>
      <c r="I64" s="13" t="s">
        <v>613</v>
      </c>
      <c r="J64" s="13" t="s">
        <v>613</v>
      </c>
      <c r="K64" s="13"/>
      <c r="L64" s="39">
        <v>1</v>
      </c>
      <c r="M64" s="39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 t="s">
        <v>613</v>
      </c>
      <c r="K65" s="13"/>
      <c r="L65" s="39">
        <v>1</v>
      </c>
      <c r="M65" s="39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 t="s">
        <v>613</v>
      </c>
      <c r="K66" s="13"/>
      <c r="L66" s="39">
        <v>1</v>
      </c>
      <c r="M66" s="39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 t="s">
        <v>613</v>
      </c>
      <c r="K67" s="13"/>
      <c r="L67" s="39">
        <v>1</v>
      </c>
      <c r="M67" s="39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 t="s">
        <v>613</v>
      </c>
      <c r="K68" s="13"/>
      <c r="L68" s="39">
        <v>1</v>
      </c>
      <c r="M68" s="39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 t="s">
        <v>613</v>
      </c>
      <c r="K69" s="13"/>
      <c r="L69" s="39">
        <v>1</v>
      </c>
      <c r="M69" s="39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 t="s">
        <v>613</v>
      </c>
      <c r="K70" s="13"/>
      <c r="L70" s="39">
        <v>1</v>
      </c>
      <c r="M70" s="39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 t="s">
        <v>613</v>
      </c>
      <c r="K71" s="13"/>
      <c r="L71" s="39">
        <v>1</v>
      </c>
      <c r="M71" s="39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 t="s">
        <v>613</v>
      </c>
      <c r="K72" s="13"/>
      <c r="L72" s="39">
        <v>1</v>
      </c>
      <c r="M72" s="39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 t="s">
        <v>613</v>
      </c>
      <c r="K73" s="13"/>
      <c r="L73" s="39">
        <v>1</v>
      </c>
      <c r="M73" s="39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 t="s">
        <v>613</v>
      </c>
      <c r="K74" s="13"/>
      <c r="L74" s="39">
        <v>1</v>
      </c>
      <c r="M74" s="39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 t="s">
        <v>613</v>
      </c>
      <c r="K75" s="13"/>
      <c r="L75" s="39">
        <v>1</v>
      </c>
      <c r="M75" s="39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 t="s">
        <v>613</v>
      </c>
      <c r="K76" s="13"/>
      <c r="L76" s="39">
        <v>1</v>
      </c>
      <c r="M76" s="39">
        <v>5</v>
      </c>
    </row>
    <row r="77" spans="1:13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3" t="s">
        <v>896</v>
      </c>
      <c r="H77" s="13" t="s">
        <v>613</v>
      </c>
      <c r="I77" s="13" t="s">
        <v>613</v>
      </c>
      <c r="J77" s="13" t="s">
        <v>613</v>
      </c>
      <c r="K77" s="13"/>
      <c r="L77" s="39">
        <v>1</v>
      </c>
      <c r="M77" s="39">
        <v>5</v>
      </c>
    </row>
    <row r="78" spans="1:13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3" t="s">
        <v>903</v>
      </c>
      <c r="H78" s="13" t="s">
        <v>613</v>
      </c>
      <c r="I78" s="13" t="s">
        <v>613</v>
      </c>
      <c r="J78" s="13" t="s">
        <v>613</v>
      </c>
      <c r="K78" s="13"/>
      <c r="L78" s="39">
        <v>1</v>
      </c>
      <c r="M78" s="39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 t="s">
        <v>613</v>
      </c>
      <c r="K79" s="13"/>
      <c r="L79" s="39">
        <v>1</v>
      </c>
      <c r="M79" s="39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 t="s">
        <v>613</v>
      </c>
      <c r="K80" s="13"/>
      <c r="L80" s="39">
        <v>1</v>
      </c>
      <c r="M80" s="39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3" t="s">
        <v>613</v>
      </c>
      <c r="H81" s="13" t="s">
        <v>613</v>
      </c>
      <c r="I81" s="13" t="s">
        <v>613</v>
      </c>
      <c r="J81" s="13" t="s">
        <v>613</v>
      </c>
      <c r="K81" s="13"/>
      <c r="L81" s="39">
        <v>1</v>
      </c>
      <c r="M81" s="39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3" t="s">
        <v>613</v>
      </c>
      <c r="H82" s="13" t="s">
        <v>613</v>
      </c>
      <c r="I82" s="13" t="s">
        <v>613</v>
      </c>
      <c r="J82" s="13" t="s">
        <v>613</v>
      </c>
      <c r="K82" s="13"/>
      <c r="L82" s="39">
        <v>1</v>
      </c>
      <c r="M82" s="39">
        <v>5</v>
      </c>
    </row>
    <row r="83" spans="1:13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3" t="s">
        <v>896</v>
      </c>
      <c r="H83" s="13" t="s">
        <v>613</v>
      </c>
      <c r="I83" s="13" t="s">
        <v>613</v>
      </c>
      <c r="J83" s="13" t="s">
        <v>613</v>
      </c>
      <c r="K83" s="13"/>
      <c r="L83" s="39">
        <v>1</v>
      </c>
      <c r="M83" s="39">
        <v>5</v>
      </c>
    </row>
    <row r="84" spans="1:13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3" t="s">
        <v>896</v>
      </c>
      <c r="H84" s="13" t="s">
        <v>613</v>
      </c>
      <c r="I84" s="13" t="s">
        <v>613</v>
      </c>
      <c r="J84" s="13" t="s">
        <v>613</v>
      </c>
      <c r="K84" s="13"/>
      <c r="L84" s="39">
        <v>1</v>
      </c>
      <c r="M84" s="39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3" t="s">
        <v>613</v>
      </c>
      <c r="H85" s="13" t="s">
        <v>613</v>
      </c>
      <c r="I85" s="13" t="s">
        <v>613</v>
      </c>
      <c r="J85" s="13" t="s">
        <v>613</v>
      </c>
      <c r="K85" s="13"/>
      <c r="L85" s="39">
        <v>1</v>
      </c>
      <c r="M85" s="39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3" t="s">
        <v>613</v>
      </c>
      <c r="H86" s="13" t="s">
        <v>613</v>
      </c>
      <c r="I86" s="13" t="s">
        <v>613</v>
      </c>
      <c r="J86" s="13" t="s">
        <v>613</v>
      </c>
      <c r="K86" s="13"/>
      <c r="L86" s="39">
        <v>1</v>
      </c>
      <c r="M86" s="39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3" t="s">
        <v>613</v>
      </c>
      <c r="H87" s="13" t="s">
        <v>613</v>
      </c>
      <c r="I87" s="13" t="s">
        <v>613</v>
      </c>
      <c r="J87" s="13" t="s">
        <v>613</v>
      </c>
      <c r="K87" s="13"/>
      <c r="L87" s="39">
        <v>1</v>
      </c>
      <c r="M87" s="39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3" t="s">
        <v>613</v>
      </c>
      <c r="H88" s="13" t="s">
        <v>613</v>
      </c>
      <c r="I88" s="13" t="s">
        <v>613</v>
      </c>
      <c r="J88" s="13" t="s">
        <v>613</v>
      </c>
      <c r="K88" s="13"/>
      <c r="L88" s="39">
        <v>1</v>
      </c>
      <c r="M88" s="39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3" t="s">
        <v>613</v>
      </c>
      <c r="H89" s="13" t="s">
        <v>613</v>
      </c>
      <c r="I89" s="13" t="s">
        <v>613</v>
      </c>
      <c r="J89" s="13" t="s">
        <v>613</v>
      </c>
      <c r="K89" s="13"/>
      <c r="L89" s="39">
        <v>1</v>
      </c>
      <c r="M89" s="39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3" t="s">
        <v>613</v>
      </c>
      <c r="H90" s="13" t="s">
        <v>613</v>
      </c>
      <c r="I90" s="13" t="s">
        <v>613</v>
      </c>
      <c r="J90" s="13" t="s">
        <v>613</v>
      </c>
      <c r="K90" s="13"/>
      <c r="L90" s="39">
        <v>1</v>
      </c>
      <c r="M90" s="39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3" t="s">
        <v>613</v>
      </c>
      <c r="H91" s="13" t="s">
        <v>613</v>
      </c>
      <c r="I91" s="13" t="s">
        <v>613</v>
      </c>
      <c r="J91" s="13" t="s">
        <v>613</v>
      </c>
      <c r="K91" s="13"/>
      <c r="L91" s="39">
        <v>1</v>
      </c>
      <c r="M91" s="39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3" t="s">
        <v>613</v>
      </c>
      <c r="H92" s="13" t="s">
        <v>613</v>
      </c>
      <c r="I92" s="13" t="s">
        <v>613</v>
      </c>
      <c r="J92" s="13" t="s">
        <v>613</v>
      </c>
      <c r="K92" s="13"/>
      <c r="L92" s="39">
        <v>1</v>
      </c>
      <c r="M92" s="39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3" t="s">
        <v>613</v>
      </c>
      <c r="H93" s="13" t="s">
        <v>613</v>
      </c>
      <c r="I93" s="13" t="s">
        <v>613</v>
      </c>
      <c r="J93" s="13" t="s">
        <v>613</v>
      </c>
      <c r="K93" s="13"/>
      <c r="L93" s="39">
        <v>1</v>
      </c>
      <c r="M93" s="39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3" t="s">
        <v>613</v>
      </c>
      <c r="H94" s="13" t="s">
        <v>613</v>
      </c>
      <c r="I94" s="13" t="s">
        <v>613</v>
      </c>
      <c r="J94" s="13" t="s">
        <v>613</v>
      </c>
      <c r="K94" s="13"/>
      <c r="L94" s="39">
        <v>1</v>
      </c>
      <c r="M94" s="39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3" t="s">
        <v>613</v>
      </c>
      <c r="H95" s="13" t="s">
        <v>613</v>
      </c>
      <c r="I95" s="13" t="s">
        <v>613</v>
      </c>
      <c r="J95" s="13" t="s">
        <v>613</v>
      </c>
      <c r="K95" s="13"/>
      <c r="L95" s="39">
        <v>1</v>
      </c>
      <c r="M95" s="39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3" t="s">
        <v>613</v>
      </c>
      <c r="H96" s="13" t="s">
        <v>613</v>
      </c>
      <c r="I96" s="13" t="s">
        <v>613</v>
      </c>
      <c r="J96" s="13" t="s">
        <v>613</v>
      </c>
      <c r="K96" s="13"/>
      <c r="L96" s="39">
        <v>1</v>
      </c>
      <c r="M96" s="39">
        <v>5</v>
      </c>
    </row>
    <row r="97" spans="1:13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3" t="s">
        <v>896</v>
      </c>
      <c r="H97" s="13" t="s">
        <v>613</v>
      </c>
      <c r="I97" s="13" t="s">
        <v>613</v>
      </c>
      <c r="J97" s="13" t="s">
        <v>613</v>
      </c>
      <c r="K97" s="13"/>
      <c r="L97" s="39">
        <v>1</v>
      </c>
      <c r="M97" s="39">
        <v>5</v>
      </c>
    </row>
    <row r="98" spans="1:13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3" t="s">
        <v>903</v>
      </c>
      <c r="H98" s="13" t="s">
        <v>613</v>
      </c>
      <c r="I98" s="13" t="s">
        <v>613</v>
      </c>
      <c r="J98" s="13" t="s">
        <v>613</v>
      </c>
      <c r="K98" s="13"/>
      <c r="L98" s="39">
        <v>1</v>
      </c>
      <c r="M98" s="39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 t="s">
        <v>613</v>
      </c>
      <c r="K99" s="13"/>
      <c r="L99" s="39">
        <v>1</v>
      </c>
      <c r="M99" s="39">
        <v>5</v>
      </c>
    </row>
    <row r="100" spans="1:13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3" t="s">
        <v>903</v>
      </c>
      <c r="H100" s="13" t="s">
        <v>613</v>
      </c>
      <c r="I100" s="13" t="s">
        <v>613</v>
      </c>
      <c r="J100" s="13" t="s">
        <v>613</v>
      </c>
      <c r="K100" s="13"/>
      <c r="L100" s="39">
        <v>1</v>
      </c>
      <c r="M100" s="39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 t="s">
        <v>613</v>
      </c>
      <c r="K101" s="13"/>
      <c r="L101" s="39">
        <v>1</v>
      </c>
      <c r="M101" s="39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 t="s">
        <v>613</v>
      </c>
      <c r="K102" s="13"/>
      <c r="L102" s="39">
        <v>1</v>
      </c>
      <c r="M102" s="39">
        <v>5</v>
      </c>
    </row>
    <row r="103" spans="1:13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3" t="s">
        <v>896</v>
      </c>
      <c r="H103" s="13" t="s">
        <v>613</v>
      </c>
      <c r="I103" s="13" t="s">
        <v>613</v>
      </c>
      <c r="J103" s="13" t="s">
        <v>613</v>
      </c>
      <c r="K103" s="13"/>
      <c r="L103" s="39">
        <v>1</v>
      </c>
      <c r="M103" s="39">
        <v>5</v>
      </c>
    </row>
    <row r="104" spans="1:13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3" t="s">
        <v>896</v>
      </c>
      <c r="H104" s="13" t="s">
        <v>613</v>
      </c>
      <c r="I104" s="13" t="s">
        <v>613</v>
      </c>
      <c r="J104" s="13" t="s">
        <v>613</v>
      </c>
      <c r="K104" s="13"/>
      <c r="L104" s="39">
        <v>1</v>
      </c>
      <c r="M104" s="39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 t="s">
        <v>613</v>
      </c>
      <c r="K105" s="13"/>
      <c r="L105" s="39">
        <v>1</v>
      </c>
      <c r="M105" s="39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 t="s">
        <v>613</v>
      </c>
      <c r="K106" s="13"/>
      <c r="L106" s="39">
        <v>1</v>
      </c>
      <c r="M106" s="39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 t="s">
        <v>613</v>
      </c>
      <c r="K107" s="13"/>
      <c r="L107" s="39">
        <v>1</v>
      </c>
      <c r="M107" s="39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 t="s">
        <v>613</v>
      </c>
      <c r="K108" s="13"/>
      <c r="L108" s="39">
        <v>1</v>
      </c>
      <c r="M108" s="39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 t="s">
        <v>613</v>
      </c>
      <c r="K109" s="13"/>
      <c r="L109" s="39">
        <v>1</v>
      </c>
      <c r="M109" s="39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 t="s">
        <v>613</v>
      </c>
      <c r="K110" s="13"/>
      <c r="L110" s="39">
        <v>1</v>
      </c>
      <c r="M110" s="39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 t="s">
        <v>613</v>
      </c>
      <c r="K111" s="13"/>
      <c r="L111" s="39">
        <v>1</v>
      </c>
      <c r="M111" s="39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 t="s">
        <v>613</v>
      </c>
      <c r="K112" s="13"/>
      <c r="L112" s="39">
        <v>1</v>
      </c>
      <c r="M112" s="39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 t="s">
        <v>613</v>
      </c>
      <c r="K113" s="13"/>
      <c r="L113" s="39">
        <v>1</v>
      </c>
      <c r="M113" s="39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 t="s">
        <v>613</v>
      </c>
      <c r="K114" s="13"/>
      <c r="L114" s="39">
        <v>1</v>
      </c>
      <c r="M114" s="39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 t="s">
        <v>613</v>
      </c>
      <c r="K115" s="13"/>
      <c r="L115" s="39">
        <v>1</v>
      </c>
      <c r="M115" s="39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 t="s">
        <v>613</v>
      </c>
      <c r="K116" s="13"/>
      <c r="L116" s="39">
        <v>1</v>
      </c>
      <c r="M116" s="39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 t="s">
        <v>613</v>
      </c>
      <c r="K117" s="13"/>
      <c r="L117" s="39">
        <v>1</v>
      </c>
      <c r="M117" s="39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 t="s">
        <v>613</v>
      </c>
      <c r="K118" s="13"/>
      <c r="L118" s="39">
        <v>1</v>
      </c>
      <c r="M118" s="39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 t="s">
        <v>613</v>
      </c>
      <c r="K119" s="13"/>
      <c r="L119" s="39">
        <v>1</v>
      </c>
      <c r="M119" s="39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 t="s">
        <v>613</v>
      </c>
      <c r="K120" s="13"/>
      <c r="L120" s="39">
        <v>1</v>
      </c>
      <c r="M120" s="39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 t="s">
        <v>613</v>
      </c>
      <c r="K121" s="13"/>
      <c r="L121" s="39">
        <v>1</v>
      </c>
      <c r="M121" s="39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 t="s">
        <v>613</v>
      </c>
      <c r="K122" s="13"/>
      <c r="L122" s="39">
        <v>1</v>
      </c>
      <c r="M122" s="39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 t="s">
        <v>613</v>
      </c>
      <c r="K123" s="13"/>
      <c r="L123" s="39">
        <v>1</v>
      </c>
      <c r="M123" s="39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 t="s">
        <v>613</v>
      </c>
      <c r="K124" s="13"/>
      <c r="L124" s="39">
        <v>1</v>
      </c>
      <c r="M124" s="39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 t="s">
        <v>613</v>
      </c>
      <c r="K125" s="13"/>
      <c r="L125" s="39">
        <v>1</v>
      </c>
      <c r="M125" s="39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 t="s">
        <v>613</v>
      </c>
      <c r="K126" s="13"/>
      <c r="L126" s="39">
        <v>1</v>
      </c>
      <c r="M126" s="39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 t="s">
        <v>613</v>
      </c>
      <c r="K127" s="13"/>
      <c r="L127" s="39">
        <v>1</v>
      </c>
      <c r="M127" s="39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 t="s">
        <v>613</v>
      </c>
      <c r="K128" s="13"/>
      <c r="L128" s="39">
        <v>1</v>
      </c>
      <c r="M128" s="39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 t="s">
        <v>613</v>
      </c>
      <c r="K129" s="13"/>
      <c r="L129" s="39">
        <v>1</v>
      </c>
      <c r="M129" s="39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 t="s">
        <v>613</v>
      </c>
      <c r="K130" s="13"/>
      <c r="L130" s="39">
        <v>1</v>
      </c>
      <c r="M130" s="39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 t="s">
        <v>613</v>
      </c>
      <c r="K131" s="13"/>
      <c r="L131" s="39">
        <v>1</v>
      </c>
      <c r="M131" s="39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 t="s">
        <v>613</v>
      </c>
      <c r="K132" s="13"/>
      <c r="L132" s="39">
        <v>1</v>
      </c>
      <c r="M132" s="39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 t="s">
        <v>613</v>
      </c>
      <c r="K133" s="13"/>
      <c r="L133" s="39">
        <v>1</v>
      </c>
      <c r="M133" s="39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 t="s">
        <v>613</v>
      </c>
      <c r="K134" s="13"/>
      <c r="L134" s="39">
        <v>1</v>
      </c>
      <c r="M134" s="39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9" t="s">
        <v>613</v>
      </c>
      <c r="H135" s="13" t="s">
        <v>613</v>
      </c>
      <c r="I135" s="13" t="s">
        <v>613</v>
      </c>
      <c r="J135" s="13" t="s">
        <v>613</v>
      </c>
      <c r="K135" s="13"/>
      <c r="L135" s="39">
        <v>1</v>
      </c>
      <c r="M135" s="39">
        <v>3</v>
      </c>
    </row>
    <row r="136" spans="1:13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3" t="s">
        <v>896</v>
      </c>
      <c r="H136" s="13" t="s">
        <v>613</v>
      </c>
      <c r="I136" s="13" t="s">
        <v>613</v>
      </c>
      <c r="J136" s="13" t="s">
        <v>613</v>
      </c>
      <c r="K136" s="13"/>
      <c r="L136" s="39">
        <v>1</v>
      </c>
      <c r="M136" s="39">
        <v>3</v>
      </c>
    </row>
    <row r="137" spans="1:13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3" t="s">
        <v>896</v>
      </c>
      <c r="H137" s="13" t="s">
        <v>613</v>
      </c>
      <c r="I137" s="13" t="s">
        <v>613</v>
      </c>
      <c r="J137" s="13" t="s">
        <v>613</v>
      </c>
      <c r="K137" s="13"/>
      <c r="L137" s="39">
        <v>1</v>
      </c>
      <c r="M137" s="39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 t="s">
        <v>613</v>
      </c>
      <c r="K138" s="13"/>
      <c r="L138" s="39">
        <v>1</v>
      </c>
      <c r="M138" s="39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 t="s">
        <v>613</v>
      </c>
      <c r="K139" s="13"/>
      <c r="L139" s="39">
        <v>1</v>
      </c>
      <c r="M139" s="39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 t="s">
        <v>613</v>
      </c>
      <c r="K140" s="13"/>
      <c r="L140" s="39">
        <v>1</v>
      </c>
      <c r="M140" s="39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 t="s">
        <v>613</v>
      </c>
      <c r="K141" s="13"/>
      <c r="L141" s="39">
        <v>1</v>
      </c>
      <c r="M141" s="39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 t="s">
        <v>613</v>
      </c>
      <c r="K142" s="13"/>
      <c r="L142" s="39">
        <v>1</v>
      </c>
      <c r="M142" s="39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 t="s">
        <v>613</v>
      </c>
      <c r="K143" s="13"/>
      <c r="L143" s="39">
        <v>1</v>
      </c>
      <c r="M143" s="39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 t="s">
        <v>613</v>
      </c>
      <c r="K144" s="13"/>
      <c r="L144" s="39">
        <v>1</v>
      </c>
      <c r="M144" s="39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 t="s">
        <v>613</v>
      </c>
      <c r="K145" s="13"/>
      <c r="L145" s="39">
        <v>1</v>
      </c>
      <c r="M145" s="39">
        <v>3</v>
      </c>
    </row>
    <row r="146" spans="1:13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 t="s">
        <v>613</v>
      </c>
      <c r="K146" s="13"/>
      <c r="L146" s="39">
        <v>1</v>
      </c>
      <c r="M146" s="39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 t="s">
        <v>613</v>
      </c>
      <c r="K147" s="13"/>
      <c r="L147" s="39">
        <v>1</v>
      </c>
      <c r="M147" s="39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 t="s">
        <v>613</v>
      </c>
      <c r="K148" s="13"/>
      <c r="L148" s="39">
        <v>1</v>
      </c>
      <c r="M148" s="39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 t="s">
        <v>613</v>
      </c>
      <c r="K149" s="13"/>
      <c r="L149" s="39">
        <v>1</v>
      </c>
      <c r="M149" s="39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 t="s">
        <v>613</v>
      </c>
      <c r="K150" s="13"/>
      <c r="L150" s="39">
        <v>1</v>
      </c>
      <c r="M150" s="39">
        <v>3</v>
      </c>
    </row>
    <row r="151" spans="1:13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 t="s">
        <v>613</v>
      </c>
      <c r="K151" s="13"/>
      <c r="L151" s="39">
        <v>1</v>
      </c>
      <c r="M151" s="39">
        <v>3</v>
      </c>
    </row>
    <row r="152" spans="1:13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 t="s">
        <v>613</v>
      </c>
      <c r="K152" s="13"/>
      <c r="L152" s="39">
        <v>1</v>
      </c>
      <c r="M152" s="39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 t="s">
        <v>613</v>
      </c>
      <c r="K153" s="13"/>
      <c r="L153" s="39">
        <v>1</v>
      </c>
      <c r="M153" s="39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 t="s">
        <v>613</v>
      </c>
      <c r="K154" s="13"/>
      <c r="L154" s="39">
        <v>1</v>
      </c>
      <c r="M154" s="39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 t="s">
        <v>613</v>
      </c>
      <c r="K155" s="19" t="s">
        <v>1868</v>
      </c>
      <c r="L155" s="39">
        <v>1</v>
      </c>
      <c r="M155" s="39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896</v>
      </c>
      <c r="H156" s="13" t="s">
        <v>613</v>
      </c>
      <c r="I156" s="13" t="s">
        <v>613</v>
      </c>
      <c r="J156" s="13" t="s">
        <v>613</v>
      </c>
      <c r="K156" s="19" t="s">
        <v>1868</v>
      </c>
      <c r="L156" s="39">
        <v>1</v>
      </c>
      <c r="M156" s="39">
        <v>9</v>
      </c>
    </row>
    <row r="157" spans="1:13" ht="60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20" t="s">
        <v>1876</v>
      </c>
      <c r="H157" s="13" t="s">
        <v>613</v>
      </c>
      <c r="I157" s="13" t="s">
        <v>613</v>
      </c>
      <c r="J157" s="13" t="s">
        <v>613</v>
      </c>
      <c r="K157" s="13"/>
      <c r="L157" s="39">
        <v>1</v>
      </c>
      <c r="M157" s="39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960</v>
      </c>
      <c r="H158" s="13" t="s">
        <v>867</v>
      </c>
      <c r="I158" s="13">
        <v>4</v>
      </c>
      <c r="J158" s="13" t="s">
        <v>1635</v>
      </c>
      <c r="K158" s="13"/>
      <c r="L158" s="39">
        <v>1</v>
      </c>
      <c r="M158" s="39">
        <v>1</v>
      </c>
    </row>
    <row r="159" spans="1:13" ht="168.75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1636</v>
      </c>
      <c r="H159" s="13" t="s">
        <v>868</v>
      </c>
      <c r="I159" s="13">
        <v>14</v>
      </c>
      <c r="J159" s="13" t="s">
        <v>1637</v>
      </c>
      <c r="K159" s="13" t="s">
        <v>1572</v>
      </c>
      <c r="L159" s="39">
        <v>1</v>
      </c>
      <c r="M159" s="39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3" t="s">
        <v>961</v>
      </c>
      <c r="H160" s="13" t="s">
        <v>869</v>
      </c>
      <c r="I160" s="13">
        <v>16</v>
      </c>
      <c r="J160" s="13" t="s">
        <v>1638</v>
      </c>
      <c r="K160" s="13"/>
      <c r="L160" s="39">
        <v>1</v>
      </c>
      <c r="M160" s="39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3" t="s">
        <v>962</v>
      </c>
      <c r="H161" s="13" t="s">
        <v>870</v>
      </c>
      <c r="I161" s="13">
        <v>17</v>
      </c>
      <c r="J161" s="13" t="s">
        <v>1639</v>
      </c>
      <c r="K161" s="13"/>
      <c r="L161" s="39">
        <v>1</v>
      </c>
      <c r="M161" s="39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3" t="s">
        <v>963</v>
      </c>
      <c r="H162" s="13" t="s">
        <v>871</v>
      </c>
      <c r="I162" s="13">
        <v>18</v>
      </c>
      <c r="J162" s="13" t="s">
        <v>1640</v>
      </c>
      <c r="K162" s="13"/>
      <c r="L162" s="39">
        <v>1</v>
      </c>
      <c r="M162" s="39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3" t="s">
        <v>964</v>
      </c>
      <c r="H163" s="13" t="s">
        <v>872</v>
      </c>
      <c r="I163" s="13">
        <v>8</v>
      </c>
      <c r="J163" s="13" t="s">
        <v>1641</v>
      </c>
      <c r="K163" s="13"/>
      <c r="L163" s="39">
        <v>1</v>
      </c>
      <c r="M163" s="39">
        <v>2</v>
      </c>
    </row>
    <row r="164" spans="1:13" ht="156.75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1642</v>
      </c>
      <c r="H164" s="24" t="s">
        <v>873</v>
      </c>
      <c r="I164" s="13">
        <v>11</v>
      </c>
      <c r="J164" s="13" t="s">
        <v>1643</v>
      </c>
      <c r="K164" s="13" t="s">
        <v>1572</v>
      </c>
      <c r="L164" s="39">
        <v>1</v>
      </c>
      <c r="M164" s="39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3" t="s">
        <v>965</v>
      </c>
      <c r="H165" s="13" t="s">
        <v>966</v>
      </c>
      <c r="I165" s="13" t="s">
        <v>967</v>
      </c>
      <c r="J165" s="13" t="s">
        <v>1644</v>
      </c>
      <c r="K165" s="13"/>
      <c r="L165" s="39">
        <v>1</v>
      </c>
      <c r="M165" s="39">
        <v>4</v>
      </c>
    </row>
    <row r="166" spans="1:13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968</v>
      </c>
      <c r="H166" s="13" t="s">
        <v>874</v>
      </c>
      <c r="I166" s="13">
        <v>31</v>
      </c>
      <c r="J166" s="13" t="s">
        <v>1645</v>
      </c>
      <c r="K166" s="13"/>
      <c r="L166" s="39">
        <v>1</v>
      </c>
      <c r="M166" s="39">
        <v>4</v>
      </c>
    </row>
    <row r="167" spans="1:13" ht="120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1739</v>
      </c>
      <c r="H167" s="24" t="s">
        <v>875</v>
      </c>
      <c r="I167" s="13" t="s">
        <v>876</v>
      </c>
      <c r="J167" s="13" t="s">
        <v>1646</v>
      </c>
      <c r="K167" s="13" t="s">
        <v>1572</v>
      </c>
      <c r="L167" s="39">
        <v>1</v>
      </c>
      <c r="M167" s="39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969</v>
      </c>
      <c r="H168" s="25" t="s">
        <v>877</v>
      </c>
      <c r="I168" s="13">
        <v>21</v>
      </c>
      <c r="J168" s="13" t="s">
        <v>1647</v>
      </c>
      <c r="K168" s="13"/>
      <c r="L168" s="39">
        <v>1</v>
      </c>
      <c r="M168" s="39">
        <v>8</v>
      </c>
    </row>
    <row r="169" spans="1:13" ht="96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970</v>
      </c>
      <c r="H169" s="19" t="s">
        <v>878</v>
      </c>
      <c r="I169" s="13">
        <v>19</v>
      </c>
      <c r="J169" s="13" t="s">
        <v>1648</v>
      </c>
      <c r="K169" s="13"/>
      <c r="L169" s="39">
        <v>1</v>
      </c>
      <c r="M169" s="39">
        <v>8</v>
      </c>
    </row>
    <row r="170" spans="1:13" ht="84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971</v>
      </c>
      <c r="H170" s="19" t="s">
        <v>879</v>
      </c>
      <c r="I170" s="13">
        <v>20</v>
      </c>
      <c r="J170" s="13" t="s">
        <v>1649</v>
      </c>
      <c r="K170" s="13"/>
      <c r="L170" s="39">
        <v>1</v>
      </c>
      <c r="M170" s="39">
        <v>8</v>
      </c>
    </row>
    <row r="171" spans="1:13" ht="132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972</v>
      </c>
      <c r="H171" s="13" t="s">
        <v>973</v>
      </c>
      <c r="I171" s="13">
        <v>28</v>
      </c>
      <c r="J171" s="13" t="s">
        <v>1650</v>
      </c>
      <c r="K171" s="13"/>
      <c r="L171" s="39">
        <v>1</v>
      </c>
      <c r="M171" s="39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3" t="s">
        <v>974</v>
      </c>
      <c r="H172" s="13" t="s">
        <v>880</v>
      </c>
      <c r="I172" s="13" t="s">
        <v>881</v>
      </c>
      <c r="J172" s="13" t="s">
        <v>1651</v>
      </c>
      <c r="K172" s="13"/>
      <c r="L172" s="39">
        <v>1</v>
      </c>
      <c r="M172" s="39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3" t="s">
        <v>975</v>
      </c>
      <c r="H173" s="13" t="s">
        <v>882</v>
      </c>
      <c r="I173" s="13">
        <v>13</v>
      </c>
      <c r="J173" s="13" t="s">
        <v>1652</v>
      </c>
      <c r="K173" s="13"/>
      <c r="L173" s="39">
        <v>1</v>
      </c>
      <c r="M173" s="39">
        <v>4</v>
      </c>
    </row>
    <row r="174" spans="1:13" ht="108.75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9" t="s">
        <v>1682</v>
      </c>
      <c r="G174" s="13" t="s">
        <v>613</v>
      </c>
      <c r="H174" s="13" t="s">
        <v>613</v>
      </c>
      <c r="I174" s="13" t="s">
        <v>613</v>
      </c>
      <c r="J174" s="13" t="s">
        <v>613</v>
      </c>
      <c r="K174" s="13"/>
      <c r="L174" s="39">
        <v>1</v>
      </c>
      <c r="M174" s="39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3" t="s">
        <v>613</v>
      </c>
      <c r="H175" s="13" t="s">
        <v>613</v>
      </c>
      <c r="I175" s="13" t="s">
        <v>613</v>
      </c>
      <c r="J175" s="13" t="s">
        <v>613</v>
      </c>
      <c r="K175" s="13"/>
      <c r="L175" s="39">
        <v>1</v>
      </c>
      <c r="M175" s="39">
        <v>8</v>
      </c>
    </row>
    <row r="176" spans="1:13" ht="108.75">
      <c r="A176" s="21"/>
      <c r="B176" s="21" t="s">
        <v>231</v>
      </c>
      <c r="C176" s="21" t="s">
        <v>53</v>
      </c>
      <c r="D176" s="21">
        <v>1920</v>
      </c>
      <c r="E176" s="21">
        <v>1927</v>
      </c>
      <c r="F176" s="20" t="s">
        <v>844</v>
      </c>
      <c r="G176" s="20" t="s">
        <v>1758</v>
      </c>
      <c r="H176" s="13" t="s">
        <v>613</v>
      </c>
      <c r="I176" s="13" t="s">
        <v>613</v>
      </c>
      <c r="J176" s="13" t="s">
        <v>1653</v>
      </c>
      <c r="K176" s="13"/>
      <c r="L176" s="39">
        <v>1</v>
      </c>
      <c r="M176" s="39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3" t="s">
        <v>613</v>
      </c>
      <c r="H177" s="13" t="s">
        <v>613</v>
      </c>
      <c r="I177" s="13" t="s">
        <v>613</v>
      </c>
      <c r="J177" s="13" t="s">
        <v>613</v>
      </c>
      <c r="K177" s="13"/>
      <c r="L177" s="39">
        <v>1</v>
      </c>
      <c r="M177" s="39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613</v>
      </c>
      <c r="H178" s="13" t="s">
        <v>613</v>
      </c>
      <c r="I178" s="13" t="s">
        <v>613</v>
      </c>
      <c r="J178" s="13" t="s">
        <v>613</v>
      </c>
      <c r="K178" s="13"/>
      <c r="L178" s="39">
        <v>1</v>
      </c>
      <c r="M178" s="39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3" t="s">
        <v>613</v>
      </c>
      <c r="H179" s="13" t="s">
        <v>613</v>
      </c>
      <c r="I179" s="13" t="s">
        <v>613</v>
      </c>
      <c r="J179" s="13" t="s">
        <v>613</v>
      </c>
      <c r="K179" s="13"/>
      <c r="L179" s="39">
        <v>1</v>
      </c>
      <c r="M179" s="39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896</v>
      </c>
      <c r="H180" s="13" t="s">
        <v>613</v>
      </c>
      <c r="I180" s="13" t="s">
        <v>613</v>
      </c>
      <c r="J180" s="13" t="s">
        <v>613</v>
      </c>
      <c r="K180" s="13"/>
      <c r="L180" s="39">
        <v>1</v>
      </c>
      <c r="M180" s="39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613</v>
      </c>
      <c r="H181" s="13" t="s">
        <v>613</v>
      </c>
      <c r="I181" s="13" t="s">
        <v>613</v>
      </c>
      <c r="J181" s="13" t="s">
        <v>613</v>
      </c>
      <c r="K181" s="13"/>
      <c r="L181" s="39">
        <v>1</v>
      </c>
      <c r="M181" s="39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 t="s">
        <v>613</v>
      </c>
      <c r="K182" s="13"/>
      <c r="L182" s="39">
        <v>1</v>
      </c>
      <c r="M182" s="39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 t="s">
        <v>613</v>
      </c>
      <c r="K183" s="13"/>
      <c r="L183" s="39">
        <v>1</v>
      </c>
      <c r="M183" s="39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 t="s">
        <v>613</v>
      </c>
      <c r="K184" s="13"/>
      <c r="L184" s="39">
        <v>1</v>
      </c>
      <c r="M184" s="39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613</v>
      </c>
      <c r="H185" s="13" t="s">
        <v>613</v>
      </c>
      <c r="I185" s="13" t="s">
        <v>613</v>
      </c>
      <c r="J185" s="13" t="s">
        <v>613</v>
      </c>
      <c r="K185" s="13"/>
      <c r="L185" s="39">
        <v>1</v>
      </c>
      <c r="M185" s="39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613</v>
      </c>
      <c r="H186" s="13" t="s">
        <v>613</v>
      </c>
      <c r="I186" s="13" t="s">
        <v>613</v>
      </c>
      <c r="J186" s="13" t="s">
        <v>613</v>
      </c>
      <c r="K186" s="13"/>
      <c r="L186" s="39">
        <v>1</v>
      </c>
      <c r="M186" s="39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896</v>
      </c>
      <c r="H187" s="13" t="s">
        <v>613</v>
      </c>
      <c r="I187" s="13" t="s">
        <v>613</v>
      </c>
      <c r="J187" s="13" t="s">
        <v>613</v>
      </c>
      <c r="K187" s="13"/>
      <c r="L187" s="39">
        <v>1</v>
      </c>
      <c r="M187" s="39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613</v>
      </c>
      <c r="H188" s="13" t="s">
        <v>613</v>
      </c>
      <c r="I188" s="13" t="s">
        <v>613</v>
      </c>
      <c r="J188" s="13" t="s">
        <v>613</v>
      </c>
      <c r="K188" s="13"/>
      <c r="L188" s="39">
        <v>1</v>
      </c>
      <c r="M188" s="39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896</v>
      </c>
      <c r="H189" s="13" t="s">
        <v>613</v>
      </c>
      <c r="I189" s="13" t="s">
        <v>613</v>
      </c>
      <c r="J189" s="13" t="s">
        <v>613</v>
      </c>
      <c r="K189" s="13"/>
      <c r="L189" s="39">
        <v>1</v>
      </c>
      <c r="M189" s="39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613</v>
      </c>
      <c r="H190" s="13" t="s">
        <v>613</v>
      </c>
      <c r="I190" s="13" t="s">
        <v>613</v>
      </c>
      <c r="J190" s="13" t="s">
        <v>613</v>
      </c>
      <c r="K190" s="13"/>
      <c r="L190" s="39">
        <v>1</v>
      </c>
      <c r="M190" s="39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896</v>
      </c>
      <c r="H191" s="13" t="s">
        <v>613</v>
      </c>
      <c r="I191" s="13" t="s">
        <v>613</v>
      </c>
      <c r="J191" s="13" t="s">
        <v>613</v>
      </c>
      <c r="K191" s="13"/>
      <c r="L191" s="39">
        <v>1</v>
      </c>
      <c r="M191" s="39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613</v>
      </c>
      <c r="H192" s="13" t="s">
        <v>613</v>
      </c>
      <c r="I192" s="13" t="s">
        <v>613</v>
      </c>
      <c r="J192" s="13" t="s">
        <v>613</v>
      </c>
      <c r="K192" s="13"/>
      <c r="L192" s="39">
        <v>1</v>
      </c>
      <c r="M192" s="39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896</v>
      </c>
      <c r="H193" s="13" t="s">
        <v>613</v>
      </c>
      <c r="I193" s="13" t="s">
        <v>613</v>
      </c>
      <c r="J193" s="13" t="s">
        <v>613</v>
      </c>
      <c r="K193" s="13"/>
      <c r="L193" s="39">
        <v>1</v>
      </c>
      <c r="M193" s="39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613</v>
      </c>
      <c r="H194" s="13" t="s">
        <v>613</v>
      </c>
      <c r="I194" s="13" t="s">
        <v>613</v>
      </c>
      <c r="J194" s="13" t="s">
        <v>613</v>
      </c>
      <c r="K194" s="13"/>
      <c r="L194" s="39">
        <v>1</v>
      </c>
      <c r="M194" s="39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613</v>
      </c>
      <c r="H195" s="13" t="s">
        <v>613</v>
      </c>
      <c r="I195" s="13" t="s">
        <v>613</v>
      </c>
      <c r="J195" s="13" t="s">
        <v>613</v>
      </c>
      <c r="K195" s="13"/>
      <c r="L195" s="39">
        <v>1</v>
      </c>
      <c r="M195" s="39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613</v>
      </c>
      <c r="H196" s="13" t="s">
        <v>613</v>
      </c>
      <c r="I196" s="13" t="s">
        <v>613</v>
      </c>
      <c r="J196" s="13" t="s">
        <v>613</v>
      </c>
      <c r="K196" s="13"/>
      <c r="L196" s="39">
        <v>1</v>
      </c>
      <c r="M196" s="39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613</v>
      </c>
      <c r="H197" s="13" t="s">
        <v>613</v>
      </c>
      <c r="I197" s="13" t="s">
        <v>613</v>
      </c>
      <c r="J197" s="13" t="s">
        <v>613</v>
      </c>
      <c r="K197" s="13"/>
      <c r="L197" s="39">
        <v>1</v>
      </c>
      <c r="M197" s="39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613</v>
      </c>
      <c r="H198" s="13" t="s">
        <v>613</v>
      </c>
      <c r="I198" s="13" t="s">
        <v>613</v>
      </c>
      <c r="J198" s="13" t="s">
        <v>613</v>
      </c>
      <c r="K198" s="13"/>
      <c r="L198" s="39">
        <v>1</v>
      </c>
      <c r="M198" s="39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613</v>
      </c>
      <c r="H199" s="13" t="s">
        <v>613</v>
      </c>
      <c r="I199" s="13" t="s">
        <v>613</v>
      </c>
      <c r="J199" s="13" t="s">
        <v>613</v>
      </c>
      <c r="K199" s="13"/>
      <c r="L199" s="39">
        <v>1</v>
      </c>
      <c r="M199" s="39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613</v>
      </c>
      <c r="H200" s="13" t="s">
        <v>613</v>
      </c>
      <c r="I200" s="13" t="s">
        <v>613</v>
      </c>
      <c r="J200" s="13" t="s">
        <v>613</v>
      </c>
      <c r="K200" s="13"/>
      <c r="L200" s="39">
        <v>1</v>
      </c>
      <c r="M200" s="39">
        <v>8</v>
      </c>
    </row>
    <row r="201" spans="1:13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 t="s">
        <v>613</v>
      </c>
      <c r="K201" s="13"/>
      <c r="L201" s="39">
        <v>1</v>
      </c>
      <c r="M201" s="39">
        <v>8</v>
      </c>
    </row>
    <row r="202" spans="1:13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 t="s">
        <v>613</v>
      </c>
      <c r="K202" s="13"/>
      <c r="L202" s="39">
        <v>1</v>
      </c>
      <c r="M202" s="39">
        <v>8</v>
      </c>
    </row>
    <row r="203" spans="1:13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 t="s">
        <v>613</v>
      </c>
      <c r="K203" s="13"/>
      <c r="L203" s="39">
        <v>1</v>
      </c>
      <c r="M203" s="39">
        <v>8</v>
      </c>
    </row>
    <row r="204" spans="1:13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 t="s">
        <v>613</v>
      </c>
      <c r="K204" s="13"/>
      <c r="L204" s="39">
        <v>1</v>
      </c>
      <c r="M204" s="39">
        <v>8</v>
      </c>
    </row>
    <row r="205" spans="1:13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 t="s">
        <v>613</v>
      </c>
      <c r="K205" s="13"/>
      <c r="L205" s="39">
        <v>1</v>
      </c>
      <c r="M205" s="39">
        <v>8</v>
      </c>
    </row>
    <row r="206" spans="1:13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 t="s">
        <v>613</v>
      </c>
      <c r="K206" s="13"/>
      <c r="L206" s="39">
        <v>1</v>
      </c>
      <c r="M206" s="39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3" t="s">
        <v>613</v>
      </c>
      <c r="H207" s="13" t="s">
        <v>613</v>
      </c>
      <c r="I207" s="13" t="s">
        <v>613</v>
      </c>
      <c r="J207" s="13" t="s">
        <v>613</v>
      </c>
      <c r="K207" s="13"/>
      <c r="L207" s="39">
        <v>1</v>
      </c>
      <c r="M207" s="39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3" t="s">
        <v>613</v>
      </c>
      <c r="H208" s="13" t="s">
        <v>613</v>
      </c>
      <c r="I208" s="13" t="s">
        <v>613</v>
      </c>
      <c r="J208" s="13" t="s">
        <v>613</v>
      </c>
      <c r="K208" s="13"/>
      <c r="L208" s="39">
        <v>1</v>
      </c>
      <c r="M208" s="39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3" t="s">
        <v>613</v>
      </c>
      <c r="H209" s="13" t="s">
        <v>613</v>
      </c>
      <c r="I209" s="13" t="s">
        <v>613</v>
      </c>
      <c r="J209" s="13" t="s">
        <v>613</v>
      </c>
      <c r="K209" s="13"/>
      <c r="L209" s="39">
        <v>1</v>
      </c>
      <c r="M209" s="39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613</v>
      </c>
      <c r="H210" s="13" t="s">
        <v>613</v>
      </c>
      <c r="I210" s="13" t="s">
        <v>613</v>
      </c>
      <c r="J210" s="13" t="s">
        <v>613</v>
      </c>
      <c r="K210" s="13"/>
      <c r="L210" s="39">
        <v>1</v>
      </c>
      <c r="M210" s="39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3" t="s">
        <v>613</v>
      </c>
      <c r="H211" s="13" t="s">
        <v>613</v>
      </c>
      <c r="I211" s="13" t="s">
        <v>613</v>
      </c>
      <c r="J211" s="13" t="s">
        <v>613</v>
      </c>
      <c r="K211" s="13"/>
      <c r="L211" s="39">
        <v>1</v>
      </c>
      <c r="M211" s="39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3" t="s">
        <v>613</v>
      </c>
      <c r="H212" s="13" t="s">
        <v>613</v>
      </c>
      <c r="I212" s="13" t="s">
        <v>613</v>
      </c>
      <c r="J212" s="13" t="s">
        <v>613</v>
      </c>
      <c r="K212" s="13"/>
      <c r="L212" s="39">
        <v>1</v>
      </c>
      <c r="M212" s="39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3" t="s">
        <v>613</v>
      </c>
      <c r="H213" s="13" t="s">
        <v>613</v>
      </c>
      <c r="I213" s="13" t="s">
        <v>613</v>
      </c>
      <c r="J213" s="13" t="s">
        <v>613</v>
      </c>
      <c r="K213" s="13"/>
      <c r="L213" s="39">
        <v>1</v>
      </c>
      <c r="M213" s="39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3" t="s">
        <v>613</v>
      </c>
      <c r="H214" s="13" t="s">
        <v>613</v>
      </c>
      <c r="I214" s="13" t="s">
        <v>613</v>
      </c>
      <c r="J214" s="13" t="s">
        <v>613</v>
      </c>
      <c r="K214" s="13"/>
      <c r="L214" s="39">
        <v>1</v>
      </c>
      <c r="M214" s="39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3" t="s">
        <v>613</v>
      </c>
      <c r="H215" s="13" t="s">
        <v>613</v>
      </c>
      <c r="I215" s="13" t="s">
        <v>613</v>
      </c>
      <c r="J215" s="13" t="s">
        <v>613</v>
      </c>
      <c r="K215" s="13"/>
      <c r="L215" s="39">
        <v>1</v>
      </c>
      <c r="M215" s="39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3" t="s">
        <v>613</v>
      </c>
      <c r="H216" s="13" t="s">
        <v>613</v>
      </c>
      <c r="I216" s="13" t="s">
        <v>613</v>
      </c>
      <c r="J216" s="13" t="s">
        <v>613</v>
      </c>
      <c r="K216" s="13"/>
      <c r="L216" s="39">
        <v>1</v>
      </c>
      <c r="M216" s="39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3" t="s">
        <v>613</v>
      </c>
      <c r="H217" s="13" t="s">
        <v>613</v>
      </c>
      <c r="I217" s="13" t="s">
        <v>613</v>
      </c>
      <c r="J217" s="13" t="s">
        <v>613</v>
      </c>
      <c r="K217" s="13"/>
      <c r="L217" s="39">
        <v>1</v>
      </c>
      <c r="M217" s="39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3" t="s">
        <v>613</v>
      </c>
      <c r="H218" s="13" t="s">
        <v>613</v>
      </c>
      <c r="I218" s="13" t="s">
        <v>613</v>
      </c>
      <c r="J218" s="13" t="s">
        <v>613</v>
      </c>
      <c r="K218" s="13"/>
      <c r="L218" s="39">
        <v>1</v>
      </c>
      <c r="M218" s="39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3" t="s">
        <v>613</v>
      </c>
      <c r="H219" s="13" t="s">
        <v>613</v>
      </c>
      <c r="I219" s="13" t="s">
        <v>613</v>
      </c>
      <c r="J219" s="13" t="s">
        <v>613</v>
      </c>
      <c r="K219" s="13"/>
      <c r="L219" s="39">
        <v>1</v>
      </c>
      <c r="M219" s="39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3" t="s">
        <v>613</v>
      </c>
      <c r="H220" s="13" t="s">
        <v>613</v>
      </c>
      <c r="I220" s="13" t="s">
        <v>613</v>
      </c>
      <c r="J220" s="13" t="s">
        <v>613</v>
      </c>
      <c r="K220" s="13"/>
      <c r="L220" s="39">
        <v>1</v>
      </c>
      <c r="M220" s="39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3" t="s">
        <v>613</v>
      </c>
      <c r="H221" s="13" t="s">
        <v>613</v>
      </c>
      <c r="I221" s="13" t="s">
        <v>613</v>
      </c>
      <c r="J221" s="13" t="s">
        <v>613</v>
      </c>
      <c r="K221" s="13"/>
      <c r="L221" s="39">
        <v>1</v>
      </c>
      <c r="M221" s="39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3" t="s">
        <v>613</v>
      </c>
      <c r="H222" s="13" t="s">
        <v>613</v>
      </c>
      <c r="I222" s="13" t="s">
        <v>613</v>
      </c>
      <c r="J222" s="13" t="s">
        <v>613</v>
      </c>
      <c r="K222" s="13"/>
      <c r="L222" s="39">
        <v>1</v>
      </c>
      <c r="M222" s="39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3" t="s">
        <v>613</v>
      </c>
      <c r="H223" s="13" t="s">
        <v>613</v>
      </c>
      <c r="I223" s="13" t="s">
        <v>613</v>
      </c>
      <c r="J223" s="13" t="s">
        <v>613</v>
      </c>
      <c r="K223" s="13"/>
      <c r="L223" s="39">
        <v>1</v>
      </c>
      <c r="M223" s="39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3" t="s">
        <v>613</v>
      </c>
      <c r="H224" s="13" t="s">
        <v>613</v>
      </c>
      <c r="I224" s="13" t="s">
        <v>613</v>
      </c>
      <c r="J224" s="13" t="s">
        <v>613</v>
      </c>
      <c r="K224" s="13"/>
      <c r="L224" s="39">
        <v>1</v>
      </c>
      <c r="M224" s="39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3" t="s">
        <v>613</v>
      </c>
      <c r="H225" s="13" t="s">
        <v>613</v>
      </c>
      <c r="I225" s="13" t="s">
        <v>613</v>
      </c>
      <c r="J225" s="13" t="s">
        <v>613</v>
      </c>
      <c r="K225" s="13"/>
      <c r="L225" s="39">
        <v>1</v>
      </c>
      <c r="M225" s="39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3" t="s">
        <v>613</v>
      </c>
      <c r="H226" s="13" t="s">
        <v>613</v>
      </c>
      <c r="I226" s="13" t="s">
        <v>613</v>
      </c>
      <c r="J226" s="13" t="s">
        <v>613</v>
      </c>
      <c r="K226" s="13"/>
      <c r="L226" s="39">
        <v>1</v>
      </c>
      <c r="M226" s="39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3" t="s">
        <v>613</v>
      </c>
      <c r="H227" s="13" t="s">
        <v>613</v>
      </c>
      <c r="I227" s="13" t="s">
        <v>613</v>
      </c>
      <c r="J227" s="13" t="s">
        <v>613</v>
      </c>
      <c r="K227" s="13"/>
      <c r="L227" s="39">
        <v>1</v>
      </c>
      <c r="M227" s="39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976</v>
      </c>
      <c r="H228" s="13" t="s">
        <v>613</v>
      </c>
      <c r="I228" s="13" t="s">
        <v>613</v>
      </c>
      <c r="J228" s="13" t="s">
        <v>613</v>
      </c>
      <c r="K228" s="13"/>
      <c r="L228" s="39">
        <v>1</v>
      </c>
      <c r="M228" s="39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613</v>
      </c>
      <c r="H229" s="13" t="s">
        <v>613</v>
      </c>
      <c r="I229" s="13" t="s">
        <v>613</v>
      </c>
      <c r="J229" s="13" t="s">
        <v>613</v>
      </c>
      <c r="K229" s="13"/>
      <c r="L229" s="39">
        <v>1</v>
      </c>
      <c r="M229" s="39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 t="s">
        <v>613</v>
      </c>
      <c r="K230" s="13"/>
      <c r="L230" s="39">
        <v>1</v>
      </c>
      <c r="M230" s="39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 t="s">
        <v>613</v>
      </c>
      <c r="K231" s="13"/>
      <c r="L231" s="39">
        <v>1</v>
      </c>
      <c r="M231" s="39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 t="s">
        <v>613</v>
      </c>
      <c r="K232" s="13"/>
      <c r="L232" s="39">
        <v>1</v>
      </c>
      <c r="M232" s="39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 t="s">
        <v>613</v>
      </c>
      <c r="K233" s="13"/>
      <c r="L233" s="39">
        <v>1</v>
      </c>
      <c r="M233" s="39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 t="s">
        <v>613</v>
      </c>
      <c r="K234" s="13" t="s">
        <v>1866</v>
      </c>
      <c r="L234" s="39">
        <v>1</v>
      </c>
      <c r="M234" s="39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 t="s">
        <v>613</v>
      </c>
      <c r="K235" s="13"/>
      <c r="L235" s="39">
        <v>1</v>
      </c>
      <c r="M235" s="39">
        <v>5</v>
      </c>
    </row>
    <row r="236" spans="1:13" ht="36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977</v>
      </c>
      <c r="H236" s="13" t="s">
        <v>978</v>
      </c>
      <c r="I236" s="13">
        <v>36</v>
      </c>
      <c r="J236" s="13" t="s">
        <v>1654</v>
      </c>
      <c r="K236" s="13"/>
      <c r="L236" s="39">
        <v>1</v>
      </c>
      <c r="M236" s="39">
        <v>9</v>
      </c>
    </row>
    <row r="237" spans="1:13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3" t="s">
        <v>913</v>
      </c>
      <c r="H237" s="13" t="s">
        <v>613</v>
      </c>
      <c r="I237" s="13" t="s">
        <v>613</v>
      </c>
      <c r="J237" s="13" t="s">
        <v>613</v>
      </c>
      <c r="K237" s="13"/>
      <c r="L237" s="39">
        <v>1</v>
      </c>
      <c r="M237" s="39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979</v>
      </c>
      <c r="H238" s="13" t="s">
        <v>883</v>
      </c>
      <c r="I238" s="13">
        <v>35</v>
      </c>
      <c r="J238" s="13" t="s">
        <v>1655</v>
      </c>
      <c r="K238" s="13"/>
      <c r="L238" s="39">
        <v>1</v>
      </c>
      <c r="M238" s="39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20" t="s">
        <v>754</v>
      </c>
      <c r="G239" s="13" t="s">
        <v>1753</v>
      </c>
      <c r="H239" s="13" t="s">
        <v>613</v>
      </c>
      <c r="I239" s="13" t="s">
        <v>613</v>
      </c>
      <c r="J239" s="13" t="s">
        <v>613</v>
      </c>
      <c r="K239" s="13"/>
      <c r="L239" s="39">
        <v>1</v>
      </c>
      <c r="M239" s="39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20" t="s">
        <v>755</v>
      </c>
      <c r="G240" s="13" t="s">
        <v>1754</v>
      </c>
      <c r="H240" s="13" t="s">
        <v>613</v>
      </c>
      <c r="I240" s="13" t="s">
        <v>613</v>
      </c>
      <c r="J240" s="13" t="s">
        <v>613</v>
      </c>
      <c r="K240" s="13"/>
      <c r="L240" s="39">
        <v>1</v>
      </c>
      <c r="M240" s="39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21" t="s">
        <v>756</v>
      </c>
      <c r="G241" s="13" t="s">
        <v>1755</v>
      </c>
      <c r="H241" s="13" t="s">
        <v>613</v>
      </c>
      <c r="I241" s="13" t="s">
        <v>613</v>
      </c>
      <c r="J241" s="13" t="s">
        <v>613</v>
      </c>
      <c r="K241" s="13"/>
      <c r="L241" s="39">
        <v>1</v>
      </c>
      <c r="M241" s="39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21" t="s">
        <v>847</v>
      </c>
      <c r="G242" s="13" t="s">
        <v>1756</v>
      </c>
      <c r="H242" s="13" t="s">
        <v>613</v>
      </c>
      <c r="I242" s="13" t="s">
        <v>613</v>
      </c>
      <c r="J242" s="13" t="s">
        <v>613</v>
      </c>
      <c r="K242" s="13"/>
      <c r="L242" s="39">
        <v>1</v>
      </c>
      <c r="M242" s="39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20" t="s">
        <v>848</v>
      </c>
      <c r="G243" s="13" t="s">
        <v>1757</v>
      </c>
      <c r="H243" s="13" t="s">
        <v>613</v>
      </c>
      <c r="I243" s="13" t="s">
        <v>613</v>
      </c>
      <c r="J243" s="13" t="s">
        <v>613</v>
      </c>
      <c r="K243" s="13"/>
      <c r="L243" s="39">
        <v>1</v>
      </c>
      <c r="M243" s="39">
        <v>9</v>
      </c>
    </row>
    <row r="244" spans="1:13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980</v>
      </c>
      <c r="H244" s="13" t="s">
        <v>884</v>
      </c>
      <c r="I244" s="13">
        <v>15</v>
      </c>
      <c r="J244" s="13" t="s">
        <v>1656</v>
      </c>
      <c r="K244" s="13"/>
      <c r="L244" s="39">
        <v>1</v>
      </c>
      <c r="M244" s="39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 t="s">
        <v>613</v>
      </c>
      <c r="K245" s="13"/>
      <c r="L245" s="39">
        <v>1</v>
      </c>
      <c r="M245" s="39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1740</v>
      </c>
      <c r="H246" s="13" t="s">
        <v>1741</v>
      </c>
      <c r="I246" s="13">
        <v>34</v>
      </c>
      <c r="J246" s="13" t="s">
        <v>1657</v>
      </c>
      <c r="K246" s="13"/>
      <c r="L246" s="39">
        <v>1</v>
      </c>
      <c r="M246" s="39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 t="s">
        <v>613</v>
      </c>
      <c r="K247" s="13"/>
      <c r="L247" s="39">
        <v>1</v>
      </c>
      <c r="M247" s="39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 t="s">
        <v>613</v>
      </c>
      <c r="K248" s="13"/>
      <c r="L248" s="39">
        <v>1</v>
      </c>
      <c r="M248" s="39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 t="s">
        <v>613</v>
      </c>
      <c r="K249" s="13"/>
      <c r="L249" s="39">
        <v>1</v>
      </c>
      <c r="M249" s="39">
        <v>8</v>
      </c>
    </row>
    <row r="250" spans="1:13" ht="36.75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1742</v>
      </c>
      <c r="H250" s="13" t="s">
        <v>613</v>
      </c>
      <c r="I250" s="13" t="s">
        <v>613</v>
      </c>
      <c r="J250" s="13" t="s">
        <v>613</v>
      </c>
      <c r="K250" s="13"/>
      <c r="L250" s="39">
        <v>1</v>
      </c>
      <c r="M250" s="39">
        <v>8</v>
      </c>
    </row>
    <row r="251" spans="1:13" ht="36.75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1743</v>
      </c>
      <c r="H251" s="13" t="s">
        <v>613</v>
      </c>
      <c r="I251" s="13" t="s">
        <v>613</v>
      </c>
      <c r="J251" s="13" t="s">
        <v>613</v>
      </c>
      <c r="K251" s="13"/>
      <c r="L251" s="39">
        <v>1</v>
      </c>
      <c r="M251" s="39">
        <v>8</v>
      </c>
    </row>
    <row r="252" spans="1:13" ht="36.75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1744</v>
      </c>
      <c r="H252" s="13" t="s">
        <v>613</v>
      </c>
      <c r="I252" s="13" t="s">
        <v>613</v>
      </c>
      <c r="J252" s="13" t="s">
        <v>613</v>
      </c>
      <c r="K252" s="13"/>
      <c r="L252" s="39">
        <v>1</v>
      </c>
      <c r="M252" s="39">
        <v>8</v>
      </c>
    </row>
    <row r="253" spans="1:13" ht="36.75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1747</v>
      </c>
      <c r="H253" s="13" t="s">
        <v>613</v>
      </c>
      <c r="I253" s="13" t="s">
        <v>613</v>
      </c>
      <c r="J253" s="13" t="s">
        <v>613</v>
      </c>
      <c r="K253" s="13"/>
      <c r="L253" s="39">
        <v>1</v>
      </c>
      <c r="M253" s="39">
        <v>8</v>
      </c>
    </row>
    <row r="254" spans="1:13" ht="36.75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1745</v>
      </c>
      <c r="H254" s="13" t="s">
        <v>613</v>
      </c>
      <c r="I254" s="13" t="s">
        <v>613</v>
      </c>
      <c r="J254" s="13" t="s">
        <v>613</v>
      </c>
      <c r="K254" s="13"/>
      <c r="L254" s="39">
        <v>1</v>
      </c>
      <c r="M254" s="39">
        <v>8</v>
      </c>
    </row>
    <row r="255" spans="1:13" ht="36.75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1748</v>
      </c>
      <c r="H255" s="13" t="s">
        <v>613</v>
      </c>
      <c r="I255" s="13" t="s">
        <v>613</v>
      </c>
      <c r="J255" s="13" t="s">
        <v>613</v>
      </c>
      <c r="K255" s="13"/>
      <c r="L255" s="39">
        <v>1</v>
      </c>
      <c r="M255" s="39">
        <v>8</v>
      </c>
    </row>
    <row r="256" spans="1:13" ht="36.75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1746</v>
      </c>
      <c r="H256" s="13" t="s">
        <v>613</v>
      </c>
      <c r="I256" s="13" t="s">
        <v>613</v>
      </c>
      <c r="J256" s="13" t="s">
        <v>613</v>
      </c>
      <c r="K256" s="13"/>
      <c r="L256" s="39">
        <v>1</v>
      </c>
      <c r="M256" s="39">
        <v>8</v>
      </c>
    </row>
    <row r="257" spans="1:13" ht="36.75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1749</v>
      </c>
      <c r="H257" s="13" t="s">
        <v>613</v>
      </c>
      <c r="I257" s="13" t="s">
        <v>613</v>
      </c>
      <c r="J257" s="13" t="s">
        <v>613</v>
      </c>
      <c r="K257" s="13"/>
      <c r="L257" s="39">
        <v>1</v>
      </c>
      <c r="M257" s="39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 t="s">
        <v>613</v>
      </c>
      <c r="K258" s="13"/>
      <c r="L258" s="39">
        <v>1</v>
      </c>
      <c r="M258" s="39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 t="s">
        <v>613</v>
      </c>
      <c r="K259" s="13"/>
      <c r="L259" s="39">
        <v>1</v>
      </c>
      <c r="M259" s="39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 t="s">
        <v>613</v>
      </c>
      <c r="K260" s="13"/>
      <c r="L260" s="39">
        <v>1</v>
      </c>
      <c r="M260" s="39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 t="s">
        <v>613</v>
      </c>
      <c r="K261" s="13"/>
      <c r="L261" s="39">
        <v>1</v>
      </c>
      <c r="M261" s="39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 t="s">
        <v>613</v>
      </c>
      <c r="K262" s="13"/>
      <c r="L262" s="39">
        <v>1</v>
      </c>
      <c r="M262" s="39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 t="s">
        <v>613</v>
      </c>
      <c r="K263" s="13"/>
      <c r="L263" s="39">
        <v>1</v>
      </c>
      <c r="M263" s="39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 t="s">
        <v>613</v>
      </c>
      <c r="K264" s="13"/>
      <c r="L264" s="39">
        <v>1</v>
      </c>
      <c r="M264" s="39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 t="s">
        <v>613</v>
      </c>
      <c r="K265" s="13"/>
      <c r="L265" s="39">
        <v>1</v>
      </c>
      <c r="M265" s="39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 t="s">
        <v>613</v>
      </c>
      <c r="K266" s="13"/>
      <c r="L266" s="39">
        <v>1</v>
      </c>
      <c r="M266" s="39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 t="s">
        <v>613</v>
      </c>
      <c r="K267" s="13"/>
      <c r="L267" s="39">
        <v>1</v>
      </c>
      <c r="M267" s="39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 t="s">
        <v>613</v>
      </c>
      <c r="K268" s="13"/>
      <c r="L268" s="39">
        <v>1</v>
      </c>
      <c r="M268" s="39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 t="s">
        <v>613</v>
      </c>
      <c r="K269" s="13"/>
      <c r="L269" s="39">
        <v>1</v>
      </c>
      <c r="M269" s="39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 t="s">
        <v>613</v>
      </c>
      <c r="K270" s="13"/>
      <c r="L270" s="39">
        <v>1</v>
      </c>
      <c r="M270" s="39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 t="s">
        <v>613</v>
      </c>
      <c r="K271" s="13"/>
      <c r="L271" s="39">
        <v>1</v>
      </c>
      <c r="M271" s="39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 t="s">
        <v>613</v>
      </c>
      <c r="K272" s="13"/>
      <c r="L272" s="39">
        <v>1</v>
      </c>
      <c r="M272" s="39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 t="s">
        <v>613</v>
      </c>
      <c r="K273" s="13"/>
      <c r="L273" s="39">
        <v>1</v>
      </c>
      <c r="M273" s="39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 t="s">
        <v>613</v>
      </c>
      <c r="K274" s="13"/>
      <c r="L274" s="39">
        <v>1</v>
      </c>
      <c r="M274" s="39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 t="s">
        <v>613</v>
      </c>
      <c r="K275" s="13"/>
      <c r="L275" s="39">
        <v>1</v>
      </c>
      <c r="M275" s="39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 t="s">
        <v>613</v>
      </c>
      <c r="K276" s="13"/>
      <c r="L276" s="39">
        <v>1</v>
      </c>
      <c r="M276" s="39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 t="s">
        <v>613</v>
      </c>
      <c r="K277" s="13"/>
      <c r="L277" s="39">
        <v>1</v>
      </c>
      <c r="M277" s="39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 t="s">
        <v>613</v>
      </c>
      <c r="K278" s="13"/>
      <c r="L278" s="39">
        <v>1</v>
      </c>
      <c r="M278" s="39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 t="s">
        <v>613</v>
      </c>
      <c r="K279" s="13"/>
      <c r="L279" s="39">
        <v>1</v>
      </c>
      <c r="M279" s="39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 t="s">
        <v>613</v>
      </c>
      <c r="K280" s="13"/>
      <c r="L280" s="39">
        <v>1</v>
      </c>
      <c r="M280" s="39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 t="s">
        <v>613</v>
      </c>
      <c r="K281" s="13"/>
      <c r="L281" s="39">
        <v>1</v>
      </c>
      <c r="M281" s="39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 t="s">
        <v>613</v>
      </c>
      <c r="K282" s="13"/>
      <c r="L282" s="39">
        <v>1</v>
      </c>
      <c r="M282" s="39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 t="s">
        <v>613</v>
      </c>
      <c r="K283" s="13"/>
      <c r="L283" s="39">
        <v>1</v>
      </c>
      <c r="M283" s="39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 t="s">
        <v>613</v>
      </c>
      <c r="K284" s="13"/>
      <c r="L284" s="39">
        <v>1</v>
      </c>
      <c r="M284" s="39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 t="s">
        <v>613</v>
      </c>
      <c r="K285" s="13"/>
      <c r="L285" s="39">
        <v>1</v>
      </c>
      <c r="M285" s="39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 t="s">
        <v>613</v>
      </c>
      <c r="K286" s="13"/>
      <c r="L286" s="39">
        <v>1</v>
      </c>
      <c r="M286" s="39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 t="s">
        <v>613</v>
      </c>
      <c r="K287" s="13"/>
      <c r="L287" s="39">
        <v>1</v>
      </c>
      <c r="M287" s="39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 t="s">
        <v>613</v>
      </c>
      <c r="K288" s="13"/>
      <c r="L288" s="39">
        <v>1</v>
      </c>
      <c r="M288" s="39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 t="s">
        <v>613</v>
      </c>
      <c r="K289" s="13"/>
      <c r="L289" s="39">
        <v>1</v>
      </c>
      <c r="M289" s="39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 t="s">
        <v>613</v>
      </c>
      <c r="K290" s="13"/>
      <c r="L290" s="39">
        <v>1</v>
      </c>
      <c r="M290" s="39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 t="s">
        <v>613</v>
      </c>
      <c r="K291" s="13"/>
      <c r="L291" s="39">
        <v>1</v>
      </c>
      <c r="M291" s="39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 t="s">
        <v>613</v>
      </c>
      <c r="K292" s="13"/>
      <c r="L292" s="39">
        <v>1</v>
      </c>
      <c r="M292" s="39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 t="s">
        <v>613</v>
      </c>
      <c r="K293" s="13"/>
      <c r="L293" s="39">
        <v>1</v>
      </c>
      <c r="M293" s="39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 t="s">
        <v>613</v>
      </c>
      <c r="K294" s="13"/>
      <c r="L294" s="39">
        <v>1</v>
      </c>
      <c r="M294" s="39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 t="s">
        <v>613</v>
      </c>
      <c r="K295" s="13"/>
      <c r="L295" s="39">
        <v>1</v>
      </c>
      <c r="M295" s="39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 t="s">
        <v>613</v>
      </c>
      <c r="K296" s="13"/>
      <c r="L296" s="39">
        <v>1</v>
      </c>
      <c r="M296" s="39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 t="s">
        <v>613</v>
      </c>
      <c r="K297" s="13"/>
      <c r="L297" s="39">
        <v>1</v>
      </c>
      <c r="M297" s="39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 t="s">
        <v>613</v>
      </c>
      <c r="K298" s="13"/>
      <c r="L298" s="39">
        <v>1</v>
      </c>
      <c r="M298" s="39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981</v>
      </c>
      <c r="H299" s="13" t="s">
        <v>982</v>
      </c>
      <c r="I299" s="13" t="s">
        <v>983</v>
      </c>
      <c r="J299" s="13" t="s">
        <v>1658</v>
      </c>
      <c r="K299" s="13"/>
      <c r="L299" s="39">
        <v>1</v>
      </c>
      <c r="M299" s="39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984</v>
      </c>
      <c r="H300" s="13" t="s">
        <v>985</v>
      </c>
      <c r="I300" s="13" t="s">
        <v>986</v>
      </c>
      <c r="J300" s="13" t="s">
        <v>1659</v>
      </c>
      <c r="K300" s="13"/>
      <c r="L300" s="39">
        <v>1</v>
      </c>
      <c r="M300" s="39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987</v>
      </c>
      <c r="H301" s="13" t="s">
        <v>915</v>
      </c>
      <c r="I301" s="13" t="s">
        <v>988</v>
      </c>
      <c r="J301" s="13" t="s">
        <v>1660</v>
      </c>
      <c r="K301" s="13"/>
      <c r="L301" s="39">
        <v>1</v>
      </c>
      <c r="M301" s="39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 t="s">
        <v>613</v>
      </c>
      <c r="K302" s="13"/>
      <c r="L302" s="39">
        <v>1</v>
      </c>
      <c r="M302" s="39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 t="s">
        <v>613</v>
      </c>
      <c r="K303" s="13"/>
      <c r="L303" s="39">
        <v>1</v>
      </c>
      <c r="M303" s="39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 t="s">
        <v>613</v>
      </c>
      <c r="K304" s="13"/>
      <c r="L304" s="39">
        <v>1</v>
      </c>
      <c r="M304" s="39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 t="s">
        <v>613</v>
      </c>
      <c r="K305" s="13"/>
      <c r="L305" s="39">
        <v>1</v>
      </c>
      <c r="M305" s="39">
        <v>9</v>
      </c>
    </row>
    <row r="306" spans="1:13" ht="120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1782</v>
      </c>
      <c r="H306" s="19" t="s">
        <v>1775</v>
      </c>
      <c r="I306" s="13" t="s">
        <v>1251</v>
      </c>
      <c r="J306" s="13" t="s">
        <v>613</v>
      </c>
      <c r="K306" s="13"/>
      <c r="L306" s="39">
        <v>1</v>
      </c>
      <c r="M306" s="39">
        <v>9</v>
      </c>
    </row>
    <row r="307" spans="1:13" ht="12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1779</v>
      </c>
      <c r="H307" s="19" t="s">
        <v>1775</v>
      </c>
      <c r="I307" s="13" t="s">
        <v>1251</v>
      </c>
      <c r="J307" s="13" t="s">
        <v>613</v>
      </c>
      <c r="K307" s="13"/>
      <c r="L307" s="39">
        <v>1</v>
      </c>
      <c r="M307" s="39">
        <v>9</v>
      </c>
    </row>
    <row r="308" spans="1:13" ht="120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1780</v>
      </c>
      <c r="H308" s="19" t="s">
        <v>1775</v>
      </c>
      <c r="I308" s="13" t="s">
        <v>1251</v>
      </c>
      <c r="J308" s="13" t="s">
        <v>613</v>
      </c>
      <c r="K308" s="13"/>
      <c r="L308" s="39">
        <v>1</v>
      </c>
      <c r="M308" s="39">
        <v>9</v>
      </c>
    </row>
    <row r="309" spans="1:13" ht="120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1781</v>
      </c>
      <c r="H309" s="19" t="s">
        <v>1775</v>
      </c>
      <c r="I309" s="13" t="s">
        <v>1251</v>
      </c>
      <c r="J309" s="13" t="s">
        <v>613</v>
      </c>
      <c r="K309" s="13"/>
      <c r="L309" s="39">
        <v>1</v>
      </c>
      <c r="M309" s="39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20" t="s">
        <v>779</v>
      </c>
      <c r="G310" s="19" t="s">
        <v>613</v>
      </c>
      <c r="H310" s="13" t="s">
        <v>613</v>
      </c>
      <c r="I310" s="13" t="s">
        <v>613</v>
      </c>
      <c r="J310" s="13" t="s">
        <v>613</v>
      </c>
      <c r="K310" s="13"/>
      <c r="L310" s="39">
        <v>1</v>
      </c>
      <c r="M310" s="39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21" t="s">
        <v>780</v>
      </c>
      <c r="G311" s="19" t="s">
        <v>613</v>
      </c>
      <c r="H311" s="13" t="s">
        <v>613</v>
      </c>
      <c r="I311" s="13" t="s">
        <v>613</v>
      </c>
      <c r="J311" s="13" t="s">
        <v>613</v>
      </c>
      <c r="K311" s="13"/>
      <c r="L311" s="39">
        <v>1</v>
      </c>
      <c r="M311" s="39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21" t="s">
        <v>780</v>
      </c>
      <c r="G312" s="19" t="s">
        <v>613</v>
      </c>
      <c r="H312" s="13" t="s">
        <v>613</v>
      </c>
      <c r="I312" s="13" t="s">
        <v>613</v>
      </c>
      <c r="J312" s="13" t="s">
        <v>613</v>
      </c>
      <c r="K312" s="13"/>
      <c r="L312" s="39">
        <v>1</v>
      </c>
      <c r="M312" s="39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21" t="s">
        <v>780</v>
      </c>
      <c r="G313" s="19" t="s">
        <v>613</v>
      </c>
      <c r="H313" s="13" t="s">
        <v>613</v>
      </c>
      <c r="I313" s="13" t="s">
        <v>613</v>
      </c>
      <c r="J313" s="13" t="s">
        <v>613</v>
      </c>
      <c r="K313" s="13"/>
      <c r="L313" s="39">
        <v>1</v>
      </c>
      <c r="M313" s="39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21" t="s">
        <v>780</v>
      </c>
      <c r="G314" s="19" t="s">
        <v>613</v>
      </c>
      <c r="H314" s="13" t="s">
        <v>613</v>
      </c>
      <c r="I314" s="13" t="s">
        <v>613</v>
      </c>
      <c r="J314" s="13" t="s">
        <v>613</v>
      </c>
      <c r="K314" s="13"/>
      <c r="L314" s="39">
        <v>1</v>
      </c>
      <c r="M314" s="39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21" t="s">
        <v>780</v>
      </c>
      <c r="G315" s="19" t="s">
        <v>613</v>
      </c>
      <c r="H315" s="13" t="s">
        <v>613</v>
      </c>
      <c r="I315" s="13" t="s">
        <v>613</v>
      </c>
      <c r="J315" s="13" t="s">
        <v>613</v>
      </c>
      <c r="K315" s="13"/>
      <c r="L315" s="39">
        <v>1</v>
      </c>
      <c r="M315" s="39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21" t="s">
        <v>780</v>
      </c>
      <c r="G316" s="19" t="s">
        <v>613</v>
      </c>
      <c r="H316" s="13" t="s">
        <v>613</v>
      </c>
      <c r="I316" s="13" t="s">
        <v>613</v>
      </c>
      <c r="J316" s="13" t="s">
        <v>613</v>
      </c>
      <c r="K316" s="13"/>
      <c r="L316" s="39">
        <v>1</v>
      </c>
      <c r="M316" s="39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21" t="s">
        <v>780</v>
      </c>
      <c r="G317" s="19" t="s">
        <v>613</v>
      </c>
      <c r="H317" s="13" t="s">
        <v>613</v>
      </c>
      <c r="I317" s="13" t="s">
        <v>613</v>
      </c>
      <c r="J317" s="13" t="s">
        <v>613</v>
      </c>
      <c r="K317" s="13"/>
      <c r="L317" s="39">
        <v>1</v>
      </c>
      <c r="M317" s="39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21" t="s">
        <v>780</v>
      </c>
      <c r="G318" s="19" t="s">
        <v>613</v>
      </c>
      <c r="H318" s="13" t="s">
        <v>613</v>
      </c>
      <c r="I318" s="13" t="s">
        <v>613</v>
      </c>
      <c r="J318" s="13" t="s">
        <v>613</v>
      </c>
      <c r="K318" s="13"/>
      <c r="L318" s="39">
        <v>1</v>
      </c>
      <c r="M318" s="39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21" t="s">
        <v>780</v>
      </c>
      <c r="G319" s="19" t="s">
        <v>613</v>
      </c>
      <c r="H319" s="13" t="s">
        <v>613</v>
      </c>
      <c r="I319" s="13" t="s">
        <v>613</v>
      </c>
      <c r="J319" s="13" t="s">
        <v>613</v>
      </c>
      <c r="K319" s="13"/>
      <c r="L319" s="39">
        <v>1</v>
      </c>
      <c r="M319" s="39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 t="s">
        <v>613</v>
      </c>
      <c r="K320" s="13"/>
      <c r="L320" s="39">
        <v>1</v>
      </c>
      <c r="M320" s="39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 t="s">
        <v>613</v>
      </c>
      <c r="K321" s="13"/>
      <c r="L321" s="39">
        <v>1</v>
      </c>
      <c r="M321" s="39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 t="s">
        <v>613</v>
      </c>
      <c r="K322" s="13"/>
      <c r="L322" s="39">
        <v>1</v>
      </c>
      <c r="M322" s="39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 t="s">
        <v>613</v>
      </c>
      <c r="K323" s="13"/>
      <c r="L323" s="39">
        <v>1</v>
      </c>
      <c r="M323" s="39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 t="s">
        <v>613</v>
      </c>
      <c r="K324" s="13"/>
      <c r="L324" s="39">
        <v>1</v>
      </c>
      <c r="M324" s="39">
        <v>8</v>
      </c>
    </row>
    <row r="325" spans="1:13" ht="120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989</v>
      </c>
      <c r="H325" s="13" t="s">
        <v>990</v>
      </c>
      <c r="I325" s="13" t="s">
        <v>991</v>
      </c>
      <c r="J325" s="13" t="s">
        <v>1661</v>
      </c>
      <c r="K325" s="13"/>
      <c r="L325" s="39">
        <v>1</v>
      </c>
      <c r="M325" s="39">
        <v>8</v>
      </c>
    </row>
    <row r="326" spans="1:13" ht="120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989</v>
      </c>
      <c r="H326" s="13" t="s">
        <v>990</v>
      </c>
      <c r="I326" s="13" t="s">
        <v>991</v>
      </c>
      <c r="J326" s="13" t="s">
        <v>1661</v>
      </c>
      <c r="K326" s="13"/>
      <c r="L326" s="39">
        <v>1</v>
      </c>
      <c r="M326" s="39">
        <v>8</v>
      </c>
    </row>
    <row r="327" spans="1:13" ht="120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989</v>
      </c>
      <c r="H327" s="13" t="s">
        <v>990</v>
      </c>
      <c r="I327" s="13" t="s">
        <v>991</v>
      </c>
      <c r="J327" s="13" t="s">
        <v>1661</v>
      </c>
      <c r="K327" s="13"/>
      <c r="L327" s="39">
        <v>1</v>
      </c>
      <c r="M327" s="39">
        <v>8</v>
      </c>
    </row>
    <row r="328" spans="1:13" ht="120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989</v>
      </c>
      <c r="H328" s="13" t="s">
        <v>990</v>
      </c>
      <c r="I328" s="13" t="s">
        <v>991</v>
      </c>
      <c r="J328" s="13" t="s">
        <v>1661</v>
      </c>
      <c r="K328" s="13"/>
      <c r="L328" s="39">
        <v>1</v>
      </c>
      <c r="M328" s="39">
        <v>8</v>
      </c>
    </row>
    <row r="329" spans="1:13" ht="120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989</v>
      </c>
      <c r="H329" s="13" t="s">
        <v>990</v>
      </c>
      <c r="I329" s="13" t="s">
        <v>991</v>
      </c>
      <c r="J329" s="13" t="s">
        <v>1661</v>
      </c>
      <c r="K329" s="13"/>
      <c r="L329" s="39">
        <v>1</v>
      </c>
      <c r="M329" s="39">
        <v>8</v>
      </c>
    </row>
    <row r="330" spans="1:13" ht="120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989</v>
      </c>
      <c r="H330" s="13" t="s">
        <v>990</v>
      </c>
      <c r="I330" s="13" t="s">
        <v>991</v>
      </c>
      <c r="J330" s="13" t="s">
        <v>1661</v>
      </c>
      <c r="K330" s="13"/>
      <c r="L330" s="39">
        <v>1</v>
      </c>
      <c r="M330" s="39">
        <v>8</v>
      </c>
    </row>
    <row r="331" spans="1:13" ht="120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989</v>
      </c>
      <c r="H331" s="13" t="s">
        <v>990</v>
      </c>
      <c r="I331" s="13" t="s">
        <v>991</v>
      </c>
      <c r="J331" s="13" t="s">
        <v>1661</v>
      </c>
      <c r="K331" s="13"/>
      <c r="L331" s="39">
        <v>1</v>
      </c>
      <c r="M331" s="39">
        <v>8</v>
      </c>
    </row>
    <row r="332" spans="1:13" ht="120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989</v>
      </c>
      <c r="H332" s="13" t="s">
        <v>990</v>
      </c>
      <c r="I332" s="13" t="s">
        <v>991</v>
      </c>
      <c r="J332" s="13" t="s">
        <v>1661</v>
      </c>
      <c r="K332" s="13"/>
      <c r="L332" s="39">
        <v>1</v>
      </c>
      <c r="M332" s="39">
        <v>8</v>
      </c>
    </row>
    <row r="333" spans="1:13" ht="120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989</v>
      </c>
      <c r="H333" s="13" t="s">
        <v>990</v>
      </c>
      <c r="I333" s="13" t="s">
        <v>991</v>
      </c>
      <c r="J333" s="13" t="s">
        <v>1661</v>
      </c>
      <c r="K333" s="13"/>
      <c r="L333" s="39">
        <v>1</v>
      </c>
      <c r="M333" s="39">
        <v>8</v>
      </c>
    </row>
    <row r="334" spans="1:13" ht="120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989</v>
      </c>
      <c r="H334" s="13" t="s">
        <v>990</v>
      </c>
      <c r="I334" s="13" t="s">
        <v>991</v>
      </c>
      <c r="J334" s="13" t="s">
        <v>1661</v>
      </c>
      <c r="K334" s="13"/>
      <c r="L334" s="39">
        <v>1</v>
      </c>
      <c r="M334" s="39">
        <v>8</v>
      </c>
    </row>
    <row r="335" spans="1:13" ht="120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989</v>
      </c>
      <c r="H335" s="13" t="s">
        <v>990</v>
      </c>
      <c r="I335" s="13" t="s">
        <v>991</v>
      </c>
      <c r="J335" s="13" t="s">
        <v>1661</v>
      </c>
      <c r="K335" s="13"/>
      <c r="L335" s="39">
        <v>1</v>
      </c>
      <c r="M335" s="39">
        <v>8</v>
      </c>
    </row>
    <row r="336" spans="1:13" ht="120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989</v>
      </c>
      <c r="H336" s="13" t="s">
        <v>990</v>
      </c>
      <c r="I336" s="13" t="s">
        <v>991</v>
      </c>
      <c r="J336" s="13" t="s">
        <v>1661</v>
      </c>
      <c r="K336" s="13"/>
      <c r="L336" s="39">
        <v>1</v>
      </c>
      <c r="M336" s="39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 t="s">
        <v>613</v>
      </c>
      <c r="K337" s="13"/>
      <c r="L337" s="39">
        <v>1</v>
      </c>
      <c r="M337" s="39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 t="s">
        <v>613</v>
      </c>
      <c r="K338" s="13"/>
      <c r="L338" s="39">
        <v>1</v>
      </c>
      <c r="M338" s="39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 t="s">
        <v>613</v>
      </c>
      <c r="K339" s="13"/>
      <c r="L339" s="39">
        <v>1</v>
      </c>
      <c r="M339" s="39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 t="s">
        <v>613</v>
      </c>
      <c r="K340" s="13"/>
      <c r="L340" s="39">
        <v>1</v>
      </c>
      <c r="M340" s="39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 t="s">
        <v>613</v>
      </c>
      <c r="K341" s="13"/>
      <c r="L341" s="39">
        <v>1</v>
      </c>
      <c r="M341" s="39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 t="s">
        <v>613</v>
      </c>
      <c r="K342" s="13"/>
      <c r="L342" s="39">
        <v>1</v>
      </c>
      <c r="M342" s="39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 t="s">
        <v>613</v>
      </c>
      <c r="K343" s="13"/>
      <c r="L343" s="39">
        <v>1</v>
      </c>
      <c r="M343" s="39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 t="s">
        <v>613</v>
      </c>
      <c r="K344" s="13"/>
      <c r="L344" s="39">
        <v>1</v>
      </c>
      <c r="M344" s="39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 t="s">
        <v>613</v>
      </c>
      <c r="K345" s="13"/>
      <c r="L345" s="39">
        <v>1</v>
      </c>
      <c r="M345" s="39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 t="s">
        <v>613</v>
      </c>
      <c r="K346" s="13"/>
      <c r="L346" s="39">
        <v>1</v>
      </c>
      <c r="M346" s="39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 t="s">
        <v>613</v>
      </c>
      <c r="K347" s="13"/>
      <c r="L347" s="39">
        <v>1</v>
      </c>
      <c r="M347" s="39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 t="s">
        <v>613</v>
      </c>
      <c r="K348" s="13"/>
      <c r="L348" s="39">
        <v>1</v>
      </c>
      <c r="M348" s="39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 t="s">
        <v>613</v>
      </c>
      <c r="K349" s="13"/>
      <c r="L349" s="39">
        <v>1</v>
      </c>
      <c r="M349" s="39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 t="s">
        <v>613</v>
      </c>
      <c r="K350" s="13"/>
      <c r="L350" s="39">
        <v>1</v>
      </c>
      <c r="M350" s="39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 t="s">
        <v>613</v>
      </c>
      <c r="K351" s="13"/>
      <c r="L351" s="39">
        <v>1</v>
      </c>
      <c r="M351" s="39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 t="s">
        <v>613</v>
      </c>
      <c r="K352" s="13"/>
      <c r="L352" s="39">
        <v>1</v>
      </c>
      <c r="M352" s="39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 t="s">
        <v>613</v>
      </c>
      <c r="K353" s="13"/>
      <c r="L353" s="39">
        <v>1</v>
      </c>
      <c r="M353" s="39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 t="s">
        <v>613</v>
      </c>
      <c r="K354" s="13"/>
      <c r="L354" s="39">
        <v>1</v>
      </c>
      <c r="M354" s="39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 t="s">
        <v>613</v>
      </c>
      <c r="K355" s="13"/>
      <c r="L355" s="39">
        <v>1</v>
      </c>
      <c r="M355" s="39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 t="s">
        <v>613</v>
      </c>
      <c r="K356" s="13"/>
      <c r="L356" s="39">
        <v>1</v>
      </c>
      <c r="M356" s="39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 t="s">
        <v>613</v>
      </c>
      <c r="K357" s="13"/>
      <c r="L357" s="39">
        <v>1</v>
      </c>
      <c r="M357" s="39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 t="s">
        <v>613</v>
      </c>
      <c r="K358" s="13"/>
      <c r="L358" s="39">
        <v>1</v>
      </c>
      <c r="M358" s="39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 t="s">
        <v>613</v>
      </c>
      <c r="K359" s="13"/>
      <c r="L359" s="39">
        <v>1</v>
      </c>
      <c r="M359" s="39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 t="s">
        <v>613</v>
      </c>
      <c r="K360" s="13"/>
      <c r="L360" s="39">
        <v>1</v>
      </c>
      <c r="M360" s="39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 t="s">
        <v>613</v>
      </c>
      <c r="K361" s="13"/>
      <c r="L361" s="39">
        <v>1</v>
      </c>
      <c r="M361" s="39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 t="s">
        <v>613</v>
      </c>
      <c r="K362" s="13"/>
      <c r="L362" s="39">
        <v>1</v>
      </c>
      <c r="M362" s="39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 t="s">
        <v>613</v>
      </c>
      <c r="K363" s="13"/>
      <c r="L363" s="39">
        <v>1</v>
      </c>
      <c r="M363" s="39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 t="s">
        <v>613</v>
      </c>
      <c r="K364" s="13"/>
      <c r="L364" s="39">
        <v>1</v>
      </c>
      <c r="M364" s="39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21" t="s">
        <v>784</v>
      </c>
      <c r="G365" s="19" t="s">
        <v>613</v>
      </c>
      <c r="H365" s="13" t="s">
        <v>613</v>
      </c>
      <c r="I365" s="13" t="s">
        <v>613</v>
      </c>
      <c r="J365" s="13" t="s">
        <v>613</v>
      </c>
      <c r="K365" s="13"/>
      <c r="L365" s="39">
        <v>1</v>
      </c>
      <c r="M365" s="39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21" t="s">
        <v>784</v>
      </c>
      <c r="G366" s="19" t="s">
        <v>613</v>
      </c>
      <c r="H366" s="13" t="s">
        <v>613</v>
      </c>
      <c r="I366" s="13" t="s">
        <v>613</v>
      </c>
      <c r="J366" s="13" t="s">
        <v>613</v>
      </c>
      <c r="K366" s="13"/>
      <c r="L366" s="39">
        <v>1</v>
      </c>
      <c r="M366" s="39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21" t="s">
        <v>784</v>
      </c>
      <c r="G367" s="19" t="s">
        <v>613</v>
      </c>
      <c r="H367" s="13" t="s">
        <v>613</v>
      </c>
      <c r="I367" s="13" t="s">
        <v>613</v>
      </c>
      <c r="J367" s="13" t="s">
        <v>613</v>
      </c>
      <c r="K367" s="13"/>
      <c r="L367" s="39">
        <v>1</v>
      </c>
      <c r="M367" s="39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21" t="s">
        <v>784</v>
      </c>
      <c r="G368" s="19" t="s">
        <v>613</v>
      </c>
      <c r="H368" s="13" t="s">
        <v>613</v>
      </c>
      <c r="I368" s="13" t="s">
        <v>613</v>
      </c>
      <c r="J368" s="13" t="s">
        <v>613</v>
      </c>
      <c r="K368" s="13"/>
      <c r="L368" s="39">
        <v>1</v>
      </c>
      <c r="M368" s="39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21" t="s">
        <v>784</v>
      </c>
      <c r="G369" s="19" t="s">
        <v>613</v>
      </c>
      <c r="H369" s="13" t="s">
        <v>613</v>
      </c>
      <c r="I369" s="13" t="s">
        <v>613</v>
      </c>
      <c r="J369" s="13" t="s">
        <v>613</v>
      </c>
      <c r="K369" s="13"/>
      <c r="L369" s="39">
        <v>1</v>
      </c>
      <c r="M369" s="39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21" t="s">
        <v>784</v>
      </c>
      <c r="G370" s="19" t="s">
        <v>613</v>
      </c>
      <c r="H370" s="13" t="s">
        <v>613</v>
      </c>
      <c r="I370" s="13" t="s">
        <v>613</v>
      </c>
      <c r="J370" s="13" t="s">
        <v>613</v>
      </c>
      <c r="K370" s="13"/>
      <c r="L370" s="39">
        <v>1</v>
      </c>
      <c r="M370" s="39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21" t="s">
        <v>784</v>
      </c>
      <c r="G371" s="19" t="s">
        <v>613</v>
      </c>
      <c r="H371" s="13" t="s">
        <v>613</v>
      </c>
      <c r="I371" s="13" t="s">
        <v>613</v>
      </c>
      <c r="J371" s="13" t="s">
        <v>613</v>
      </c>
      <c r="K371" s="13"/>
      <c r="L371" s="39">
        <v>1</v>
      </c>
      <c r="M371" s="39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21" t="s">
        <v>784</v>
      </c>
      <c r="G372" s="19" t="s">
        <v>613</v>
      </c>
      <c r="H372" s="13" t="s">
        <v>613</v>
      </c>
      <c r="I372" s="13" t="s">
        <v>613</v>
      </c>
      <c r="J372" s="13" t="s">
        <v>613</v>
      </c>
      <c r="K372" s="13"/>
      <c r="L372" s="39">
        <v>1</v>
      </c>
      <c r="M372" s="39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21" t="s">
        <v>784</v>
      </c>
      <c r="G373" s="19" t="s">
        <v>613</v>
      </c>
      <c r="H373" s="13" t="s">
        <v>613</v>
      </c>
      <c r="I373" s="13" t="s">
        <v>613</v>
      </c>
      <c r="J373" s="13" t="s">
        <v>613</v>
      </c>
      <c r="K373" s="13"/>
      <c r="L373" s="39">
        <v>1</v>
      </c>
      <c r="M373" s="39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21" t="s">
        <v>784</v>
      </c>
      <c r="G374" s="19" t="s">
        <v>613</v>
      </c>
      <c r="H374" s="13" t="s">
        <v>613</v>
      </c>
      <c r="I374" s="13" t="s">
        <v>613</v>
      </c>
      <c r="J374" s="13" t="s">
        <v>613</v>
      </c>
      <c r="K374" s="13"/>
      <c r="L374" s="39">
        <v>1</v>
      </c>
      <c r="M374" s="39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21" t="s">
        <v>784</v>
      </c>
      <c r="G375" s="19" t="s">
        <v>613</v>
      </c>
      <c r="H375" s="13" t="s">
        <v>613</v>
      </c>
      <c r="I375" s="13" t="s">
        <v>613</v>
      </c>
      <c r="J375" s="13" t="s">
        <v>613</v>
      </c>
      <c r="K375" s="13"/>
      <c r="L375" s="39">
        <v>1</v>
      </c>
      <c r="M375" s="39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21" t="s">
        <v>784</v>
      </c>
      <c r="G376" s="19" t="s">
        <v>613</v>
      </c>
      <c r="H376" s="13" t="s">
        <v>613</v>
      </c>
      <c r="I376" s="13" t="s">
        <v>613</v>
      </c>
      <c r="J376" s="13" t="s">
        <v>613</v>
      </c>
      <c r="K376" s="13"/>
      <c r="L376" s="39">
        <v>1</v>
      </c>
      <c r="M376" s="39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21" t="s">
        <v>784</v>
      </c>
      <c r="G377" s="19" t="s">
        <v>613</v>
      </c>
      <c r="H377" s="13" t="s">
        <v>613</v>
      </c>
      <c r="I377" s="13" t="s">
        <v>613</v>
      </c>
      <c r="J377" s="13" t="s">
        <v>613</v>
      </c>
      <c r="K377" s="13"/>
      <c r="L377" s="39">
        <v>1</v>
      </c>
      <c r="M377" s="39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21" t="s">
        <v>784</v>
      </c>
      <c r="G378" s="19" t="s">
        <v>613</v>
      </c>
      <c r="H378" s="13" t="s">
        <v>613</v>
      </c>
      <c r="I378" s="13" t="s">
        <v>613</v>
      </c>
      <c r="J378" s="13" t="s">
        <v>613</v>
      </c>
      <c r="K378" s="13"/>
      <c r="L378" s="39">
        <v>1</v>
      </c>
      <c r="M378" s="39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21" t="s">
        <v>784</v>
      </c>
      <c r="G379" s="19" t="s">
        <v>613</v>
      </c>
      <c r="H379" s="13" t="s">
        <v>613</v>
      </c>
      <c r="I379" s="13" t="s">
        <v>613</v>
      </c>
      <c r="J379" s="13" t="s">
        <v>613</v>
      </c>
      <c r="K379" s="13"/>
      <c r="L379" s="39">
        <v>1</v>
      </c>
      <c r="M379" s="39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21" t="s">
        <v>784</v>
      </c>
      <c r="G380" s="19" t="s">
        <v>613</v>
      </c>
      <c r="H380" s="13" t="s">
        <v>613</v>
      </c>
      <c r="I380" s="13" t="s">
        <v>613</v>
      </c>
      <c r="J380" s="13" t="s">
        <v>613</v>
      </c>
      <c r="K380" s="13"/>
      <c r="L380" s="39">
        <v>1</v>
      </c>
      <c r="M380" s="39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21" t="s">
        <v>784</v>
      </c>
      <c r="G381" s="19" t="s">
        <v>613</v>
      </c>
      <c r="H381" s="13" t="s">
        <v>613</v>
      </c>
      <c r="I381" s="13" t="s">
        <v>613</v>
      </c>
      <c r="J381" s="13" t="s">
        <v>613</v>
      </c>
      <c r="K381" s="13"/>
      <c r="L381" s="39">
        <v>1</v>
      </c>
      <c r="M381" s="39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21" t="s">
        <v>784</v>
      </c>
      <c r="G382" s="19" t="s">
        <v>613</v>
      </c>
      <c r="H382" s="13" t="s">
        <v>613</v>
      </c>
      <c r="I382" s="13" t="s">
        <v>613</v>
      </c>
      <c r="J382" s="13" t="s">
        <v>613</v>
      </c>
      <c r="K382" s="13"/>
      <c r="L382" s="39">
        <v>1</v>
      </c>
      <c r="M382" s="39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21" t="s">
        <v>784</v>
      </c>
      <c r="G383" s="19" t="s">
        <v>613</v>
      </c>
      <c r="H383" s="13" t="s">
        <v>613</v>
      </c>
      <c r="I383" s="13" t="s">
        <v>613</v>
      </c>
      <c r="J383" s="13" t="s">
        <v>613</v>
      </c>
      <c r="K383" s="13"/>
      <c r="L383" s="39">
        <v>1</v>
      </c>
      <c r="M383" s="39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21" t="s">
        <v>784</v>
      </c>
      <c r="G384" s="19" t="s">
        <v>613</v>
      </c>
      <c r="H384" s="13" t="s">
        <v>613</v>
      </c>
      <c r="I384" s="13" t="s">
        <v>613</v>
      </c>
      <c r="J384" s="13" t="s">
        <v>613</v>
      </c>
      <c r="K384" s="13"/>
      <c r="L384" s="39">
        <v>1</v>
      </c>
      <c r="M384" s="39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21" t="s">
        <v>784</v>
      </c>
      <c r="G385" s="19" t="s">
        <v>613</v>
      </c>
      <c r="H385" s="13" t="s">
        <v>613</v>
      </c>
      <c r="I385" s="13" t="s">
        <v>613</v>
      </c>
      <c r="J385" s="13" t="s">
        <v>613</v>
      </c>
      <c r="K385" s="13"/>
      <c r="L385" s="39">
        <v>1</v>
      </c>
      <c r="M385" s="39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21" t="s">
        <v>784</v>
      </c>
      <c r="G386" s="19" t="s">
        <v>613</v>
      </c>
      <c r="H386" s="13" t="s">
        <v>613</v>
      </c>
      <c r="I386" s="13" t="s">
        <v>613</v>
      </c>
      <c r="J386" s="13" t="s">
        <v>613</v>
      </c>
      <c r="K386" s="13"/>
      <c r="L386" s="39">
        <v>1</v>
      </c>
      <c r="M386" s="39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21" t="s">
        <v>784</v>
      </c>
      <c r="G387" s="19" t="s">
        <v>613</v>
      </c>
      <c r="H387" s="13" t="s">
        <v>613</v>
      </c>
      <c r="I387" s="13" t="s">
        <v>613</v>
      </c>
      <c r="J387" s="13" t="s">
        <v>613</v>
      </c>
      <c r="K387" s="13"/>
      <c r="L387" s="39">
        <v>1</v>
      </c>
      <c r="M387" s="39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21" t="s">
        <v>784</v>
      </c>
      <c r="G388" s="19" t="s">
        <v>613</v>
      </c>
      <c r="H388" s="13" t="s">
        <v>613</v>
      </c>
      <c r="I388" s="13" t="s">
        <v>613</v>
      </c>
      <c r="J388" s="13" t="s">
        <v>613</v>
      </c>
      <c r="K388" s="13"/>
      <c r="L388" s="39">
        <v>1</v>
      </c>
      <c r="M388" s="39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21" t="s">
        <v>784</v>
      </c>
      <c r="G389" s="19" t="s">
        <v>613</v>
      </c>
      <c r="H389" s="13" t="s">
        <v>613</v>
      </c>
      <c r="I389" s="13" t="s">
        <v>613</v>
      </c>
      <c r="J389" s="13" t="s">
        <v>613</v>
      </c>
      <c r="K389" s="13"/>
      <c r="L389" s="39">
        <v>1</v>
      </c>
      <c r="M389" s="39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21" t="s">
        <v>764</v>
      </c>
      <c r="G390" s="19" t="s">
        <v>613</v>
      </c>
      <c r="H390" s="13" t="s">
        <v>613</v>
      </c>
      <c r="I390" s="13" t="s">
        <v>613</v>
      </c>
      <c r="J390" s="13" t="s">
        <v>613</v>
      </c>
      <c r="K390" s="13"/>
      <c r="L390" s="39">
        <v>1</v>
      </c>
      <c r="M390" s="39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21" t="s">
        <v>780</v>
      </c>
      <c r="G391" s="19" t="s">
        <v>613</v>
      </c>
      <c r="H391" s="13" t="s">
        <v>613</v>
      </c>
      <c r="I391" s="13" t="s">
        <v>613</v>
      </c>
      <c r="J391" s="13" t="s">
        <v>613</v>
      </c>
      <c r="K391" s="13"/>
      <c r="L391" s="39">
        <v>1</v>
      </c>
      <c r="M391" s="39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21" t="s">
        <v>780</v>
      </c>
      <c r="G392" s="19" t="s">
        <v>613</v>
      </c>
      <c r="H392" s="13" t="s">
        <v>613</v>
      </c>
      <c r="I392" s="13" t="s">
        <v>613</v>
      </c>
      <c r="J392" s="13" t="s">
        <v>613</v>
      </c>
      <c r="K392" s="13"/>
      <c r="L392" s="39">
        <v>1</v>
      </c>
      <c r="M392" s="39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21" t="s">
        <v>780</v>
      </c>
      <c r="G393" s="19" t="s">
        <v>613</v>
      </c>
      <c r="H393" s="13" t="s">
        <v>613</v>
      </c>
      <c r="I393" s="13" t="s">
        <v>613</v>
      </c>
      <c r="J393" s="13" t="s">
        <v>613</v>
      </c>
      <c r="K393" s="13"/>
      <c r="L393" s="39">
        <v>1</v>
      </c>
      <c r="M393" s="39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21" t="s">
        <v>780</v>
      </c>
      <c r="G394" s="19" t="s">
        <v>613</v>
      </c>
      <c r="H394" s="13" t="s">
        <v>613</v>
      </c>
      <c r="I394" s="13" t="s">
        <v>613</v>
      </c>
      <c r="J394" s="13" t="s">
        <v>613</v>
      </c>
      <c r="K394" s="13"/>
      <c r="L394" s="39">
        <v>1</v>
      </c>
      <c r="M394" s="39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21" t="s">
        <v>780</v>
      </c>
      <c r="G395" s="19" t="s">
        <v>613</v>
      </c>
      <c r="H395" s="13" t="s">
        <v>613</v>
      </c>
      <c r="I395" s="13" t="s">
        <v>613</v>
      </c>
      <c r="J395" s="13" t="s">
        <v>613</v>
      </c>
      <c r="K395" s="13"/>
      <c r="L395" s="39">
        <v>1</v>
      </c>
      <c r="M395" s="39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21" t="s">
        <v>780</v>
      </c>
      <c r="G396" s="19" t="s">
        <v>613</v>
      </c>
      <c r="H396" s="13" t="s">
        <v>613</v>
      </c>
      <c r="I396" s="13" t="s">
        <v>613</v>
      </c>
      <c r="J396" s="13" t="s">
        <v>613</v>
      </c>
      <c r="K396" s="13"/>
      <c r="L396" s="39">
        <v>1</v>
      </c>
      <c r="M396" s="39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21" t="s">
        <v>780</v>
      </c>
      <c r="G397" s="19" t="s">
        <v>613</v>
      </c>
      <c r="H397" s="13" t="s">
        <v>613</v>
      </c>
      <c r="I397" s="13" t="s">
        <v>613</v>
      </c>
      <c r="J397" s="13" t="s">
        <v>613</v>
      </c>
      <c r="K397" s="13"/>
      <c r="L397" s="39">
        <v>1</v>
      </c>
      <c r="M397" s="39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21" t="s">
        <v>780</v>
      </c>
      <c r="G398" s="19" t="s">
        <v>613</v>
      </c>
      <c r="H398" s="13" t="s">
        <v>613</v>
      </c>
      <c r="I398" s="13" t="s">
        <v>613</v>
      </c>
      <c r="J398" s="13" t="s">
        <v>613</v>
      </c>
      <c r="K398" s="13"/>
      <c r="L398" s="39">
        <v>1</v>
      </c>
      <c r="M398" s="39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21" t="s">
        <v>780</v>
      </c>
      <c r="G399" s="19" t="s">
        <v>613</v>
      </c>
      <c r="H399" s="13" t="s">
        <v>613</v>
      </c>
      <c r="I399" s="13" t="s">
        <v>613</v>
      </c>
      <c r="J399" s="13" t="s">
        <v>613</v>
      </c>
      <c r="K399" s="13"/>
      <c r="L399" s="39">
        <v>1</v>
      </c>
      <c r="M399" s="39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21" t="s">
        <v>780</v>
      </c>
      <c r="G400" s="19" t="s">
        <v>613</v>
      </c>
      <c r="H400" s="13" t="s">
        <v>613</v>
      </c>
      <c r="I400" s="13" t="s">
        <v>613</v>
      </c>
      <c r="J400" s="13" t="s">
        <v>613</v>
      </c>
      <c r="K400" s="13"/>
      <c r="L400" s="39">
        <v>1</v>
      </c>
      <c r="M400" s="39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21" t="s">
        <v>780</v>
      </c>
      <c r="G401" s="19" t="s">
        <v>613</v>
      </c>
      <c r="H401" s="13" t="s">
        <v>613</v>
      </c>
      <c r="I401" s="13" t="s">
        <v>613</v>
      </c>
      <c r="J401" s="13" t="s">
        <v>613</v>
      </c>
      <c r="K401" s="13"/>
      <c r="L401" s="39">
        <v>1</v>
      </c>
      <c r="M401" s="39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21" t="s">
        <v>780</v>
      </c>
      <c r="G402" s="19" t="s">
        <v>613</v>
      </c>
      <c r="H402" s="13" t="s">
        <v>613</v>
      </c>
      <c r="I402" s="13" t="s">
        <v>613</v>
      </c>
      <c r="J402" s="13" t="s">
        <v>613</v>
      </c>
      <c r="K402" s="13"/>
      <c r="L402" s="39">
        <v>1</v>
      </c>
      <c r="M402" s="39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21" t="s">
        <v>780</v>
      </c>
      <c r="G403" s="19" t="s">
        <v>613</v>
      </c>
      <c r="H403" s="13" t="s">
        <v>613</v>
      </c>
      <c r="I403" s="13" t="s">
        <v>613</v>
      </c>
      <c r="J403" s="13" t="s">
        <v>613</v>
      </c>
      <c r="K403" s="13"/>
      <c r="L403" s="39">
        <v>1</v>
      </c>
      <c r="M403" s="39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21" t="s">
        <v>780</v>
      </c>
      <c r="G404" s="19" t="s">
        <v>613</v>
      </c>
      <c r="H404" s="13" t="s">
        <v>613</v>
      </c>
      <c r="I404" s="13" t="s">
        <v>613</v>
      </c>
      <c r="J404" s="13" t="s">
        <v>613</v>
      </c>
      <c r="K404" s="13"/>
      <c r="L404" s="39">
        <v>1</v>
      </c>
      <c r="M404" s="39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21" t="s">
        <v>780</v>
      </c>
      <c r="G405" s="19" t="s">
        <v>613</v>
      </c>
      <c r="H405" s="13" t="s">
        <v>613</v>
      </c>
      <c r="I405" s="13" t="s">
        <v>613</v>
      </c>
      <c r="J405" s="13" t="s">
        <v>613</v>
      </c>
      <c r="K405" s="13"/>
      <c r="L405" s="39">
        <v>1</v>
      </c>
      <c r="M405" s="39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21" t="s">
        <v>785</v>
      </c>
      <c r="G406" s="19" t="s">
        <v>613</v>
      </c>
      <c r="H406" s="13" t="s">
        <v>613</v>
      </c>
      <c r="I406" s="13" t="s">
        <v>613</v>
      </c>
      <c r="J406" s="13" t="s">
        <v>613</v>
      </c>
      <c r="K406" s="13"/>
      <c r="L406" s="39">
        <v>1</v>
      </c>
      <c r="M406" s="39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21" t="s">
        <v>785</v>
      </c>
      <c r="G407" s="19" t="s">
        <v>613</v>
      </c>
      <c r="H407" s="13" t="s">
        <v>613</v>
      </c>
      <c r="I407" s="13" t="s">
        <v>613</v>
      </c>
      <c r="J407" s="13" t="s">
        <v>613</v>
      </c>
      <c r="K407" s="13"/>
      <c r="L407" s="39">
        <v>1</v>
      </c>
      <c r="M407" s="39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21" t="s">
        <v>785</v>
      </c>
      <c r="G408" s="19" t="s">
        <v>613</v>
      </c>
      <c r="H408" s="13" t="s">
        <v>613</v>
      </c>
      <c r="I408" s="13" t="s">
        <v>613</v>
      </c>
      <c r="J408" s="13" t="s">
        <v>613</v>
      </c>
      <c r="K408" s="13"/>
      <c r="L408" s="39">
        <v>1</v>
      </c>
      <c r="M408" s="39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21" t="s">
        <v>785</v>
      </c>
      <c r="G409" s="19" t="s">
        <v>613</v>
      </c>
      <c r="H409" s="13" t="s">
        <v>613</v>
      </c>
      <c r="I409" s="13" t="s">
        <v>613</v>
      </c>
      <c r="J409" s="13" t="s">
        <v>613</v>
      </c>
      <c r="K409" s="13"/>
      <c r="L409" s="39">
        <v>1</v>
      </c>
      <c r="M409" s="39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21" t="s">
        <v>785</v>
      </c>
      <c r="G410" s="19" t="s">
        <v>613</v>
      </c>
      <c r="H410" s="13" t="s">
        <v>613</v>
      </c>
      <c r="I410" s="13" t="s">
        <v>613</v>
      </c>
      <c r="J410" s="13" t="s">
        <v>613</v>
      </c>
      <c r="K410" s="13"/>
      <c r="L410" s="39">
        <v>1</v>
      </c>
      <c r="M410" s="39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21" t="s">
        <v>785</v>
      </c>
      <c r="G411" s="19" t="s">
        <v>613</v>
      </c>
      <c r="H411" s="13" t="s">
        <v>613</v>
      </c>
      <c r="I411" s="13" t="s">
        <v>613</v>
      </c>
      <c r="J411" s="13" t="s">
        <v>613</v>
      </c>
      <c r="K411" s="13"/>
      <c r="L411" s="39">
        <v>1</v>
      </c>
      <c r="M411" s="39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21" t="s">
        <v>785</v>
      </c>
      <c r="G412" s="19" t="s">
        <v>613</v>
      </c>
      <c r="H412" s="13" t="s">
        <v>613</v>
      </c>
      <c r="I412" s="13" t="s">
        <v>613</v>
      </c>
      <c r="J412" s="13" t="s">
        <v>613</v>
      </c>
      <c r="K412" s="13"/>
      <c r="L412" s="39">
        <v>1</v>
      </c>
      <c r="M412" s="39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21" t="s">
        <v>785</v>
      </c>
      <c r="G413" s="19" t="s">
        <v>613</v>
      </c>
      <c r="H413" s="13" t="s">
        <v>613</v>
      </c>
      <c r="I413" s="13" t="s">
        <v>613</v>
      </c>
      <c r="J413" s="13" t="s">
        <v>613</v>
      </c>
      <c r="K413" s="13"/>
      <c r="L413" s="39">
        <v>1</v>
      </c>
      <c r="M413" s="39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21" t="s">
        <v>785</v>
      </c>
      <c r="G414" s="19" t="s">
        <v>613</v>
      </c>
      <c r="H414" s="13" t="s">
        <v>613</v>
      </c>
      <c r="I414" s="13" t="s">
        <v>613</v>
      </c>
      <c r="J414" s="13" t="s">
        <v>613</v>
      </c>
      <c r="K414" s="13"/>
      <c r="L414" s="39">
        <v>1</v>
      </c>
      <c r="M414" s="39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21" t="s">
        <v>785</v>
      </c>
      <c r="G415" s="19" t="s">
        <v>613</v>
      </c>
      <c r="H415" s="13" t="s">
        <v>613</v>
      </c>
      <c r="I415" s="13" t="s">
        <v>613</v>
      </c>
      <c r="J415" s="13" t="s">
        <v>613</v>
      </c>
      <c r="K415" s="13"/>
      <c r="L415" s="39">
        <v>1</v>
      </c>
      <c r="M415" s="39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21" t="s">
        <v>785</v>
      </c>
      <c r="G416" s="19" t="s">
        <v>613</v>
      </c>
      <c r="H416" s="13" t="s">
        <v>613</v>
      </c>
      <c r="I416" s="13" t="s">
        <v>613</v>
      </c>
      <c r="J416" s="13" t="s">
        <v>613</v>
      </c>
      <c r="K416" s="13"/>
      <c r="L416" s="39">
        <v>1</v>
      </c>
      <c r="M416" s="39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21" t="s">
        <v>785</v>
      </c>
      <c r="G417" s="19" t="s">
        <v>613</v>
      </c>
      <c r="H417" s="13" t="s">
        <v>613</v>
      </c>
      <c r="I417" s="13" t="s">
        <v>613</v>
      </c>
      <c r="J417" s="13" t="s">
        <v>613</v>
      </c>
      <c r="K417" s="13"/>
      <c r="L417" s="39">
        <v>1</v>
      </c>
      <c r="M417" s="39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 t="s">
        <v>613</v>
      </c>
      <c r="K418" s="13"/>
      <c r="L418" s="39">
        <v>1</v>
      </c>
      <c r="M418" s="39">
        <v>8</v>
      </c>
    </row>
    <row r="419" spans="1:13" ht="108.75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9" t="s">
        <v>993</v>
      </c>
      <c r="H419" s="13" t="s">
        <v>992</v>
      </c>
      <c r="I419" s="13">
        <v>29</v>
      </c>
      <c r="J419" s="13" t="s">
        <v>1662</v>
      </c>
      <c r="K419" s="13"/>
      <c r="L419" s="39">
        <v>1</v>
      </c>
      <c r="M419" s="39">
        <v>8</v>
      </c>
    </row>
    <row r="420" spans="1:13" ht="108.75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9" t="s">
        <v>993</v>
      </c>
      <c r="H420" s="13" t="s">
        <v>992</v>
      </c>
      <c r="I420" s="13">
        <v>29</v>
      </c>
      <c r="J420" s="13" t="s">
        <v>1662</v>
      </c>
      <c r="K420" s="13"/>
      <c r="L420" s="39">
        <v>1</v>
      </c>
      <c r="M420" s="39">
        <v>8</v>
      </c>
    </row>
    <row r="421" spans="1:13" ht="108.75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9" t="s">
        <v>993</v>
      </c>
      <c r="H421" s="13" t="s">
        <v>992</v>
      </c>
      <c r="I421" s="13">
        <v>29</v>
      </c>
      <c r="J421" s="13" t="s">
        <v>1662</v>
      </c>
      <c r="K421" s="13"/>
      <c r="L421" s="39">
        <v>1</v>
      </c>
      <c r="M421" s="39">
        <v>8</v>
      </c>
    </row>
    <row r="422" spans="1:13" ht="108.75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9" t="s">
        <v>993</v>
      </c>
      <c r="H422" s="13" t="s">
        <v>992</v>
      </c>
      <c r="I422" s="13">
        <v>29</v>
      </c>
      <c r="J422" s="13" t="s">
        <v>1662</v>
      </c>
      <c r="K422" s="13"/>
      <c r="L422" s="39">
        <v>1</v>
      </c>
      <c r="M422" s="39">
        <v>8</v>
      </c>
    </row>
    <row r="423" spans="1:13" ht="108.75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9" t="s">
        <v>993</v>
      </c>
      <c r="H423" s="13" t="s">
        <v>992</v>
      </c>
      <c r="I423" s="13">
        <v>29</v>
      </c>
      <c r="J423" s="13" t="s">
        <v>1662</v>
      </c>
      <c r="K423" s="13"/>
      <c r="L423" s="39">
        <v>1</v>
      </c>
      <c r="M423" s="39">
        <v>8</v>
      </c>
    </row>
    <row r="424" spans="1:13" ht="108.75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9" t="s">
        <v>993</v>
      </c>
      <c r="H424" s="13" t="s">
        <v>992</v>
      </c>
      <c r="I424" s="13">
        <v>29</v>
      </c>
      <c r="J424" s="13" t="s">
        <v>1662</v>
      </c>
      <c r="K424" s="13"/>
      <c r="L424" s="39">
        <v>1</v>
      </c>
      <c r="M424" s="39">
        <v>8</v>
      </c>
    </row>
    <row r="425" spans="1:13" ht="108.75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9" t="s">
        <v>993</v>
      </c>
      <c r="H425" s="13" t="s">
        <v>992</v>
      </c>
      <c r="I425" s="13">
        <v>29</v>
      </c>
      <c r="J425" s="13" t="s">
        <v>1662</v>
      </c>
      <c r="K425" s="13"/>
      <c r="L425" s="39">
        <v>1</v>
      </c>
      <c r="M425" s="39">
        <v>8</v>
      </c>
    </row>
    <row r="426" spans="1:13" ht="108.75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9" t="s">
        <v>993</v>
      </c>
      <c r="H426" s="13" t="s">
        <v>992</v>
      </c>
      <c r="I426" s="13">
        <v>29</v>
      </c>
      <c r="J426" s="13" t="s">
        <v>1662</v>
      </c>
      <c r="K426" s="13"/>
      <c r="L426" s="39">
        <v>1</v>
      </c>
      <c r="M426" s="39">
        <v>8</v>
      </c>
    </row>
    <row r="427" spans="1:13" ht="108.75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9" t="s">
        <v>993</v>
      </c>
      <c r="H427" s="13" t="s">
        <v>992</v>
      </c>
      <c r="I427" s="13">
        <v>29</v>
      </c>
      <c r="J427" s="13" t="s">
        <v>1662</v>
      </c>
      <c r="K427" s="13"/>
      <c r="L427" s="39">
        <v>1</v>
      </c>
      <c r="M427" s="39">
        <v>8</v>
      </c>
    </row>
    <row r="428" spans="1:13" ht="108.75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9" t="s">
        <v>993</v>
      </c>
      <c r="H428" s="13" t="s">
        <v>992</v>
      </c>
      <c r="I428" s="13">
        <v>29</v>
      </c>
      <c r="J428" s="13" t="s">
        <v>1662</v>
      </c>
      <c r="K428" s="13"/>
      <c r="L428" s="39">
        <v>1</v>
      </c>
      <c r="M428" s="39">
        <v>8</v>
      </c>
    </row>
    <row r="429" spans="1:13" ht="108.75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9" t="s">
        <v>993</v>
      </c>
      <c r="H429" s="13" t="s">
        <v>992</v>
      </c>
      <c r="I429" s="13">
        <v>29</v>
      </c>
      <c r="J429" s="13" t="s">
        <v>1662</v>
      </c>
      <c r="K429" s="13"/>
      <c r="L429" s="39">
        <v>1</v>
      </c>
      <c r="M429" s="39">
        <v>8</v>
      </c>
    </row>
    <row r="430" spans="1:13" ht="108.75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9" t="s">
        <v>993</v>
      </c>
      <c r="H430" s="13" t="s">
        <v>992</v>
      </c>
      <c r="I430" s="13">
        <v>29</v>
      </c>
      <c r="J430" s="13" t="s">
        <v>1662</v>
      </c>
      <c r="K430" s="13"/>
      <c r="L430" s="39">
        <v>1</v>
      </c>
      <c r="M430" s="39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9" t="s">
        <v>613</v>
      </c>
      <c r="H431" s="13" t="s">
        <v>613</v>
      </c>
      <c r="I431" s="13" t="s">
        <v>613</v>
      </c>
      <c r="J431" s="13" t="s">
        <v>613</v>
      </c>
      <c r="K431" s="13"/>
      <c r="L431" s="39">
        <v>1</v>
      </c>
      <c r="M431" s="39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9" t="s">
        <v>613</v>
      </c>
      <c r="H432" s="13" t="s">
        <v>613</v>
      </c>
      <c r="I432" s="13" t="s">
        <v>613</v>
      </c>
      <c r="J432" s="13" t="s">
        <v>613</v>
      </c>
      <c r="K432" s="13"/>
      <c r="L432" s="39">
        <v>1</v>
      </c>
      <c r="M432" s="39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9" t="s">
        <v>613</v>
      </c>
      <c r="H433" s="13" t="s">
        <v>613</v>
      </c>
      <c r="I433" s="13" t="s">
        <v>613</v>
      </c>
      <c r="J433" s="13" t="s">
        <v>613</v>
      </c>
      <c r="K433" s="13"/>
      <c r="L433" s="39">
        <v>1</v>
      </c>
      <c r="M433" s="39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9" t="s">
        <v>613</v>
      </c>
      <c r="H434" s="13" t="s">
        <v>613</v>
      </c>
      <c r="I434" s="13" t="s">
        <v>613</v>
      </c>
      <c r="J434" s="13" t="s">
        <v>613</v>
      </c>
      <c r="K434" s="13"/>
      <c r="L434" s="39">
        <v>1</v>
      </c>
      <c r="M434" s="39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9" t="s">
        <v>613</v>
      </c>
      <c r="H435" s="13" t="s">
        <v>613</v>
      </c>
      <c r="I435" s="13" t="s">
        <v>613</v>
      </c>
      <c r="J435" s="13" t="s">
        <v>613</v>
      </c>
      <c r="K435" s="13"/>
      <c r="L435" s="39">
        <v>1</v>
      </c>
      <c r="M435" s="39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9" t="s">
        <v>613</v>
      </c>
      <c r="H436" s="13" t="s">
        <v>613</v>
      </c>
      <c r="I436" s="13" t="s">
        <v>613</v>
      </c>
      <c r="J436" s="13" t="s">
        <v>613</v>
      </c>
      <c r="K436" s="13"/>
      <c r="L436" s="39">
        <v>1</v>
      </c>
      <c r="M436" s="39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 t="s">
        <v>613</v>
      </c>
      <c r="K437" s="13"/>
      <c r="L437" s="39">
        <v>1</v>
      </c>
      <c r="M437" s="39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 t="s">
        <v>613</v>
      </c>
      <c r="K438" s="13"/>
      <c r="L438" s="39">
        <v>1</v>
      </c>
      <c r="M438" s="39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 t="s">
        <v>613</v>
      </c>
      <c r="K439" s="13"/>
      <c r="L439" s="39">
        <v>1</v>
      </c>
      <c r="M439" s="39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 t="s">
        <v>613</v>
      </c>
      <c r="K440" s="13"/>
      <c r="L440" s="39">
        <v>1</v>
      </c>
      <c r="M440" s="39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 t="s">
        <v>613</v>
      </c>
      <c r="K441" s="13"/>
      <c r="L441" s="39">
        <v>1</v>
      </c>
      <c r="M441" s="39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 t="s">
        <v>613</v>
      </c>
      <c r="K442" s="13"/>
      <c r="L442" s="39">
        <v>1</v>
      </c>
      <c r="M442" s="39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 t="s">
        <v>613</v>
      </c>
      <c r="K443" s="13"/>
      <c r="L443" s="39">
        <v>1</v>
      </c>
      <c r="M443" s="39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1751</v>
      </c>
      <c r="G444" s="19" t="s">
        <v>613</v>
      </c>
      <c r="H444" s="13" t="s">
        <v>613</v>
      </c>
      <c r="I444" s="13" t="s">
        <v>613</v>
      </c>
      <c r="J444" s="13" t="s">
        <v>613</v>
      </c>
      <c r="K444" s="13"/>
      <c r="L444" s="39">
        <v>1</v>
      </c>
      <c r="M444" s="39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1751</v>
      </c>
      <c r="G445" s="19" t="s">
        <v>613</v>
      </c>
      <c r="H445" s="13" t="s">
        <v>613</v>
      </c>
      <c r="I445" s="13" t="s">
        <v>613</v>
      </c>
      <c r="J445" s="13" t="s">
        <v>613</v>
      </c>
      <c r="K445" s="13"/>
      <c r="L445" s="39">
        <v>1</v>
      </c>
      <c r="M445" s="39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1751</v>
      </c>
      <c r="G446" s="19" t="s">
        <v>613</v>
      </c>
      <c r="H446" s="13" t="s">
        <v>613</v>
      </c>
      <c r="I446" s="13" t="s">
        <v>613</v>
      </c>
      <c r="J446" s="13" t="s">
        <v>613</v>
      </c>
      <c r="K446" s="13"/>
      <c r="L446" s="39">
        <v>1</v>
      </c>
      <c r="M446" s="39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1751</v>
      </c>
      <c r="G447" s="19" t="s">
        <v>613</v>
      </c>
      <c r="H447" s="13" t="s">
        <v>613</v>
      </c>
      <c r="I447" s="13" t="s">
        <v>613</v>
      </c>
      <c r="J447" s="13" t="s">
        <v>613</v>
      </c>
      <c r="K447" s="13"/>
      <c r="L447" s="39">
        <v>1</v>
      </c>
      <c r="M447" s="39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1751</v>
      </c>
      <c r="G448" s="19" t="s">
        <v>613</v>
      </c>
      <c r="H448" s="13" t="s">
        <v>613</v>
      </c>
      <c r="I448" s="13" t="s">
        <v>613</v>
      </c>
      <c r="J448" s="13" t="s">
        <v>613</v>
      </c>
      <c r="K448" s="13"/>
      <c r="L448" s="39">
        <v>1</v>
      </c>
      <c r="M448" s="39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1751</v>
      </c>
      <c r="G449" s="19" t="s">
        <v>613</v>
      </c>
      <c r="H449" s="13" t="s">
        <v>613</v>
      </c>
      <c r="I449" s="13" t="s">
        <v>613</v>
      </c>
      <c r="J449" s="13" t="s">
        <v>613</v>
      </c>
      <c r="K449" s="13"/>
      <c r="L449" s="39">
        <v>1</v>
      </c>
      <c r="M449" s="39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1751</v>
      </c>
      <c r="G450" s="19" t="s">
        <v>613</v>
      </c>
      <c r="H450" s="13" t="s">
        <v>613</v>
      </c>
      <c r="I450" s="13" t="s">
        <v>613</v>
      </c>
      <c r="J450" s="13" t="s">
        <v>613</v>
      </c>
      <c r="K450" s="13"/>
      <c r="L450" s="39">
        <v>1</v>
      </c>
      <c r="M450" s="39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1751</v>
      </c>
      <c r="G451" s="19" t="s">
        <v>613</v>
      </c>
      <c r="H451" s="13" t="s">
        <v>613</v>
      </c>
      <c r="I451" s="13" t="s">
        <v>613</v>
      </c>
      <c r="J451" s="13" t="s">
        <v>613</v>
      </c>
      <c r="K451" s="13"/>
      <c r="L451" s="39">
        <v>1</v>
      </c>
      <c r="M451" s="39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1751</v>
      </c>
      <c r="G452" s="19" t="s">
        <v>613</v>
      </c>
      <c r="H452" s="13" t="s">
        <v>613</v>
      </c>
      <c r="I452" s="13" t="s">
        <v>613</v>
      </c>
      <c r="J452" s="13" t="s">
        <v>613</v>
      </c>
      <c r="K452" s="13"/>
      <c r="L452" s="39">
        <v>1</v>
      </c>
      <c r="M452" s="39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1751</v>
      </c>
      <c r="G453" s="19" t="s">
        <v>613</v>
      </c>
      <c r="H453" s="13" t="s">
        <v>613</v>
      </c>
      <c r="I453" s="13" t="s">
        <v>613</v>
      </c>
      <c r="J453" s="13" t="s">
        <v>613</v>
      </c>
      <c r="K453" s="13"/>
      <c r="L453" s="39">
        <v>1</v>
      </c>
      <c r="M453" s="39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1751</v>
      </c>
      <c r="G454" s="19" t="s">
        <v>613</v>
      </c>
      <c r="H454" s="13" t="s">
        <v>613</v>
      </c>
      <c r="I454" s="13" t="s">
        <v>613</v>
      </c>
      <c r="J454" s="13" t="s">
        <v>613</v>
      </c>
      <c r="K454" s="13"/>
      <c r="L454" s="39">
        <v>1</v>
      </c>
      <c r="M454" s="39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1751</v>
      </c>
      <c r="G455" s="19" t="s">
        <v>613</v>
      </c>
      <c r="H455" s="13" t="s">
        <v>613</v>
      </c>
      <c r="I455" s="13" t="s">
        <v>613</v>
      </c>
      <c r="J455" s="13" t="s">
        <v>613</v>
      </c>
      <c r="K455" s="13"/>
      <c r="L455" s="39">
        <v>1</v>
      </c>
      <c r="M455" s="39">
        <v>4</v>
      </c>
    </row>
    <row r="456" spans="1:13" ht="72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1752</v>
      </c>
      <c r="G456" s="19" t="s">
        <v>613</v>
      </c>
      <c r="H456" s="13" t="s">
        <v>613</v>
      </c>
      <c r="I456" s="13" t="s">
        <v>613</v>
      </c>
      <c r="J456" s="13" t="s">
        <v>613</v>
      </c>
      <c r="K456" s="13"/>
      <c r="L456" s="39">
        <v>1</v>
      </c>
      <c r="M456" s="39">
        <v>4</v>
      </c>
    </row>
    <row r="457" spans="1:13" ht="72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1752</v>
      </c>
      <c r="G457" s="19" t="s">
        <v>613</v>
      </c>
      <c r="H457" s="13" t="s">
        <v>613</v>
      </c>
      <c r="I457" s="13" t="s">
        <v>613</v>
      </c>
      <c r="J457" s="13" t="s">
        <v>613</v>
      </c>
      <c r="K457" s="13"/>
      <c r="L457" s="39">
        <v>1</v>
      </c>
      <c r="M457" s="39">
        <v>4</v>
      </c>
    </row>
    <row r="458" spans="1:13" ht="72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1752</v>
      </c>
      <c r="G458" s="19" t="s">
        <v>613</v>
      </c>
      <c r="H458" s="13" t="s">
        <v>613</v>
      </c>
      <c r="I458" s="13" t="s">
        <v>613</v>
      </c>
      <c r="J458" s="13" t="s">
        <v>613</v>
      </c>
      <c r="K458" s="13"/>
      <c r="L458" s="39">
        <v>1</v>
      </c>
      <c r="M458" s="39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1750</v>
      </c>
      <c r="G459" s="19" t="s">
        <v>613</v>
      </c>
      <c r="H459" s="13" t="s">
        <v>613</v>
      </c>
      <c r="I459" s="13" t="s">
        <v>613</v>
      </c>
      <c r="J459" s="13" t="s">
        <v>613</v>
      </c>
      <c r="K459" s="13"/>
      <c r="L459" s="39">
        <v>1</v>
      </c>
      <c r="M459" s="39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1750</v>
      </c>
      <c r="G460" s="19" t="s">
        <v>613</v>
      </c>
      <c r="H460" s="13" t="s">
        <v>613</v>
      </c>
      <c r="I460" s="13" t="s">
        <v>613</v>
      </c>
      <c r="J460" s="13" t="s">
        <v>613</v>
      </c>
      <c r="K460" s="13"/>
      <c r="L460" s="39">
        <v>1</v>
      </c>
      <c r="M460" s="39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1750</v>
      </c>
      <c r="G461" s="19" t="s">
        <v>613</v>
      </c>
      <c r="H461" s="13" t="s">
        <v>613</v>
      </c>
      <c r="I461" s="13" t="s">
        <v>613</v>
      </c>
      <c r="J461" s="13" t="s">
        <v>613</v>
      </c>
      <c r="K461" s="13"/>
      <c r="L461" s="39">
        <v>1</v>
      </c>
      <c r="M461" s="39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1750</v>
      </c>
      <c r="G462" s="19" t="s">
        <v>613</v>
      </c>
      <c r="H462" s="13" t="s">
        <v>613</v>
      </c>
      <c r="I462" s="13" t="s">
        <v>613</v>
      </c>
      <c r="J462" s="13" t="s">
        <v>613</v>
      </c>
      <c r="K462" s="13"/>
      <c r="L462" s="39">
        <v>1</v>
      </c>
      <c r="M462" s="39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1750</v>
      </c>
      <c r="G463" s="19" t="s">
        <v>613</v>
      </c>
      <c r="H463" s="13" t="s">
        <v>613</v>
      </c>
      <c r="I463" s="13" t="s">
        <v>613</v>
      </c>
      <c r="J463" s="13" t="s">
        <v>613</v>
      </c>
      <c r="K463" s="13"/>
      <c r="L463" s="39">
        <v>1</v>
      </c>
      <c r="M463" s="39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1750</v>
      </c>
      <c r="G464" s="19" t="s">
        <v>613</v>
      </c>
      <c r="H464" s="13" t="s">
        <v>613</v>
      </c>
      <c r="I464" s="13" t="s">
        <v>613</v>
      </c>
      <c r="J464" s="13" t="s">
        <v>613</v>
      </c>
      <c r="K464" s="13"/>
      <c r="L464" s="39">
        <v>1</v>
      </c>
      <c r="M464" s="39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1750</v>
      </c>
      <c r="G465" s="19" t="s">
        <v>613</v>
      </c>
      <c r="H465" s="13" t="s">
        <v>613</v>
      </c>
      <c r="I465" s="13" t="s">
        <v>613</v>
      </c>
      <c r="J465" s="13" t="s">
        <v>613</v>
      </c>
      <c r="K465" s="13"/>
      <c r="L465" s="39">
        <v>1</v>
      </c>
      <c r="M465" s="39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1750</v>
      </c>
      <c r="G466" s="19" t="s">
        <v>613</v>
      </c>
      <c r="H466" s="13" t="s">
        <v>613</v>
      </c>
      <c r="I466" s="13" t="s">
        <v>613</v>
      </c>
      <c r="J466" s="13" t="s">
        <v>613</v>
      </c>
      <c r="K466" s="13"/>
      <c r="L466" s="39">
        <v>1</v>
      </c>
      <c r="M466" s="39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1750</v>
      </c>
      <c r="G467" s="19" t="s">
        <v>613</v>
      </c>
      <c r="H467" s="13" t="s">
        <v>613</v>
      </c>
      <c r="I467" s="13" t="s">
        <v>613</v>
      </c>
      <c r="J467" s="13" t="s">
        <v>613</v>
      </c>
      <c r="K467" s="13"/>
      <c r="L467" s="39">
        <v>1</v>
      </c>
      <c r="M467" s="39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1750</v>
      </c>
      <c r="G468" s="19" t="s">
        <v>613</v>
      </c>
      <c r="H468" s="13" t="s">
        <v>613</v>
      </c>
      <c r="I468" s="13" t="s">
        <v>613</v>
      </c>
      <c r="J468" s="13" t="s">
        <v>613</v>
      </c>
      <c r="K468" s="13"/>
      <c r="L468" s="39">
        <v>1</v>
      </c>
      <c r="M468" s="39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1750</v>
      </c>
      <c r="G469" s="19" t="s">
        <v>613</v>
      </c>
      <c r="H469" s="13" t="s">
        <v>613</v>
      </c>
      <c r="I469" s="13" t="s">
        <v>613</v>
      </c>
      <c r="J469" s="13" t="s">
        <v>613</v>
      </c>
      <c r="K469" s="13"/>
      <c r="L469" s="39">
        <v>1</v>
      </c>
      <c r="M469" s="39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1750</v>
      </c>
      <c r="G470" s="19" t="s">
        <v>613</v>
      </c>
      <c r="H470" s="13" t="s">
        <v>613</v>
      </c>
      <c r="I470" s="13" t="s">
        <v>613</v>
      </c>
      <c r="J470" s="13" t="s">
        <v>613</v>
      </c>
      <c r="K470" s="13"/>
      <c r="L470" s="39">
        <v>1</v>
      </c>
      <c r="M470" s="39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1750</v>
      </c>
      <c r="G471" s="19" t="s">
        <v>613</v>
      </c>
      <c r="H471" s="13" t="s">
        <v>613</v>
      </c>
      <c r="I471" s="13" t="s">
        <v>613</v>
      </c>
      <c r="J471" s="13" t="s">
        <v>613</v>
      </c>
      <c r="K471" s="13"/>
      <c r="L471" s="39">
        <v>1</v>
      </c>
      <c r="M471" s="39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1750</v>
      </c>
      <c r="G472" s="19" t="s">
        <v>613</v>
      </c>
      <c r="H472" s="13" t="s">
        <v>613</v>
      </c>
      <c r="I472" s="13" t="s">
        <v>613</v>
      </c>
      <c r="J472" s="13" t="s">
        <v>613</v>
      </c>
      <c r="K472" s="13"/>
      <c r="L472" s="39">
        <v>1</v>
      </c>
      <c r="M472" s="39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1750</v>
      </c>
      <c r="G473" s="19" t="s">
        <v>613</v>
      </c>
      <c r="H473" s="13" t="s">
        <v>613</v>
      </c>
      <c r="I473" s="13" t="s">
        <v>613</v>
      </c>
      <c r="J473" s="13" t="s">
        <v>613</v>
      </c>
      <c r="K473" s="13"/>
      <c r="L473" s="39">
        <v>1</v>
      </c>
      <c r="M473" s="39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1750</v>
      </c>
      <c r="G474" s="19" t="s">
        <v>613</v>
      </c>
      <c r="H474" s="13" t="s">
        <v>613</v>
      </c>
      <c r="I474" s="13" t="s">
        <v>613</v>
      </c>
      <c r="J474" s="13" t="s">
        <v>613</v>
      </c>
      <c r="K474" s="13"/>
      <c r="L474" s="39">
        <v>1</v>
      </c>
      <c r="M474" s="39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1750</v>
      </c>
      <c r="G475" s="19" t="s">
        <v>613</v>
      </c>
      <c r="H475" s="13" t="s">
        <v>613</v>
      </c>
      <c r="I475" s="13" t="s">
        <v>613</v>
      </c>
      <c r="J475" s="13" t="s">
        <v>613</v>
      </c>
      <c r="K475" s="13"/>
      <c r="L475" s="39">
        <v>1</v>
      </c>
      <c r="M475" s="39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1750</v>
      </c>
      <c r="G476" s="19" t="s">
        <v>613</v>
      </c>
      <c r="H476" s="13" t="s">
        <v>613</v>
      </c>
      <c r="I476" s="13" t="s">
        <v>613</v>
      </c>
      <c r="J476" s="13" t="s">
        <v>613</v>
      </c>
      <c r="K476" s="13"/>
      <c r="L476" s="39">
        <v>1</v>
      </c>
      <c r="M476" s="39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1750</v>
      </c>
      <c r="G477" s="19" t="s">
        <v>613</v>
      </c>
      <c r="H477" s="13" t="s">
        <v>613</v>
      </c>
      <c r="I477" s="13" t="s">
        <v>613</v>
      </c>
      <c r="J477" s="13" t="s">
        <v>613</v>
      </c>
      <c r="K477" s="13"/>
      <c r="L477" s="39">
        <v>1</v>
      </c>
      <c r="M477" s="39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1750</v>
      </c>
      <c r="G478" s="19" t="s">
        <v>613</v>
      </c>
      <c r="H478" s="13" t="s">
        <v>613</v>
      </c>
      <c r="I478" s="13" t="s">
        <v>613</v>
      </c>
      <c r="J478" s="13" t="s">
        <v>613</v>
      </c>
      <c r="K478" s="13"/>
      <c r="L478" s="39">
        <v>1</v>
      </c>
      <c r="M478" s="39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1750</v>
      </c>
      <c r="G479" s="19" t="s">
        <v>613</v>
      </c>
      <c r="H479" s="13" t="s">
        <v>613</v>
      </c>
      <c r="I479" s="13" t="s">
        <v>613</v>
      </c>
      <c r="J479" s="13" t="s">
        <v>613</v>
      </c>
      <c r="K479" s="13"/>
      <c r="L479" s="39">
        <v>1</v>
      </c>
      <c r="M479" s="39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1750</v>
      </c>
      <c r="G480" s="19" t="s">
        <v>613</v>
      </c>
      <c r="H480" s="13" t="s">
        <v>613</v>
      </c>
      <c r="I480" s="13" t="s">
        <v>613</v>
      </c>
      <c r="J480" s="13" t="s">
        <v>613</v>
      </c>
      <c r="K480" s="13"/>
      <c r="L480" s="39">
        <v>1</v>
      </c>
      <c r="M480" s="39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1750</v>
      </c>
      <c r="G481" s="19" t="s">
        <v>613</v>
      </c>
      <c r="H481" s="13" t="s">
        <v>613</v>
      </c>
      <c r="I481" s="13" t="s">
        <v>613</v>
      </c>
      <c r="J481" s="13" t="s">
        <v>613</v>
      </c>
      <c r="K481" s="13"/>
      <c r="L481" s="39">
        <v>1</v>
      </c>
      <c r="M481" s="39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1750</v>
      </c>
      <c r="G482" s="19" t="s">
        <v>613</v>
      </c>
      <c r="H482" s="13" t="s">
        <v>613</v>
      </c>
      <c r="I482" s="13" t="s">
        <v>613</v>
      </c>
      <c r="J482" s="13" t="s">
        <v>613</v>
      </c>
      <c r="K482" s="13"/>
      <c r="L482" s="39">
        <v>1</v>
      </c>
      <c r="M482" s="39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1750</v>
      </c>
      <c r="G483" s="19" t="s">
        <v>613</v>
      </c>
      <c r="H483" s="13" t="s">
        <v>613</v>
      </c>
      <c r="I483" s="13" t="s">
        <v>613</v>
      </c>
      <c r="J483" s="13" t="s">
        <v>613</v>
      </c>
      <c r="K483" s="13"/>
      <c r="L483" s="39">
        <v>1</v>
      </c>
      <c r="M483" s="39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 t="s">
        <v>613</v>
      </c>
      <c r="K484" s="13"/>
      <c r="L484" s="39">
        <v>1</v>
      </c>
      <c r="M484" s="39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 t="s">
        <v>613</v>
      </c>
      <c r="K485" s="13"/>
      <c r="L485" s="39">
        <v>1</v>
      </c>
      <c r="M485" s="39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 t="s">
        <v>613</v>
      </c>
      <c r="K486" s="13"/>
      <c r="L486" s="39">
        <v>1</v>
      </c>
      <c r="M486" s="39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 t="s">
        <v>613</v>
      </c>
      <c r="K487" s="13"/>
      <c r="L487" s="39">
        <v>1</v>
      </c>
      <c r="M487" s="39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 t="s">
        <v>613</v>
      </c>
      <c r="K488" s="13"/>
      <c r="L488" s="39">
        <v>1</v>
      </c>
      <c r="M488" s="39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 t="s">
        <v>613</v>
      </c>
      <c r="K489" s="13"/>
      <c r="L489" s="39">
        <v>1</v>
      </c>
      <c r="M489" s="39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39">
        <v>1</v>
      </c>
      <c r="M490" s="39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39">
        <v>1</v>
      </c>
      <c r="M491" s="39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39">
        <v>1</v>
      </c>
      <c r="M492" s="39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39">
        <v>1</v>
      </c>
      <c r="M493" s="39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39">
        <v>1</v>
      </c>
      <c r="M494" s="39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39">
        <v>1</v>
      </c>
      <c r="M495" s="39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39">
        <v>1</v>
      </c>
      <c r="M496" s="39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39">
        <v>1</v>
      </c>
      <c r="M497" s="39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39">
        <v>1</v>
      </c>
      <c r="M498" s="39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39">
        <v>1</v>
      </c>
      <c r="M499" s="39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39">
        <v>1</v>
      </c>
      <c r="M500" s="39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39">
        <v>1</v>
      </c>
      <c r="M501" s="39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39">
        <v>1</v>
      </c>
      <c r="M502" s="39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39">
        <v>1</v>
      </c>
      <c r="M503" s="39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39">
        <v>1</v>
      </c>
      <c r="M504" s="39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39">
        <v>1</v>
      </c>
      <c r="M505" s="39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39">
        <v>1</v>
      </c>
      <c r="M506" s="39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39">
        <v>1</v>
      </c>
      <c r="M507" s="39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39">
        <v>1</v>
      </c>
      <c r="M508" s="39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39">
        <v>1</v>
      </c>
      <c r="M509" s="39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39">
        <v>1</v>
      </c>
      <c r="M510" s="39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39">
        <v>1</v>
      </c>
      <c r="M511" s="39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39">
        <v>1</v>
      </c>
      <c r="M512" s="39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39">
        <v>1</v>
      </c>
      <c r="M513" s="39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39">
        <v>1</v>
      </c>
      <c r="M514" s="39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39">
        <v>1</v>
      </c>
      <c r="M515" s="39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39">
        <v>1</v>
      </c>
      <c r="M516" s="39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39">
        <v>1</v>
      </c>
      <c r="M517" s="39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39">
        <v>1</v>
      </c>
      <c r="M518" s="39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39">
        <v>1</v>
      </c>
      <c r="M519" s="39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39">
        <v>1</v>
      </c>
      <c r="M520" s="39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39">
        <v>1</v>
      </c>
      <c r="M521" s="39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39">
        <v>1</v>
      </c>
      <c r="M522" s="39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39">
        <v>1</v>
      </c>
      <c r="M523" s="39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39">
        <v>1</v>
      </c>
      <c r="M524" s="39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39">
        <v>1</v>
      </c>
      <c r="M525" s="39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39">
        <v>1</v>
      </c>
      <c r="M526" s="39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39">
        <v>1</v>
      </c>
      <c r="M527" s="39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39">
        <v>1</v>
      </c>
      <c r="M528" s="39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39">
        <v>1</v>
      </c>
      <c r="M529" s="39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39">
        <v>1</v>
      </c>
      <c r="M530" s="39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39">
        <v>1</v>
      </c>
      <c r="M531" s="39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39">
        <v>1</v>
      </c>
      <c r="M532" s="39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39">
        <v>1</v>
      </c>
      <c r="M533" s="39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39">
        <v>1</v>
      </c>
      <c r="M534" s="39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39">
        <v>1</v>
      </c>
      <c r="M535" s="39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39">
        <v>1</v>
      </c>
      <c r="M536" s="39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39">
        <v>1</v>
      </c>
      <c r="M537" s="39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37"/>
      <c r="M538" s="37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37"/>
      <c r="M539" s="37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37"/>
      <c r="M540" s="37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 t="s">
        <v>613</v>
      </c>
      <c r="K541" s="13"/>
      <c r="L541" s="37">
        <v>1</v>
      </c>
      <c r="M541" s="37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 t="s">
        <v>613</v>
      </c>
      <c r="K542" s="13"/>
      <c r="L542" s="37">
        <v>1</v>
      </c>
      <c r="M542" s="37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 t="s">
        <v>613</v>
      </c>
      <c r="K543" s="13"/>
      <c r="L543" s="37">
        <v>1</v>
      </c>
      <c r="M543" s="37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 t="s">
        <v>613</v>
      </c>
      <c r="K544" s="13"/>
      <c r="L544" s="37">
        <v>1</v>
      </c>
      <c r="M544" s="37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 t="s">
        <v>613</v>
      </c>
      <c r="K545" s="13"/>
      <c r="L545" s="37">
        <v>1</v>
      </c>
      <c r="M545" s="37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 t="s">
        <v>613</v>
      </c>
      <c r="K546" s="13"/>
      <c r="L546" s="37">
        <v>1</v>
      </c>
      <c r="M546" s="37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 t="s">
        <v>613</v>
      </c>
      <c r="K547" s="13"/>
      <c r="L547" s="37">
        <v>1</v>
      </c>
      <c r="M547" s="37">
        <v>8</v>
      </c>
    </row>
    <row r="548" spans="1:13" ht="168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994</v>
      </c>
      <c r="H548" s="13" t="s">
        <v>613</v>
      </c>
      <c r="I548" s="13" t="s">
        <v>613</v>
      </c>
      <c r="J548" s="13" t="s">
        <v>1663</v>
      </c>
      <c r="K548" s="13"/>
      <c r="L548" s="37">
        <v>1</v>
      </c>
      <c r="M548" s="37">
        <v>8</v>
      </c>
    </row>
    <row r="549" spans="1:13" ht="192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1665</v>
      </c>
      <c r="H549" s="13" t="s">
        <v>613</v>
      </c>
      <c r="I549" s="13" t="s">
        <v>613</v>
      </c>
      <c r="J549" s="13" t="s">
        <v>1664</v>
      </c>
      <c r="K549" s="13" t="s">
        <v>1572</v>
      </c>
      <c r="L549" s="37">
        <v>1</v>
      </c>
      <c r="M549" s="37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1618</v>
      </c>
      <c r="H550" s="13" t="s">
        <v>613</v>
      </c>
      <c r="I550" s="13" t="s">
        <v>613</v>
      </c>
      <c r="J550" s="13" t="s">
        <v>1568</v>
      </c>
      <c r="K550" s="13"/>
      <c r="L550" s="37">
        <v>1</v>
      </c>
      <c r="M550" s="37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 t="s">
        <v>613</v>
      </c>
      <c r="K551" s="13"/>
      <c r="L551" s="37">
        <v>1</v>
      </c>
      <c r="M551" s="37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1666</v>
      </c>
      <c r="H552" s="13" t="s">
        <v>998</v>
      </c>
      <c r="I552" s="13">
        <v>37</v>
      </c>
      <c r="J552" s="13" t="s">
        <v>1667</v>
      </c>
      <c r="K552" s="13"/>
      <c r="L552" s="37">
        <v>1</v>
      </c>
      <c r="M552" s="37">
        <v>7</v>
      </c>
    </row>
    <row r="553" spans="1:13" ht="96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613</v>
      </c>
      <c r="H553" s="13" t="s">
        <v>613</v>
      </c>
      <c r="I553" s="13" t="s">
        <v>613</v>
      </c>
      <c r="J553" s="13" t="s">
        <v>613</v>
      </c>
      <c r="K553" s="13"/>
      <c r="L553" s="37">
        <v>1</v>
      </c>
      <c r="M553" s="37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 t="s">
        <v>613</v>
      </c>
      <c r="K554" s="13"/>
      <c r="L554" s="37">
        <v>1</v>
      </c>
      <c r="M554" s="37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999</v>
      </c>
      <c r="H555" s="13" t="s">
        <v>613</v>
      </c>
      <c r="I555" s="13" t="s">
        <v>613</v>
      </c>
      <c r="J555" s="13" t="s">
        <v>1668</v>
      </c>
      <c r="K555" s="13"/>
      <c r="L555" s="37">
        <v>1</v>
      </c>
      <c r="M555" s="37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 t="s">
        <v>613</v>
      </c>
      <c r="K556" s="13"/>
      <c r="L556" s="37">
        <v>1</v>
      </c>
      <c r="M556" s="37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 t="s">
        <v>613</v>
      </c>
      <c r="K557" s="13"/>
      <c r="L557" s="37">
        <v>1</v>
      </c>
      <c r="M557" s="37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37"/>
      <c r="M558" s="37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37"/>
      <c r="M559" s="37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37"/>
      <c r="M560" s="37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37">
        <v>1</v>
      </c>
      <c r="M561" s="37">
        <v>1</v>
      </c>
    </row>
    <row r="562" spans="1:13" ht="10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1669</v>
      </c>
      <c r="G562" s="19" t="s">
        <v>1000</v>
      </c>
      <c r="H562" s="13" t="s">
        <v>613</v>
      </c>
      <c r="I562" s="13" t="s">
        <v>613</v>
      </c>
      <c r="J562" s="13"/>
      <c r="K562" s="13" t="s">
        <v>1590</v>
      </c>
      <c r="L562" s="37">
        <v>1</v>
      </c>
      <c r="M562" s="37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1672</v>
      </c>
      <c r="H563" s="13" t="s">
        <v>1001</v>
      </c>
      <c r="I563" s="13" t="s">
        <v>943</v>
      </c>
      <c r="J563" s="13" t="s">
        <v>1615</v>
      </c>
      <c r="K563" s="13" t="s">
        <v>1590</v>
      </c>
      <c r="L563" s="37">
        <v>1</v>
      </c>
      <c r="M563" s="37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1673</v>
      </c>
      <c r="H564" s="13" t="s">
        <v>1001</v>
      </c>
      <c r="I564" s="13" t="s">
        <v>943</v>
      </c>
      <c r="J564" s="13" t="s">
        <v>1616</v>
      </c>
      <c r="K564" s="13" t="s">
        <v>1590</v>
      </c>
      <c r="L564" s="37">
        <v>1</v>
      </c>
      <c r="M564" s="37">
        <v>6</v>
      </c>
    </row>
    <row r="565" spans="1:13" ht="60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1002</v>
      </c>
      <c r="H565" s="19" t="s">
        <v>1003</v>
      </c>
      <c r="I565" s="13" t="s">
        <v>1004</v>
      </c>
      <c r="J565" s="13" t="s">
        <v>1670</v>
      </c>
      <c r="K565" s="13"/>
      <c r="L565" s="37">
        <v>1</v>
      </c>
      <c r="M565" s="37">
        <v>6</v>
      </c>
    </row>
    <row r="566" spans="1:13" ht="36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1005</v>
      </c>
      <c r="H566" s="13" t="s">
        <v>1006</v>
      </c>
      <c r="I566" s="13" t="s">
        <v>1004</v>
      </c>
      <c r="J566" s="13" t="s">
        <v>1671</v>
      </c>
      <c r="K566" s="13"/>
      <c r="L566" s="37">
        <v>1</v>
      </c>
      <c r="M566" s="37">
        <v>6</v>
      </c>
    </row>
    <row r="567" spans="1:13" ht="36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1005</v>
      </c>
      <c r="H567" s="13" t="s">
        <v>1006</v>
      </c>
      <c r="I567" s="13" t="s">
        <v>1004</v>
      </c>
      <c r="J567" s="13" t="s">
        <v>1671</v>
      </c>
      <c r="K567" s="13"/>
      <c r="L567" s="37">
        <v>1</v>
      </c>
      <c r="M567" s="37">
        <v>6</v>
      </c>
    </row>
    <row r="568" spans="1:13" ht="36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1005</v>
      </c>
      <c r="H568" s="13" t="s">
        <v>1006</v>
      </c>
      <c r="I568" s="13" t="s">
        <v>1004</v>
      </c>
      <c r="J568" s="13" t="s">
        <v>1671</v>
      </c>
      <c r="K568" s="13"/>
      <c r="L568" s="37">
        <v>1</v>
      </c>
      <c r="M568" s="37">
        <v>6</v>
      </c>
    </row>
    <row r="569" spans="1:13" ht="36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1005</v>
      </c>
      <c r="H569" s="13" t="s">
        <v>1006</v>
      </c>
      <c r="I569" s="13" t="s">
        <v>1004</v>
      </c>
      <c r="J569" s="13" t="s">
        <v>1671</v>
      </c>
      <c r="K569" s="13"/>
      <c r="L569" s="37">
        <v>1</v>
      </c>
      <c r="M569" s="37">
        <v>6</v>
      </c>
    </row>
    <row r="570" spans="1:13" ht="36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1005</v>
      </c>
      <c r="H570" s="13" t="s">
        <v>1006</v>
      </c>
      <c r="I570" s="13" t="s">
        <v>1004</v>
      </c>
      <c r="J570" s="13" t="s">
        <v>1671</v>
      </c>
      <c r="K570" s="13"/>
      <c r="L570" s="37">
        <v>1</v>
      </c>
      <c r="M570" s="37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1007</v>
      </c>
      <c r="H571" s="13" t="s">
        <v>1008</v>
      </c>
      <c r="I571" s="13" t="s">
        <v>1009</v>
      </c>
      <c r="J571" s="13" t="s">
        <v>1487</v>
      </c>
      <c r="K571" s="13"/>
      <c r="L571" s="37">
        <v>1</v>
      </c>
      <c r="M571" s="37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9" t="s">
        <v>613</v>
      </c>
      <c r="I572" s="13" t="s">
        <v>613</v>
      </c>
      <c r="J572" s="13" t="s">
        <v>613</v>
      </c>
      <c r="K572" s="13"/>
      <c r="L572" s="37">
        <v>1</v>
      </c>
      <c r="M572" s="37">
        <v>6</v>
      </c>
    </row>
    <row r="573" spans="1:13" ht="60.75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9" t="s">
        <v>1694</v>
      </c>
      <c r="H573" s="13" t="s">
        <v>613</v>
      </c>
      <c r="I573" s="13" t="s">
        <v>613</v>
      </c>
      <c r="J573" s="13" t="s">
        <v>613</v>
      </c>
      <c r="K573" s="13"/>
      <c r="L573" s="37">
        <v>1</v>
      </c>
      <c r="M573" s="37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9" t="s">
        <v>613</v>
      </c>
      <c r="I574" s="13" t="s">
        <v>613</v>
      </c>
      <c r="J574" s="13" t="s">
        <v>613</v>
      </c>
      <c r="K574" s="13"/>
      <c r="L574" s="37">
        <v>1</v>
      </c>
      <c r="M574" s="37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9" t="s">
        <v>613</v>
      </c>
      <c r="I575" s="13" t="s">
        <v>613</v>
      </c>
      <c r="J575" s="13" t="s">
        <v>613</v>
      </c>
      <c r="K575" s="13"/>
      <c r="L575" s="37">
        <v>1</v>
      </c>
      <c r="M575" s="37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9" t="s">
        <v>613</v>
      </c>
      <c r="I576" s="13" t="s">
        <v>613</v>
      </c>
      <c r="J576" s="13" t="s">
        <v>613</v>
      </c>
      <c r="K576" s="13"/>
      <c r="L576" s="37">
        <v>1</v>
      </c>
      <c r="M576" s="37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9" t="s">
        <v>613</v>
      </c>
      <c r="I577" s="13" t="s">
        <v>613</v>
      </c>
      <c r="J577" s="13" t="s">
        <v>613</v>
      </c>
      <c r="K577" s="13"/>
      <c r="L577" s="37">
        <v>1</v>
      </c>
      <c r="M577" s="37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9" t="s">
        <v>613</v>
      </c>
      <c r="I578" s="13" t="s">
        <v>613</v>
      </c>
      <c r="J578" s="13" t="s">
        <v>613</v>
      </c>
      <c r="K578" s="13"/>
      <c r="L578" s="37">
        <v>1</v>
      </c>
      <c r="M578" s="37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9" t="s">
        <v>613</v>
      </c>
      <c r="I579" s="13" t="s">
        <v>613</v>
      </c>
      <c r="J579" s="13" t="s">
        <v>613</v>
      </c>
      <c r="K579" s="13"/>
      <c r="L579" s="37">
        <v>1</v>
      </c>
      <c r="M579" s="37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1010</v>
      </c>
      <c r="H580" s="13" t="s">
        <v>1012</v>
      </c>
      <c r="I580" s="13" t="s">
        <v>1011</v>
      </c>
      <c r="J580" s="13" t="s">
        <v>1674</v>
      </c>
      <c r="K580" s="13"/>
      <c r="L580" s="37">
        <v>1</v>
      </c>
      <c r="M580" s="37">
        <v>6</v>
      </c>
    </row>
    <row r="581" spans="1:13" ht="144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1619</v>
      </c>
      <c r="H581" s="13" t="s">
        <v>613</v>
      </c>
      <c r="I581" s="13" t="s">
        <v>613</v>
      </c>
      <c r="J581" s="13" t="s">
        <v>613</v>
      </c>
      <c r="K581" s="13"/>
      <c r="L581" s="37">
        <v>1</v>
      </c>
      <c r="M581" s="37">
        <v>6</v>
      </c>
    </row>
    <row r="582" spans="1:13" ht="36.75">
      <c r="A582" s="13"/>
      <c r="B582" s="21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1100</v>
      </c>
      <c r="H582" s="13" t="s">
        <v>1760</v>
      </c>
      <c r="I582" s="13"/>
      <c r="J582" s="13" t="s">
        <v>1675</v>
      </c>
      <c r="K582" s="13" t="s">
        <v>1590</v>
      </c>
      <c r="L582" s="37">
        <v>1</v>
      </c>
      <c r="M582" s="37">
        <v>6</v>
      </c>
    </row>
    <row r="583" spans="1:13" ht="156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1676</v>
      </c>
      <c r="H583" s="13" t="s">
        <v>1013</v>
      </c>
      <c r="I583" s="13" t="s">
        <v>1014</v>
      </c>
      <c r="J583" s="13" t="s">
        <v>934</v>
      </c>
      <c r="K583" s="13" t="s">
        <v>1590</v>
      </c>
      <c r="L583" s="37">
        <v>1</v>
      </c>
      <c r="M583" s="37">
        <v>6</v>
      </c>
    </row>
    <row r="584" spans="1:13" ht="72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1677</v>
      </c>
      <c r="H584" s="13" t="s">
        <v>1015</v>
      </c>
      <c r="I584" s="13" t="s">
        <v>1016</v>
      </c>
      <c r="J584" s="13" t="s">
        <v>1015</v>
      </c>
      <c r="K584" s="13" t="s">
        <v>1590</v>
      </c>
      <c r="L584" s="37">
        <v>1</v>
      </c>
      <c r="M584" s="37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 t="s">
        <v>613</v>
      </c>
      <c r="K585" s="13"/>
      <c r="L585" s="37">
        <v>1</v>
      </c>
      <c r="M585" s="37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 t="s">
        <v>613</v>
      </c>
      <c r="K586" s="13"/>
      <c r="L586" s="37">
        <v>1</v>
      </c>
      <c r="M586" s="37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 t="s">
        <v>613</v>
      </c>
      <c r="K587" s="13"/>
      <c r="L587" s="37">
        <v>1</v>
      </c>
      <c r="M587" s="37">
        <v>6</v>
      </c>
    </row>
    <row r="588" spans="1:13" ht="36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913</v>
      </c>
      <c r="H588" s="13" t="s">
        <v>613</v>
      </c>
      <c r="I588" s="13" t="s">
        <v>613</v>
      </c>
      <c r="J588" s="13" t="s">
        <v>613</v>
      </c>
      <c r="K588" s="13"/>
      <c r="L588" s="37">
        <v>1</v>
      </c>
      <c r="M588" s="37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913</v>
      </c>
      <c r="H589" s="13" t="s">
        <v>613</v>
      </c>
      <c r="I589" s="13" t="s">
        <v>613</v>
      </c>
      <c r="J589" s="13" t="s">
        <v>613</v>
      </c>
      <c r="K589" s="13"/>
      <c r="L589" s="37">
        <v>1</v>
      </c>
      <c r="M589" s="37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913</v>
      </c>
      <c r="H590" s="13" t="s">
        <v>613</v>
      </c>
      <c r="I590" s="13" t="s">
        <v>613</v>
      </c>
      <c r="J590" s="13" t="s">
        <v>613</v>
      </c>
      <c r="K590" s="13"/>
      <c r="L590" s="37">
        <v>1</v>
      </c>
      <c r="M590" s="37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913</v>
      </c>
      <c r="H591" s="13" t="s">
        <v>613</v>
      </c>
      <c r="I591" s="13" t="s">
        <v>613</v>
      </c>
      <c r="J591" s="13" t="s">
        <v>613</v>
      </c>
      <c r="K591" s="13"/>
      <c r="L591" s="37">
        <v>1</v>
      </c>
      <c r="M591" s="37">
        <v>6</v>
      </c>
    </row>
    <row r="592" spans="1:13" ht="60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937</v>
      </c>
      <c r="H592" s="13" t="s">
        <v>613</v>
      </c>
      <c r="I592" s="13" t="s">
        <v>613</v>
      </c>
      <c r="J592" s="13" t="s">
        <v>613</v>
      </c>
      <c r="K592" s="13"/>
      <c r="L592" s="37">
        <v>1</v>
      </c>
      <c r="M592" s="37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37">
        <v>1</v>
      </c>
      <c r="M593" s="37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/>
      <c r="K594" s="13"/>
      <c r="L594" s="37">
        <v>1</v>
      </c>
      <c r="M594" s="37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37">
        <v>1</v>
      </c>
      <c r="M595" s="37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37">
        <v>1</v>
      </c>
      <c r="M596" s="37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1196</v>
      </c>
      <c r="H597" s="13" t="s">
        <v>1679</v>
      </c>
      <c r="I597" s="13" t="s">
        <v>1011</v>
      </c>
      <c r="J597" s="13" t="s">
        <v>1678</v>
      </c>
      <c r="K597" s="13" t="s">
        <v>1590</v>
      </c>
      <c r="L597" s="37">
        <v>1</v>
      </c>
      <c r="M597" s="37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37">
        <v>1</v>
      </c>
      <c r="M598" s="37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37">
        <v>1</v>
      </c>
      <c r="M599" s="37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37">
        <v>1</v>
      </c>
      <c r="M600" s="37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37">
        <v>1</v>
      </c>
      <c r="M601" s="37">
        <v>6</v>
      </c>
    </row>
    <row r="602" spans="1:13" ht="192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1680</v>
      </c>
      <c r="H602" s="13" t="s">
        <v>1017</v>
      </c>
      <c r="I602" s="13" t="s">
        <v>1018</v>
      </c>
      <c r="J602" s="13" t="s">
        <v>1017</v>
      </c>
      <c r="K602" s="13" t="s">
        <v>1590</v>
      </c>
      <c r="L602" s="37">
        <v>1</v>
      </c>
      <c r="M602" s="37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825</v>
      </c>
      <c r="H603" s="13" t="s">
        <v>1022</v>
      </c>
      <c r="I603" s="13" t="s">
        <v>1021</v>
      </c>
      <c r="J603" s="13" t="s">
        <v>1022</v>
      </c>
      <c r="K603" s="13"/>
      <c r="L603" s="37">
        <v>1</v>
      </c>
      <c r="M603" s="37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1019</v>
      </c>
      <c r="H604" s="19" t="s">
        <v>1019</v>
      </c>
      <c r="I604" s="13" t="s">
        <v>1020</v>
      </c>
      <c r="J604" s="13" t="s">
        <v>1019</v>
      </c>
      <c r="K604" s="13"/>
      <c r="L604" s="37">
        <v>1</v>
      </c>
      <c r="M604" s="37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 t="s">
        <v>613</v>
      </c>
      <c r="K605" s="13"/>
      <c r="L605" s="37">
        <v>1</v>
      </c>
      <c r="M605" s="37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 t="s">
        <v>613</v>
      </c>
      <c r="K606" s="13"/>
      <c r="L606" s="37">
        <v>1</v>
      </c>
      <c r="M606" s="37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 t="s">
        <v>613</v>
      </c>
      <c r="K607" s="13"/>
      <c r="L607" s="37">
        <v>1</v>
      </c>
      <c r="M607" s="37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 t="s">
        <v>613</v>
      </c>
      <c r="K608" s="13"/>
      <c r="L608" s="37">
        <v>1</v>
      </c>
      <c r="M608" s="37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 t="s">
        <v>613</v>
      </c>
      <c r="K609" s="13"/>
      <c r="L609" s="37">
        <v>1</v>
      </c>
      <c r="M609" s="37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 t="s">
        <v>613</v>
      </c>
      <c r="K610" s="13"/>
      <c r="L610" s="37">
        <v>1</v>
      </c>
      <c r="M610" s="37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37"/>
      <c r="M611" s="37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37"/>
      <c r="M612" s="37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37"/>
      <c r="M613" s="37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38">
        <v>1</v>
      </c>
      <c r="M614" s="37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/>
      <c r="L615" s="38">
        <v>1</v>
      </c>
      <c r="M615" s="37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37"/>
      <c r="M616" s="37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37"/>
      <c r="M617" s="37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37"/>
      <c r="M618" s="37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37"/>
      <c r="M619" s="37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37"/>
      <c r="M620" s="37"/>
    </row>
  </sheetData>
  <conditionalFormatting sqref="F613:G615 F293:G301 F247:F292 F320:G323 F302:F319 F324 F5:G7 F10:G154 F157:G246 G247:G298 F540:G557 F560:G610 H604 H19 G302:G324 F325:G537">
    <cfRule type="containsBlanks" dxfId="80" priority="610">
      <formula>LEN(TRIM(F5))=0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20"/>
  <sheetViews>
    <sheetView tabSelected="1" workbookViewId="0">
      <selection activeCell="A9" sqref="A9"/>
    </sheetView>
  </sheetViews>
  <sheetFormatPr defaultRowHeight="15"/>
  <sheetData>
    <row r="1" spans="1:35">
      <c r="A1" s="67" t="s">
        <v>1892</v>
      </c>
      <c r="B1" s="67" t="s">
        <v>1893</v>
      </c>
      <c r="C1" s="67" t="s">
        <v>1894</v>
      </c>
      <c r="D1" s="67" t="s">
        <v>1895</v>
      </c>
      <c r="E1" s="67" t="s">
        <v>1894</v>
      </c>
      <c r="F1" s="67" t="s">
        <v>1896</v>
      </c>
      <c r="G1" s="67" t="s">
        <v>1894</v>
      </c>
      <c r="H1" s="67" t="s">
        <v>1897</v>
      </c>
      <c r="I1" s="67" t="s">
        <v>1894</v>
      </c>
      <c r="J1" s="67" t="s">
        <v>1898</v>
      </c>
      <c r="K1" s="67" t="s">
        <v>1894</v>
      </c>
      <c r="L1" s="67" t="s">
        <v>1899</v>
      </c>
      <c r="M1" s="67" t="s">
        <v>1894</v>
      </c>
      <c r="N1" s="67" t="s">
        <v>1900</v>
      </c>
      <c r="O1" s="67" t="s">
        <v>1894</v>
      </c>
      <c r="P1" s="67" t="s">
        <v>1901</v>
      </c>
      <c r="Q1" s="67" t="s">
        <v>1894</v>
      </c>
      <c r="R1" s="67" t="s">
        <v>1902</v>
      </c>
      <c r="S1" s="67" t="s">
        <v>1894</v>
      </c>
      <c r="T1" s="67" t="s">
        <v>1903</v>
      </c>
      <c r="U1" s="67" t="s">
        <v>1894</v>
      </c>
      <c r="V1" s="67" t="s">
        <v>1904</v>
      </c>
      <c r="W1" s="67" t="s">
        <v>1894</v>
      </c>
      <c r="X1" s="67" t="s">
        <v>1905</v>
      </c>
      <c r="Y1" s="67" t="s">
        <v>1894</v>
      </c>
      <c r="Z1" s="67" t="s">
        <v>1906</v>
      </c>
      <c r="AA1" s="67" t="s">
        <v>1894</v>
      </c>
      <c r="AB1" s="67" t="s">
        <v>1907</v>
      </c>
      <c r="AC1" s="67" t="s">
        <v>1894</v>
      </c>
      <c r="AD1" s="67" t="s">
        <v>1908</v>
      </c>
      <c r="AE1" s="67" t="s">
        <v>1894</v>
      </c>
      <c r="AF1" s="67" t="s">
        <v>1909</v>
      </c>
      <c r="AG1" s="67" t="s">
        <v>1894</v>
      </c>
      <c r="AH1" s="67" t="s">
        <v>1910</v>
      </c>
      <c r="AI1" s="67" t="s">
        <v>1911</v>
      </c>
    </row>
    <row r="2" spans="1:35">
      <c r="A2" s="67"/>
      <c r="B2" s="67"/>
      <c r="C2" s="68"/>
      <c r="D2" s="67"/>
      <c r="E2" s="68"/>
      <c r="F2" s="67"/>
      <c r="G2" s="67"/>
      <c r="H2" s="67"/>
      <c r="I2" s="67"/>
      <c r="J2" s="67"/>
      <c r="K2" s="68"/>
      <c r="L2" s="67"/>
      <c r="M2" s="68"/>
      <c r="N2" s="67"/>
      <c r="O2" s="68"/>
      <c r="P2" s="67"/>
      <c r="Q2" s="68"/>
      <c r="R2" s="67"/>
      <c r="S2" s="68"/>
      <c r="T2" s="67"/>
      <c r="U2" s="68"/>
      <c r="V2" s="67"/>
      <c r="W2" s="68"/>
      <c r="X2" s="67"/>
      <c r="Y2" s="68"/>
      <c r="Z2" s="67"/>
      <c r="AA2" s="67"/>
      <c r="AB2" s="67"/>
      <c r="AC2" s="67"/>
      <c r="AD2" s="67"/>
      <c r="AE2" s="67"/>
      <c r="AF2" s="67"/>
      <c r="AG2" s="67"/>
      <c r="AH2" s="67"/>
      <c r="AI2" s="67"/>
    </row>
    <row r="3" spans="1:35">
      <c r="A3" s="67"/>
      <c r="N3" s="67"/>
      <c r="O3" s="68"/>
      <c r="P3" s="67"/>
      <c r="Q3" s="68"/>
      <c r="R3" s="67"/>
      <c r="S3" s="68"/>
      <c r="T3" s="67"/>
      <c r="U3" s="68"/>
      <c r="V3" s="67"/>
      <c r="W3" s="68"/>
      <c r="X3" s="67"/>
      <c r="Y3" s="68"/>
      <c r="Z3" s="67"/>
      <c r="AA3" s="67"/>
      <c r="AB3" s="67"/>
      <c r="AC3" s="67"/>
      <c r="AD3" s="67"/>
      <c r="AE3" s="67"/>
      <c r="AF3" s="67"/>
      <c r="AG3" s="67"/>
      <c r="AH3" s="67"/>
      <c r="AI3" s="67"/>
    </row>
    <row r="4" spans="1:35">
      <c r="A4" s="67"/>
      <c r="B4" s="67"/>
      <c r="C4" s="68"/>
      <c r="D4" s="67"/>
      <c r="E4" s="68"/>
      <c r="F4" s="67"/>
      <c r="G4" s="67"/>
      <c r="H4" s="67"/>
      <c r="I4" s="67"/>
      <c r="J4" s="67"/>
      <c r="K4" s="68"/>
      <c r="L4" s="67"/>
      <c r="M4" s="68"/>
      <c r="N4" s="67"/>
      <c r="O4" s="68"/>
      <c r="P4" s="67"/>
      <c r="Q4" s="68"/>
      <c r="R4" s="67"/>
      <c r="S4" s="68"/>
      <c r="T4" s="67"/>
      <c r="U4" s="68"/>
      <c r="V4" s="67"/>
      <c r="W4" s="68"/>
      <c r="X4" s="67"/>
      <c r="Y4" s="68"/>
      <c r="Z4" s="67"/>
      <c r="AA4" s="67"/>
      <c r="AB4" s="67"/>
      <c r="AC4" s="67"/>
      <c r="AD4" s="67"/>
      <c r="AE4" s="67"/>
      <c r="AF4" s="67"/>
      <c r="AG4" s="67"/>
      <c r="AH4" s="67"/>
      <c r="AI4" s="67"/>
    </row>
    <row r="5" spans="1:35">
      <c r="A5" s="67"/>
      <c r="B5" s="67"/>
      <c r="C5" s="68"/>
      <c r="D5" s="67"/>
      <c r="E5" s="68"/>
      <c r="F5" s="67"/>
      <c r="G5" s="67"/>
      <c r="H5" s="67"/>
      <c r="I5" s="67"/>
      <c r="J5" s="67"/>
      <c r="K5" s="68"/>
      <c r="L5" s="67"/>
      <c r="M5" s="68"/>
      <c r="N5" s="67"/>
      <c r="O5" s="68"/>
      <c r="P5" s="67"/>
      <c r="Q5" s="68"/>
      <c r="R5" s="67"/>
      <c r="S5" s="68"/>
      <c r="T5" s="67"/>
      <c r="U5" s="68"/>
      <c r="V5" s="67"/>
      <c r="W5" s="68"/>
      <c r="X5" s="67"/>
      <c r="Y5" s="68"/>
      <c r="Z5" s="67"/>
      <c r="AA5" s="67"/>
      <c r="AB5" s="67"/>
      <c r="AC5" s="67"/>
      <c r="AD5" s="67"/>
      <c r="AE5" s="67"/>
      <c r="AF5" s="67"/>
      <c r="AG5" s="67"/>
      <c r="AH5" s="67"/>
      <c r="AI5" s="67"/>
    </row>
    <row r="6" spans="1:35">
      <c r="A6" s="68" t="s">
        <v>2271</v>
      </c>
      <c r="B6" s="67"/>
      <c r="C6" s="68"/>
      <c r="D6" s="67"/>
      <c r="E6" s="68"/>
      <c r="F6" s="67"/>
      <c r="G6" s="67"/>
      <c r="H6" s="67"/>
      <c r="I6" s="67"/>
      <c r="J6" s="67"/>
      <c r="K6" s="68"/>
      <c r="L6" s="67"/>
      <c r="M6" s="68"/>
      <c r="N6" s="67"/>
      <c r="O6" s="68"/>
      <c r="P6" s="67"/>
      <c r="Q6" s="68"/>
      <c r="R6" s="67"/>
      <c r="S6" s="68"/>
      <c r="T6" s="67"/>
      <c r="U6" s="68"/>
      <c r="V6" s="67"/>
      <c r="W6" s="68"/>
      <c r="X6" s="67"/>
      <c r="Y6" s="68"/>
      <c r="Z6" s="67"/>
      <c r="AA6" s="67"/>
      <c r="AB6" s="67"/>
      <c r="AC6" s="67"/>
      <c r="AD6" s="67"/>
      <c r="AE6" s="67"/>
      <c r="AF6" s="67"/>
      <c r="AG6" s="67"/>
      <c r="AH6" s="67"/>
      <c r="AI6" s="67"/>
    </row>
    <row r="7" spans="1:35">
      <c r="A7" s="67" t="s">
        <v>1912</v>
      </c>
      <c r="B7" s="67" t="str">
        <f>'Family Planning'!B11</f>
        <v>RECORD_ID</v>
      </c>
      <c r="C7" s="68" t="s">
        <v>1913</v>
      </c>
      <c r="D7" s="67" t="str">
        <f>'Family Planning'!C11</f>
        <v>TEXT 2</v>
      </c>
      <c r="E7" s="68" t="s">
        <v>1914</v>
      </c>
      <c r="F7" s="67">
        <f>'Family Planning'!D11</f>
        <v>1</v>
      </c>
      <c r="G7" s="67" t="s">
        <v>1915</v>
      </c>
      <c r="H7" s="67">
        <f>'Family Planning'!E11</f>
        <v>2</v>
      </c>
      <c r="I7" s="67" t="s">
        <v>1916</v>
      </c>
      <c r="J7" s="67" t="str">
        <f>'Family Planning'!F11</f>
        <v>Value "30"</v>
      </c>
      <c r="K7" s="68" t="s">
        <v>1913</v>
      </c>
      <c r="L7" s="67" t="s">
        <v>1922</v>
      </c>
      <c r="M7" s="68" t="s">
        <v>1913</v>
      </c>
      <c r="N7" s="67" t="str">
        <f>'Family Planning'!G11</f>
        <v>Map "30"</v>
      </c>
      <c r="O7" s="68" t="s">
        <v>1913</v>
      </c>
      <c r="P7" s="67" t="str">
        <f>'Family Planning'!H11</f>
        <v>NA</v>
      </c>
      <c r="Q7" s="68" t="s">
        <v>1913</v>
      </c>
      <c r="R7" s="67" t="str">
        <f>'Family Planning'!I11</f>
        <v>NA</v>
      </c>
      <c r="S7" s="68" t="s">
        <v>1913</v>
      </c>
      <c r="T7" s="67" t="str">
        <f>'Family Planning'!J11</f>
        <v>NA</v>
      </c>
      <c r="U7" s="68" t="s">
        <v>1913</v>
      </c>
      <c r="V7" s="67">
        <f>'Family Planning'!K11</f>
        <v>0</v>
      </c>
      <c r="W7" s="68" t="s">
        <v>1913</v>
      </c>
      <c r="X7" s="65" t="s">
        <v>2270</v>
      </c>
      <c r="Y7" s="68" t="s">
        <v>1914</v>
      </c>
      <c r="Z7" s="67">
        <v>2</v>
      </c>
      <c r="AA7" s="67" t="s">
        <v>1915</v>
      </c>
      <c r="AB7" s="67">
        <v>8</v>
      </c>
      <c r="AC7" s="67" t="s">
        <v>1915</v>
      </c>
      <c r="AD7" s="67" t="s">
        <v>1918</v>
      </c>
      <c r="AE7" s="67" t="s">
        <v>1915</v>
      </c>
      <c r="AF7" s="67">
        <f>'Family Planning'!L11</f>
        <v>1</v>
      </c>
      <c r="AG7" s="67" t="s">
        <v>1915</v>
      </c>
      <c r="AH7" s="67">
        <f>'Family Planning'!M11</f>
        <v>1</v>
      </c>
      <c r="AI7" s="67" t="s">
        <v>1919</v>
      </c>
    </row>
    <row r="8" spans="1:35">
      <c r="A8" s="67" t="s">
        <v>1912</v>
      </c>
      <c r="B8" s="67" t="str">
        <f>'Family Planning'!B12</f>
        <v>STD_BATCH_TYPE_CODE</v>
      </c>
      <c r="C8" s="68" t="s">
        <v>1913</v>
      </c>
      <c r="D8" s="67" t="str">
        <f>'Family Planning'!C12</f>
        <v>TEXT 3</v>
      </c>
      <c r="E8" s="68" t="s">
        <v>1914</v>
      </c>
      <c r="F8" s="67">
        <f>'Family Planning'!D12</f>
        <v>3</v>
      </c>
      <c r="G8" s="67" t="s">
        <v>1915</v>
      </c>
      <c r="H8" s="67">
        <f>'Family Planning'!E12</f>
        <v>5</v>
      </c>
      <c r="I8" s="67" t="s">
        <v>1916</v>
      </c>
      <c r="J8" s="67" t="str">
        <f>'Family Planning'!F12</f>
        <v>IDENTIFIES TYPE OF CLAIM</v>
      </c>
      <c r="K8" s="68" t="s">
        <v>1913</v>
      </c>
      <c r="L8" s="67" t="s">
        <v>0</v>
      </c>
      <c r="M8" s="68" t="s">
        <v>1913</v>
      </c>
      <c r="N8" s="67" t="str">
        <f>'Family Planning'!G12</f>
        <v>Map "008"</v>
      </c>
      <c r="O8" s="68" t="s">
        <v>1913</v>
      </c>
      <c r="P8" s="67" t="str">
        <f>'Family Planning'!H12</f>
        <v>NA</v>
      </c>
      <c r="Q8" s="68" t="s">
        <v>1913</v>
      </c>
      <c r="R8" s="67" t="str">
        <f>'Family Planning'!I12</f>
        <v>NA</v>
      </c>
      <c r="S8" s="68" t="s">
        <v>1913</v>
      </c>
      <c r="T8" s="67" t="str">
        <f>'Family Planning'!J12</f>
        <v>NA</v>
      </c>
      <c r="U8" s="68" t="s">
        <v>1913</v>
      </c>
      <c r="V8" s="67">
        <f>'Family Planning'!K12</f>
        <v>0</v>
      </c>
      <c r="W8" s="68" t="s">
        <v>1913</v>
      </c>
      <c r="X8" s="65" t="s">
        <v>2270</v>
      </c>
      <c r="Y8" s="68" t="s">
        <v>1914</v>
      </c>
      <c r="Z8" s="67">
        <v>2</v>
      </c>
      <c r="AA8" s="67" t="s">
        <v>1915</v>
      </c>
      <c r="AB8" s="67">
        <v>8</v>
      </c>
      <c r="AC8" s="67" t="s">
        <v>1915</v>
      </c>
      <c r="AD8" s="67" t="s">
        <v>1918</v>
      </c>
      <c r="AE8" s="67" t="s">
        <v>1915</v>
      </c>
      <c r="AF8" s="67">
        <f>'Family Planning'!L12</f>
        <v>1</v>
      </c>
      <c r="AG8" s="67" t="s">
        <v>1915</v>
      </c>
      <c r="AH8" s="67">
        <f>'Family Planning'!M12</f>
        <v>1</v>
      </c>
      <c r="AI8" s="67" t="s">
        <v>1919</v>
      </c>
    </row>
    <row r="9" spans="1:35">
      <c r="A9" s="67" t="s">
        <v>1912</v>
      </c>
      <c r="B9" s="67" t="str">
        <f>'Family Planning'!B13</f>
        <v>BATCH_SEQ_NUMBER</v>
      </c>
      <c r="C9" s="68" t="s">
        <v>1913</v>
      </c>
      <c r="D9" s="67" t="str">
        <f>'Family Planning'!C13</f>
        <v>TEXT 3</v>
      </c>
      <c r="E9" s="68" t="s">
        <v>1914</v>
      </c>
      <c r="F9" s="67">
        <f>'Family Planning'!D13</f>
        <v>6</v>
      </c>
      <c r="G9" s="67" t="s">
        <v>1915</v>
      </c>
      <c r="H9" s="67">
        <f>'Family Planning'!E13</f>
        <v>8</v>
      </c>
      <c r="I9" s="67" t="s">
        <v>1916</v>
      </c>
      <c r="J9" s="67" t="str">
        <f>'Family Planning'!F13</f>
        <v>Batch sequence number</v>
      </c>
      <c r="K9" s="68" t="s">
        <v>1913</v>
      </c>
      <c r="L9" s="67" t="s">
        <v>1687</v>
      </c>
      <c r="M9" s="68" t="s">
        <v>1913</v>
      </c>
      <c r="N9" s="67" t="str">
        <f>'Family Planning'!G13</f>
        <v>NA</v>
      </c>
      <c r="O9" s="68" t="s">
        <v>1913</v>
      </c>
      <c r="P9" s="67" t="str">
        <f>'Family Planning'!H13</f>
        <v>NA</v>
      </c>
      <c r="Q9" s="68" t="s">
        <v>1913</v>
      </c>
      <c r="R9" s="67" t="str">
        <f>'Family Planning'!I13</f>
        <v>NA</v>
      </c>
      <c r="S9" s="68" t="s">
        <v>1913</v>
      </c>
      <c r="T9" s="67" t="str">
        <f>'Family Planning'!J13</f>
        <v>NA</v>
      </c>
      <c r="U9" s="68" t="s">
        <v>1913</v>
      </c>
      <c r="V9" s="67">
        <f>'Family Planning'!K13</f>
        <v>0</v>
      </c>
      <c r="W9" s="68" t="s">
        <v>1913</v>
      </c>
      <c r="X9" s="67" t="s">
        <v>2270</v>
      </c>
      <c r="Y9" s="68" t="s">
        <v>1914</v>
      </c>
      <c r="Z9" s="67">
        <v>2</v>
      </c>
      <c r="AA9" s="67" t="s">
        <v>1915</v>
      </c>
      <c r="AB9" s="67">
        <v>8</v>
      </c>
      <c r="AC9" s="67" t="s">
        <v>1915</v>
      </c>
      <c r="AD9" s="67" t="s">
        <v>1918</v>
      </c>
      <c r="AE9" s="67" t="s">
        <v>1915</v>
      </c>
      <c r="AF9" s="67">
        <f>'Family Planning'!L13</f>
        <v>1</v>
      </c>
      <c r="AG9" s="67" t="s">
        <v>1915</v>
      </c>
      <c r="AH9" s="67">
        <f>'Family Planning'!M13</f>
        <v>1</v>
      </c>
      <c r="AI9" s="67" t="s">
        <v>1919</v>
      </c>
    </row>
    <row r="10" spans="1:35">
      <c r="A10" s="67" t="s">
        <v>1912</v>
      </c>
      <c r="B10" s="67" t="str">
        <f>'Family Planning'!B14</f>
        <v>NUMBER_OF_DETAILS</v>
      </c>
      <c r="C10" s="68" t="s">
        <v>1913</v>
      </c>
      <c r="D10" s="67" t="str">
        <f>'Family Planning'!C14</f>
        <v>TEXT 3</v>
      </c>
      <c r="E10" s="68" t="s">
        <v>1914</v>
      </c>
      <c r="F10" s="67">
        <f>'Family Planning'!D14</f>
        <v>9</v>
      </c>
      <c r="G10" s="67" t="s">
        <v>1915</v>
      </c>
      <c r="H10" s="67">
        <f>'Family Planning'!E14</f>
        <v>11</v>
      </c>
      <c r="I10" s="67" t="s">
        <v>1916</v>
      </c>
      <c r="J10" s="67" t="str">
        <f>'Family Planning'!F14</f>
        <v>NUMBER OF DETAILS/SERVICE LINE COUNT</v>
      </c>
      <c r="K10" s="68" t="s">
        <v>1913</v>
      </c>
      <c r="L10" s="67" t="s">
        <v>1923</v>
      </c>
      <c r="M10" s="68" t="s">
        <v>1913</v>
      </c>
      <c r="N10" s="67" t="str">
        <f>'Family Planning'!G14</f>
        <v>Map Number of details /service lines. Eg "001", "002"…</v>
      </c>
      <c r="O10" s="68" t="s">
        <v>1913</v>
      </c>
      <c r="P10" s="67" t="str">
        <f>'Family Planning'!H14</f>
        <v>NA</v>
      </c>
      <c r="Q10" s="68" t="s">
        <v>1913</v>
      </c>
      <c r="R10" s="67" t="str">
        <f>'Family Planning'!I14</f>
        <v>NA</v>
      </c>
      <c r="S10" s="68" t="s">
        <v>1913</v>
      </c>
      <c r="T10" s="67" t="str">
        <f>'Family Planning'!J14</f>
        <v>NA</v>
      </c>
      <c r="U10" s="68" t="s">
        <v>1913</v>
      </c>
      <c r="V10" s="67" t="str">
        <f>'Family Planning'!K14</f>
        <v>Updated Mapping</v>
      </c>
      <c r="W10" s="68" t="s">
        <v>1913</v>
      </c>
      <c r="X10" s="67" t="s">
        <v>2270</v>
      </c>
      <c r="Y10" s="68" t="s">
        <v>1914</v>
      </c>
      <c r="Z10" s="67">
        <v>2</v>
      </c>
      <c r="AA10" s="67" t="s">
        <v>1915</v>
      </c>
      <c r="AB10" s="67">
        <v>8</v>
      </c>
      <c r="AC10" s="67" t="s">
        <v>1915</v>
      </c>
      <c r="AD10" s="67" t="s">
        <v>1918</v>
      </c>
      <c r="AE10" s="67" t="s">
        <v>1915</v>
      </c>
      <c r="AF10" s="67">
        <f>'Family Planning'!L14</f>
        <v>1</v>
      </c>
      <c r="AG10" s="67" t="s">
        <v>1915</v>
      </c>
      <c r="AH10" s="67">
        <f>'Family Planning'!M14</f>
        <v>1</v>
      </c>
      <c r="AI10" s="67" t="s">
        <v>1919</v>
      </c>
    </row>
    <row r="11" spans="1:35">
      <c r="A11" s="67" t="s">
        <v>1912</v>
      </c>
      <c r="B11" s="67" t="str">
        <f>'Family Planning'!B15</f>
        <v>TOO MANY DETAILS IND</v>
      </c>
      <c r="C11" s="68" t="s">
        <v>1913</v>
      </c>
      <c r="D11" s="67" t="str">
        <f>'Family Planning'!C15</f>
        <v>TEXT 1</v>
      </c>
      <c r="E11" s="68" t="s">
        <v>1914</v>
      </c>
      <c r="F11" s="67">
        <f>'Family Planning'!D15</f>
        <v>12</v>
      </c>
      <c r="G11" s="67" t="s">
        <v>1915</v>
      </c>
      <c r="H11" s="67">
        <f>'Family Planning'!E15</f>
        <v>12</v>
      </c>
      <c r="I11" s="67" t="s">
        <v>1916</v>
      </c>
      <c r="J11" s="67" t="str">
        <f>'Family Planning'!F15</f>
        <v>System Use Only – not submitted</v>
      </c>
      <c r="K11" s="68" t="s">
        <v>1913</v>
      </c>
      <c r="L11" s="67" t="s">
        <v>1686</v>
      </c>
      <c r="M11" s="68" t="s">
        <v>1913</v>
      </c>
      <c r="N11" s="67" t="str">
        <f>'Family Planning'!G15</f>
        <v>Map “Y” if a paper claim includes more than 71 details.
Else Map “N”.</v>
      </c>
      <c r="O11" s="68" t="s">
        <v>1913</v>
      </c>
      <c r="P11" s="67" t="str">
        <f>'Family Planning'!H15</f>
        <v>NA</v>
      </c>
      <c r="Q11" s="68" t="s">
        <v>1913</v>
      </c>
      <c r="R11" s="67" t="str">
        <f>'Family Planning'!I15</f>
        <v>NA</v>
      </c>
      <c r="S11" s="68" t="s">
        <v>1913</v>
      </c>
      <c r="T11" s="67" t="str">
        <f>'Family Planning'!J15</f>
        <v>NA</v>
      </c>
      <c r="U11" s="68" t="s">
        <v>1913</v>
      </c>
      <c r="V11" s="67">
        <f>'Family Planning'!K15</f>
        <v>0</v>
      </c>
      <c r="W11" s="68" t="s">
        <v>1913</v>
      </c>
      <c r="X11" s="67" t="s">
        <v>2270</v>
      </c>
      <c r="Y11" s="68" t="s">
        <v>1914</v>
      </c>
      <c r="Z11" s="67">
        <v>2</v>
      </c>
      <c r="AA11" s="67" t="s">
        <v>1915</v>
      </c>
      <c r="AB11" s="67">
        <v>8</v>
      </c>
      <c r="AC11" s="67" t="s">
        <v>1915</v>
      </c>
      <c r="AD11" s="67" t="s">
        <v>1918</v>
      </c>
      <c r="AE11" s="67" t="s">
        <v>1915</v>
      </c>
      <c r="AF11" s="67">
        <f>'Family Planning'!L15</f>
        <v>1</v>
      </c>
      <c r="AG11" s="67" t="s">
        <v>1915</v>
      </c>
      <c r="AH11" s="67">
        <f>'Family Planning'!M15</f>
        <v>1</v>
      </c>
      <c r="AI11" s="67" t="s">
        <v>1919</v>
      </c>
    </row>
    <row r="12" spans="1:35">
      <c r="A12" s="67" t="s">
        <v>1912</v>
      </c>
      <c r="B12" s="67" t="str">
        <f>'Family Planning'!B16</f>
        <v>FROM DATE OF SERVICE</v>
      </c>
      <c r="C12" s="68" t="s">
        <v>1913</v>
      </c>
      <c r="D12" s="67" t="str">
        <f>'Family Planning'!C16</f>
        <v>TEXT 8</v>
      </c>
      <c r="E12" s="68" t="s">
        <v>1914</v>
      </c>
      <c r="F12" s="67">
        <f>'Family Planning'!D16</f>
        <v>13</v>
      </c>
      <c r="G12" s="67" t="s">
        <v>1915</v>
      </c>
      <c r="H12" s="67">
        <f>'Family Planning'!E16</f>
        <v>20</v>
      </c>
      <c r="I12" s="67" t="s">
        <v>1916</v>
      </c>
      <c r="J12" s="67" t="str">
        <f>'Family Planning'!F16</f>
        <v>FROM DATE OF SERVICE</v>
      </c>
      <c r="K12" s="68" t="s">
        <v>1913</v>
      </c>
      <c r="L12" s="67" t="s">
        <v>52</v>
      </c>
      <c r="M12" s="68" t="s">
        <v>1913</v>
      </c>
      <c r="N12" s="67" t="str">
        <f>'Family Planning'!G16</f>
        <v>Map "from date of  service".
 If blank Map "99999999"</v>
      </c>
      <c r="O12" s="68" t="s">
        <v>1913</v>
      </c>
      <c r="P12" s="67" t="str">
        <f>'Family Planning'!H16</f>
        <v>Date of service - From</v>
      </c>
      <c r="Q12" s="68" t="s">
        <v>1913</v>
      </c>
      <c r="R12" s="67" t="str">
        <f>'Family Planning'!I16</f>
        <v>32-A</v>
      </c>
      <c r="S12" s="68" t="s">
        <v>1913</v>
      </c>
      <c r="T12" s="67" t="str">
        <f>'Family Planning'!J16</f>
        <v>From Date</v>
      </c>
      <c r="U12" s="68" t="s">
        <v>1913</v>
      </c>
      <c r="V12" s="67" t="str">
        <f>'Family Planning'!K16</f>
        <v>Updated Mapping</v>
      </c>
      <c r="W12" s="68" t="s">
        <v>1913</v>
      </c>
      <c r="X12" s="67" t="s">
        <v>2270</v>
      </c>
      <c r="Y12" s="68" t="s">
        <v>1914</v>
      </c>
      <c r="Z12" s="67">
        <v>2</v>
      </c>
      <c r="AA12" s="67" t="s">
        <v>1915</v>
      </c>
      <c r="AB12" s="67">
        <v>8</v>
      </c>
      <c r="AC12" s="67" t="s">
        <v>1915</v>
      </c>
      <c r="AD12" s="67" t="s">
        <v>1918</v>
      </c>
      <c r="AE12" s="67" t="s">
        <v>1915</v>
      </c>
      <c r="AF12" s="67">
        <f>'Family Planning'!L16</f>
        <v>1</v>
      </c>
      <c r="AG12" s="67" t="s">
        <v>1915</v>
      </c>
      <c r="AH12" s="67">
        <f>'Family Planning'!M16</f>
        <v>1</v>
      </c>
      <c r="AI12" s="67" t="s">
        <v>1919</v>
      </c>
    </row>
    <row r="13" spans="1:35">
      <c r="A13" s="67" t="s">
        <v>1912</v>
      </c>
      <c r="B13" s="67" t="str">
        <f>'Family Planning'!B17</f>
        <v>THROUGH DATE OF SERVICE</v>
      </c>
      <c r="C13" s="68" t="s">
        <v>1913</v>
      </c>
      <c r="D13" s="67" t="str">
        <f>'Family Planning'!C17</f>
        <v>TEXT 8</v>
      </c>
      <c r="E13" s="68" t="s">
        <v>1914</v>
      </c>
      <c r="F13" s="67">
        <f>'Family Planning'!D17</f>
        <v>21</v>
      </c>
      <c r="G13" s="67" t="s">
        <v>1915</v>
      </c>
      <c r="H13" s="67">
        <f>'Family Planning'!E17</f>
        <v>28</v>
      </c>
      <c r="I13" s="67" t="s">
        <v>1916</v>
      </c>
      <c r="J13" s="67" t="str">
        <f>'Family Planning'!F17</f>
        <v>THROUGH DATE OF SERVICE</v>
      </c>
      <c r="K13" s="68" t="s">
        <v>1913</v>
      </c>
      <c r="L13" s="67" t="s">
        <v>54</v>
      </c>
      <c r="M13" s="68" t="s">
        <v>1913</v>
      </c>
      <c r="N13" s="67" t="str">
        <f>'Family Planning'!G17</f>
        <v>Map "To Date of service"
If blank Map "99999999"</v>
      </c>
      <c r="O13" s="68" t="s">
        <v>1913</v>
      </c>
      <c r="P13" s="67" t="str">
        <f>'Family Planning'!H17</f>
        <v>Date of serivce- To</v>
      </c>
      <c r="Q13" s="68" t="s">
        <v>1913</v>
      </c>
      <c r="R13" s="67" t="str">
        <f>'Family Planning'!I17</f>
        <v>32-A</v>
      </c>
      <c r="S13" s="68" t="s">
        <v>1913</v>
      </c>
      <c r="T13" s="67" t="str">
        <f>'Family Planning'!J17</f>
        <v>To Date</v>
      </c>
      <c r="U13" s="68" t="s">
        <v>1913</v>
      </c>
      <c r="V13" s="67" t="str">
        <f>'Family Planning'!K17</f>
        <v>Updated Mapping</v>
      </c>
      <c r="W13" s="68" t="s">
        <v>1913</v>
      </c>
      <c r="X13" s="67" t="s">
        <v>2270</v>
      </c>
      <c r="Y13" s="68" t="s">
        <v>1914</v>
      </c>
      <c r="Z13" s="67">
        <v>2</v>
      </c>
      <c r="AA13" s="67" t="s">
        <v>1915</v>
      </c>
      <c r="AB13" s="67">
        <v>8</v>
      </c>
      <c r="AC13" s="67" t="s">
        <v>1915</v>
      </c>
      <c r="AD13" s="67" t="s">
        <v>1918</v>
      </c>
      <c r="AE13" s="67" t="s">
        <v>1915</v>
      </c>
      <c r="AF13" s="67">
        <f>'Family Planning'!L17</f>
        <v>1</v>
      </c>
      <c r="AG13" s="67" t="s">
        <v>1915</v>
      </c>
      <c r="AH13" s="67">
        <f>'Family Planning'!M17</f>
        <v>1</v>
      </c>
      <c r="AI13" s="67" t="s">
        <v>1919</v>
      </c>
    </row>
    <row r="14" spans="1:35">
      <c r="A14" s="67" t="s">
        <v>1912</v>
      </c>
      <c r="B14" s="67" t="str">
        <f>'Family Planning'!B18</f>
        <v>FK AUTHORIZATION NUMBER</v>
      </c>
      <c r="C14" s="68" t="s">
        <v>1913</v>
      </c>
      <c r="D14" s="67" t="str">
        <f>'Family Planning'!C18</f>
        <v>TEXT 10</v>
      </c>
      <c r="E14" s="68" t="s">
        <v>1914</v>
      </c>
      <c r="F14" s="67">
        <f>'Family Planning'!D18</f>
        <v>29</v>
      </c>
      <c r="G14" s="67" t="s">
        <v>1915</v>
      </c>
      <c r="H14" s="67">
        <f>'Family Planning'!E18</f>
        <v>38</v>
      </c>
      <c r="I14" s="67" t="s">
        <v>1916</v>
      </c>
      <c r="J14" s="67" t="str">
        <f>'Family Planning'!F18</f>
        <v>AUTHORIZATION NUMBER</v>
      </c>
      <c r="K14" s="68" t="s">
        <v>1913</v>
      </c>
      <c r="L14" s="67" t="s">
        <v>636</v>
      </c>
      <c r="M14" s="68" t="s">
        <v>1913</v>
      </c>
      <c r="N14" s="67" t="str">
        <f>'Family Planning'!G18</f>
        <v>Map "Authorization Number"</v>
      </c>
      <c r="O14" s="68" t="s">
        <v>1913</v>
      </c>
      <c r="P14" s="67" t="str">
        <f>'Family Planning'!H18</f>
        <v>Authorization Number</v>
      </c>
      <c r="Q14" s="68" t="s">
        <v>1913</v>
      </c>
      <c r="R14" s="67">
        <f>'Family Planning'!I18</f>
        <v>30</v>
      </c>
      <c r="S14" s="68" t="s">
        <v>1913</v>
      </c>
      <c r="T14" s="67" t="str">
        <f>'Family Planning'!J18</f>
        <v>30.Authorization No</v>
      </c>
      <c r="U14" s="68" t="s">
        <v>1913</v>
      </c>
      <c r="V14" s="67">
        <f>'Family Planning'!K18</f>
        <v>0</v>
      </c>
      <c r="W14" s="68" t="s">
        <v>1913</v>
      </c>
      <c r="X14" s="67" t="s">
        <v>2270</v>
      </c>
      <c r="Y14" s="68" t="s">
        <v>1914</v>
      </c>
      <c r="Z14" s="67">
        <v>2</v>
      </c>
      <c r="AA14" s="67" t="s">
        <v>1915</v>
      </c>
      <c r="AB14" s="67">
        <v>8</v>
      </c>
      <c r="AC14" s="67" t="s">
        <v>1915</v>
      </c>
      <c r="AD14" s="67" t="s">
        <v>1918</v>
      </c>
      <c r="AE14" s="67" t="s">
        <v>1915</v>
      </c>
      <c r="AF14" s="67">
        <f>'Family Planning'!L18</f>
        <v>1</v>
      </c>
      <c r="AG14" s="67" t="s">
        <v>1915</v>
      </c>
      <c r="AH14" s="67">
        <f>'Family Planning'!M18</f>
        <v>1</v>
      </c>
      <c r="AI14" s="67" t="s">
        <v>1919</v>
      </c>
    </row>
    <row r="15" spans="1:35">
      <c r="A15" s="67" t="s">
        <v>1912</v>
      </c>
      <c r="B15" s="67" t="str">
        <f>'Family Planning'!B19</f>
        <v>FK CLIENT PCN</v>
      </c>
      <c r="C15" s="68" t="s">
        <v>1913</v>
      </c>
      <c r="D15" s="67" t="str">
        <f>'Family Planning'!C19</f>
        <v>TEXT 9</v>
      </c>
      <c r="E15" s="68" t="s">
        <v>1914</v>
      </c>
      <c r="F15" s="67">
        <f>'Family Planning'!D19</f>
        <v>39</v>
      </c>
      <c r="G15" s="67" t="s">
        <v>1915</v>
      </c>
      <c r="H15" s="67">
        <f>'Family Planning'!E19</f>
        <v>47</v>
      </c>
      <c r="I15" s="67" t="s">
        <v>1916</v>
      </c>
      <c r="J15" s="67" t="str">
        <f>'Family Planning'!F19</f>
        <v>PATIENT CONTROL NUMBER</v>
      </c>
      <c r="K15" s="68" t="s">
        <v>1913</v>
      </c>
      <c r="L15" s="67" t="s">
        <v>635</v>
      </c>
      <c r="M15" s="68" t="s">
        <v>1913</v>
      </c>
      <c r="N15" s="67" t="str">
        <f>'Family Planning'!G19</f>
        <v>Map "Family Planning  No. (Medicaid PCN if
XIX)"</v>
      </c>
      <c r="O15" s="68" t="s">
        <v>1913</v>
      </c>
      <c r="P15" s="67" t="str">
        <f>'Family Planning'!H19</f>
        <v>"Family Planning  No. (Medicaid PCN if
XIX)"</v>
      </c>
      <c r="Q15" s="68" t="s">
        <v>1913</v>
      </c>
      <c r="R15" s="67">
        <f>'Family Planning'!I19</f>
        <v>5</v>
      </c>
      <c r="S15" s="68" t="s">
        <v>1913</v>
      </c>
      <c r="T15" s="67" t="str">
        <f>'Family Planning'!J19</f>
        <v>5.Family Planning Number</v>
      </c>
      <c r="U15" s="68" t="s">
        <v>1913</v>
      </c>
      <c r="V15" s="67" t="str">
        <f>'Family Planning'!K19</f>
        <v>Updated Mapping</v>
      </c>
      <c r="W15" s="68" t="s">
        <v>1913</v>
      </c>
      <c r="X15" s="67" t="s">
        <v>2270</v>
      </c>
      <c r="Y15" s="68" t="s">
        <v>1914</v>
      </c>
      <c r="Z15" s="67">
        <v>2</v>
      </c>
      <c r="AA15" s="67" t="s">
        <v>1915</v>
      </c>
      <c r="AB15" s="67">
        <v>8</v>
      </c>
      <c r="AC15" s="67" t="s">
        <v>1915</v>
      </c>
      <c r="AD15" s="67" t="s">
        <v>1918</v>
      </c>
      <c r="AE15" s="67" t="s">
        <v>1915</v>
      </c>
      <c r="AF15" s="67">
        <f>'Family Planning'!L19</f>
        <v>1</v>
      </c>
      <c r="AG15" s="67" t="s">
        <v>1915</v>
      </c>
      <c r="AH15" s="67">
        <f>'Family Planning'!M19</f>
        <v>2</v>
      </c>
      <c r="AI15" s="67" t="s">
        <v>1919</v>
      </c>
    </row>
    <row r="16" spans="1:35">
      <c r="A16" s="67" t="s">
        <v>1912</v>
      </c>
      <c r="B16" s="67" t="str">
        <f>'Family Planning'!B20</f>
        <v>EMERGENCY OR TRAUMA IND</v>
      </c>
      <c r="C16" s="68" t="s">
        <v>1913</v>
      </c>
      <c r="D16" s="67" t="str">
        <f>'Family Planning'!C20</f>
        <v>TEXT 1</v>
      </c>
      <c r="E16" s="68" t="s">
        <v>1914</v>
      </c>
      <c r="F16" s="67">
        <f>'Family Planning'!D20</f>
        <v>48</v>
      </c>
      <c r="G16" s="67" t="s">
        <v>1915</v>
      </c>
      <c r="H16" s="67">
        <f>'Family Planning'!E20</f>
        <v>48</v>
      </c>
      <c r="I16" s="67" t="s">
        <v>1916</v>
      </c>
      <c r="J16" s="67" t="str">
        <f>'Family Planning'!F20</f>
        <v>EMERGENCY OR TRAUMA INDICATOR</v>
      </c>
      <c r="K16" s="68" t="s">
        <v>1913</v>
      </c>
      <c r="L16" s="67" t="s">
        <v>617</v>
      </c>
      <c r="M16" s="68" t="s">
        <v>1913</v>
      </c>
      <c r="N16" s="67" t="str">
        <f>'Family Planning'!G20</f>
        <v>NA</v>
      </c>
      <c r="O16" s="68" t="s">
        <v>1913</v>
      </c>
      <c r="P16" s="67" t="str">
        <f>'Family Planning'!H20</f>
        <v>NA</v>
      </c>
      <c r="Q16" s="68" t="s">
        <v>1913</v>
      </c>
      <c r="R16" s="67" t="str">
        <f>'Family Planning'!I20</f>
        <v>NA</v>
      </c>
      <c r="S16" s="68" t="s">
        <v>1913</v>
      </c>
      <c r="T16" s="67" t="str">
        <f>'Family Planning'!J20</f>
        <v>NA</v>
      </c>
      <c r="U16" s="68" t="s">
        <v>1913</v>
      </c>
      <c r="V16" s="67">
        <f>'Family Planning'!K20</f>
        <v>0</v>
      </c>
      <c r="W16" s="68" t="s">
        <v>1913</v>
      </c>
      <c r="X16" s="67" t="s">
        <v>2270</v>
      </c>
      <c r="Y16" s="68" t="s">
        <v>1914</v>
      </c>
      <c r="Z16" s="67">
        <v>2</v>
      </c>
      <c r="AA16" s="67" t="s">
        <v>1915</v>
      </c>
      <c r="AB16" s="67">
        <v>8</v>
      </c>
      <c r="AC16" s="67" t="s">
        <v>1915</v>
      </c>
      <c r="AD16" s="67" t="s">
        <v>1918</v>
      </c>
      <c r="AE16" s="67" t="s">
        <v>1915</v>
      </c>
      <c r="AF16" s="67">
        <f>'Family Planning'!L20</f>
        <v>1</v>
      </c>
      <c r="AG16" s="67" t="s">
        <v>1915</v>
      </c>
      <c r="AH16" s="67">
        <f>'Family Planning'!M20</f>
        <v>4</v>
      </c>
      <c r="AI16" s="67" t="s">
        <v>1919</v>
      </c>
    </row>
    <row r="17" spans="1:35">
      <c r="A17" s="67" t="s">
        <v>1912</v>
      </c>
      <c r="B17" s="67" t="str">
        <f>'Family Planning'!B21</f>
        <v>COND RELATED TO EMPL IND</v>
      </c>
      <c r="C17" s="68" t="s">
        <v>1913</v>
      </c>
      <c r="D17" s="67" t="str">
        <f>'Family Planning'!C21</f>
        <v>TEXT 1</v>
      </c>
      <c r="E17" s="68" t="s">
        <v>1914</v>
      </c>
      <c r="F17" s="67">
        <f>'Family Planning'!D21</f>
        <v>49</v>
      </c>
      <c r="G17" s="67" t="s">
        <v>1915</v>
      </c>
      <c r="H17" s="67">
        <f>'Family Planning'!E21</f>
        <v>49</v>
      </c>
      <c r="I17" s="67" t="s">
        <v>1916</v>
      </c>
      <c r="J17" s="67" t="str">
        <f>'Family Planning'!F21</f>
        <v>CONDITION RELATED TO EMPLOYEMENT INDICATOR</v>
      </c>
      <c r="K17" s="68" t="s">
        <v>1913</v>
      </c>
      <c r="L17" s="67" t="s">
        <v>634</v>
      </c>
      <c r="M17" s="68" t="s">
        <v>1913</v>
      </c>
      <c r="N17" s="67" t="str">
        <f>'Family Planning'!G21</f>
        <v>NA</v>
      </c>
      <c r="O17" s="68" t="s">
        <v>1913</v>
      </c>
      <c r="P17" s="67" t="str">
        <f>'Family Planning'!H21</f>
        <v>NA</v>
      </c>
      <c r="Q17" s="68" t="s">
        <v>1913</v>
      </c>
      <c r="R17" s="67" t="str">
        <f>'Family Planning'!I21</f>
        <v>NA</v>
      </c>
      <c r="S17" s="68" t="s">
        <v>1913</v>
      </c>
      <c r="T17" s="67" t="str">
        <f>'Family Planning'!J21</f>
        <v>NA</v>
      </c>
      <c r="U17" s="68" t="s">
        <v>1913</v>
      </c>
      <c r="V17" s="67">
        <f>'Family Planning'!K21</f>
        <v>0</v>
      </c>
      <c r="W17" s="68" t="s">
        <v>1913</v>
      </c>
      <c r="X17" s="67" t="s">
        <v>2270</v>
      </c>
      <c r="Y17" s="68" t="s">
        <v>1914</v>
      </c>
      <c r="Z17" s="67">
        <v>2</v>
      </c>
      <c r="AA17" s="67" t="s">
        <v>1915</v>
      </c>
      <c r="AB17" s="67">
        <v>8</v>
      </c>
      <c r="AC17" s="67" t="s">
        <v>1915</v>
      </c>
      <c r="AD17" s="67" t="s">
        <v>1918</v>
      </c>
      <c r="AE17" s="67" t="s">
        <v>1915</v>
      </c>
      <c r="AF17" s="67">
        <f>'Family Planning'!L21</f>
        <v>1</v>
      </c>
      <c r="AG17" s="67" t="s">
        <v>1915</v>
      </c>
      <c r="AH17" s="67">
        <f>'Family Planning'!M21</f>
        <v>4</v>
      </c>
      <c r="AI17" s="67" t="s">
        <v>1919</v>
      </c>
    </row>
    <row r="18" spans="1:35">
      <c r="A18" s="67" t="s">
        <v>1912</v>
      </c>
      <c r="B18" s="67" t="str">
        <f>'Family Planning'!B22</f>
        <v>COND REL TO AUTO ACCID IND</v>
      </c>
      <c r="C18" s="68" t="s">
        <v>1913</v>
      </c>
      <c r="D18" s="67" t="str">
        <f>'Family Planning'!C22</f>
        <v>TEXT 1</v>
      </c>
      <c r="E18" s="68" t="s">
        <v>1914</v>
      </c>
      <c r="F18" s="67">
        <f>'Family Planning'!D22</f>
        <v>50</v>
      </c>
      <c r="G18" s="67" t="s">
        <v>1915</v>
      </c>
      <c r="H18" s="67">
        <f>'Family Planning'!E22</f>
        <v>50</v>
      </c>
      <c r="I18" s="67" t="s">
        <v>1916</v>
      </c>
      <c r="J18" s="67" t="str">
        <f>'Family Planning'!F22</f>
        <v>AUTO ACCIDENT INDICATOR</v>
      </c>
      <c r="K18" s="68" t="s">
        <v>1913</v>
      </c>
      <c r="L18" s="67" t="s">
        <v>633</v>
      </c>
      <c r="M18" s="68" t="s">
        <v>1913</v>
      </c>
      <c r="N18" s="67" t="str">
        <f>'Family Planning'!G22</f>
        <v>NA</v>
      </c>
      <c r="O18" s="68" t="s">
        <v>1913</v>
      </c>
      <c r="P18" s="67" t="str">
        <f>'Family Planning'!H22</f>
        <v>NA</v>
      </c>
      <c r="Q18" s="68" t="s">
        <v>1913</v>
      </c>
      <c r="R18" s="67" t="str">
        <f>'Family Planning'!I22</f>
        <v>NA</v>
      </c>
      <c r="S18" s="68" t="s">
        <v>1913</v>
      </c>
      <c r="T18" s="67" t="str">
        <f>'Family Planning'!J22</f>
        <v>NA</v>
      </c>
      <c r="U18" s="68" t="s">
        <v>1913</v>
      </c>
      <c r="V18" s="67">
        <f>'Family Planning'!K22</f>
        <v>0</v>
      </c>
      <c r="W18" s="68" t="s">
        <v>1913</v>
      </c>
      <c r="X18" s="67" t="s">
        <v>2270</v>
      </c>
      <c r="Y18" s="68" t="s">
        <v>1914</v>
      </c>
      <c r="Z18" s="67">
        <v>2</v>
      </c>
      <c r="AA18" s="67" t="s">
        <v>1915</v>
      </c>
      <c r="AB18" s="67">
        <v>8</v>
      </c>
      <c r="AC18" s="67" t="s">
        <v>1915</v>
      </c>
      <c r="AD18" s="67" t="s">
        <v>1918</v>
      </c>
      <c r="AE18" s="67" t="s">
        <v>1915</v>
      </c>
      <c r="AF18" s="67">
        <f>'Family Planning'!L22</f>
        <v>1</v>
      </c>
      <c r="AG18" s="67" t="s">
        <v>1915</v>
      </c>
      <c r="AH18" s="67">
        <f>'Family Planning'!M22</f>
        <v>4</v>
      </c>
      <c r="AI18" s="67" t="s">
        <v>1919</v>
      </c>
    </row>
    <row r="19" spans="1:35">
      <c r="A19" s="67" t="s">
        <v>1912</v>
      </c>
      <c r="B19" s="67" t="str">
        <f>'Family Planning'!B23</f>
        <v>EXCEPT TO PERIODICITY IND</v>
      </c>
      <c r="C19" s="68" t="s">
        <v>1913</v>
      </c>
      <c r="D19" s="67" t="str">
        <f>'Family Planning'!C23</f>
        <v>TEXT 1</v>
      </c>
      <c r="E19" s="68" t="s">
        <v>1914</v>
      </c>
      <c r="F19" s="67">
        <f>'Family Planning'!D23</f>
        <v>51</v>
      </c>
      <c r="G19" s="67" t="s">
        <v>1915</v>
      </c>
      <c r="H19" s="67">
        <f>'Family Planning'!E23</f>
        <v>51</v>
      </c>
      <c r="I19" s="67" t="s">
        <v>1916</v>
      </c>
      <c r="J19" s="67" t="str">
        <f>'Family Planning'!F23</f>
        <v>Not currently used (Valid values Y, N, space)</v>
      </c>
      <c r="K19" s="68" t="s">
        <v>1913</v>
      </c>
      <c r="L19" s="67" t="s">
        <v>835</v>
      </c>
      <c r="M19" s="68" t="s">
        <v>1913</v>
      </c>
      <c r="N19" s="67" t="str">
        <f>'Family Planning'!G23</f>
        <v>NA</v>
      </c>
      <c r="O19" s="68" t="s">
        <v>1913</v>
      </c>
      <c r="P19" s="67" t="str">
        <f>'Family Planning'!H23</f>
        <v>NA</v>
      </c>
      <c r="Q19" s="68" t="s">
        <v>1913</v>
      </c>
      <c r="R19" s="67" t="str">
        <f>'Family Planning'!I23</f>
        <v>NA</v>
      </c>
      <c r="S19" s="68" t="s">
        <v>1913</v>
      </c>
      <c r="T19" s="67" t="str">
        <f>'Family Planning'!J23</f>
        <v>NA</v>
      </c>
      <c r="U19" s="68" t="s">
        <v>1913</v>
      </c>
      <c r="V19" s="67">
        <f>'Family Planning'!K23</f>
        <v>0</v>
      </c>
      <c r="W19" s="68" t="s">
        <v>1913</v>
      </c>
      <c r="X19" s="67" t="s">
        <v>2270</v>
      </c>
      <c r="Y19" s="68" t="s">
        <v>1914</v>
      </c>
      <c r="Z19" s="67">
        <v>2</v>
      </c>
      <c r="AA19" s="67" t="s">
        <v>1915</v>
      </c>
      <c r="AB19" s="67">
        <v>8</v>
      </c>
      <c r="AC19" s="67" t="s">
        <v>1915</v>
      </c>
      <c r="AD19" s="67" t="s">
        <v>1918</v>
      </c>
      <c r="AE19" s="67" t="s">
        <v>1915</v>
      </c>
      <c r="AF19" s="67">
        <f>'Family Planning'!L23</f>
        <v>1</v>
      </c>
      <c r="AG19" s="67" t="s">
        <v>1915</v>
      </c>
      <c r="AH19" s="67">
        <f>'Family Planning'!M23</f>
        <v>4</v>
      </c>
      <c r="AI19" s="67" t="s">
        <v>1919</v>
      </c>
    </row>
    <row r="20" spans="1:35">
      <c r="A20" s="67" t="s">
        <v>1912</v>
      </c>
      <c r="B20" s="67" t="str">
        <f>'Family Planning'!B24</f>
        <v>SURG DELIV XRAY XPLANT DATE</v>
      </c>
      <c r="C20" s="68" t="s">
        <v>1913</v>
      </c>
      <c r="D20" s="67" t="str">
        <f>'Family Planning'!C24</f>
        <v>TEXT 8</v>
      </c>
      <c r="E20" s="68" t="s">
        <v>1914</v>
      </c>
      <c r="F20" s="67">
        <f>'Family Planning'!D24</f>
        <v>52</v>
      </c>
      <c r="G20" s="67" t="s">
        <v>1915</v>
      </c>
      <c r="H20" s="67">
        <f>'Family Planning'!E24</f>
        <v>59</v>
      </c>
      <c r="I20" s="67" t="s">
        <v>1916</v>
      </c>
      <c r="J20" s="67" t="str">
        <f>'Family Planning'!F24</f>
        <v>Date to indicate surgery date, delivery date, xray date, or transplant date</v>
      </c>
      <c r="K20" s="68" t="s">
        <v>1913</v>
      </c>
      <c r="L20" s="67" t="s">
        <v>836</v>
      </c>
      <c r="M20" s="68" t="s">
        <v>1913</v>
      </c>
      <c r="N20" s="67" t="str">
        <f>'Family Planning'!G24</f>
        <v>Map "Surgery Date" Note- No Specific position on claim form.
If Blank Map "00010101"</v>
      </c>
      <c r="O20" s="68" t="s">
        <v>1913</v>
      </c>
      <c r="P20" s="67" t="str">
        <f>'Family Planning'!H24</f>
        <v>NA</v>
      </c>
      <c r="Q20" s="68" t="s">
        <v>1913</v>
      </c>
      <c r="R20" s="67" t="str">
        <f>'Family Planning'!I24</f>
        <v>NA</v>
      </c>
      <c r="S20" s="68" t="s">
        <v>1913</v>
      </c>
      <c r="T20" s="67" t="str">
        <f>'Family Planning'!J24</f>
        <v>Patient Info- Surgery Date</v>
      </c>
      <c r="U20" s="68" t="s">
        <v>1913</v>
      </c>
      <c r="V20" s="67" t="str">
        <f>'Family Planning'!K24</f>
        <v>Updated Mapping</v>
      </c>
      <c r="W20" s="68" t="s">
        <v>1913</v>
      </c>
      <c r="X20" s="67" t="s">
        <v>2270</v>
      </c>
      <c r="Y20" s="68" t="s">
        <v>1914</v>
      </c>
      <c r="Z20" s="67">
        <v>2</v>
      </c>
      <c r="AA20" s="67" t="s">
        <v>1915</v>
      </c>
      <c r="AB20" s="67">
        <v>8</v>
      </c>
      <c r="AC20" s="67" t="s">
        <v>1915</v>
      </c>
      <c r="AD20" s="67" t="s">
        <v>1918</v>
      </c>
      <c r="AE20" s="67" t="s">
        <v>1915</v>
      </c>
      <c r="AF20" s="67">
        <f>'Family Planning'!L24</f>
        <v>1</v>
      </c>
      <c r="AG20" s="67" t="s">
        <v>1915</v>
      </c>
      <c r="AH20" s="67">
        <f>'Family Planning'!M24</f>
        <v>8</v>
      </c>
      <c r="AI20" s="67" t="s">
        <v>1919</v>
      </c>
    </row>
    <row r="21" spans="1:35">
      <c r="A21" s="67" t="s">
        <v>1912</v>
      </c>
      <c r="B21" s="67" t="str">
        <f>'Family Planning'!B25</f>
        <v>ASSIGN OF BENEFITS INDICATOR</v>
      </c>
      <c r="C21" s="68" t="s">
        <v>1913</v>
      </c>
      <c r="D21" s="67" t="str">
        <f>'Family Planning'!C25</f>
        <v>TEXT 1</v>
      </c>
      <c r="E21" s="68" t="s">
        <v>1914</v>
      </c>
      <c r="F21" s="67">
        <f>'Family Planning'!D25</f>
        <v>60</v>
      </c>
      <c r="G21" s="67" t="s">
        <v>1915</v>
      </c>
      <c r="H21" s="67">
        <f>'Family Planning'!E25</f>
        <v>60</v>
      </c>
      <c r="I21" s="67" t="s">
        <v>1916</v>
      </c>
      <c r="J21" s="67" t="str">
        <f>'Family Planning'!F25</f>
        <v>BENEFITS ASSIGNMENT INDICATOR</v>
      </c>
      <c r="K21" s="68" t="s">
        <v>1913</v>
      </c>
      <c r="L21" s="67" t="s">
        <v>632</v>
      </c>
      <c r="M21" s="68" t="s">
        <v>1913</v>
      </c>
      <c r="N21" s="67" t="str">
        <f>'Family Planning'!G25</f>
        <v>NA</v>
      </c>
      <c r="O21" s="68" t="s">
        <v>1913</v>
      </c>
      <c r="P21" s="67" t="str">
        <f>'Family Planning'!H25</f>
        <v>NA</v>
      </c>
      <c r="Q21" s="68" t="s">
        <v>1913</v>
      </c>
      <c r="R21" s="67" t="str">
        <f>'Family Planning'!I25</f>
        <v>NA</v>
      </c>
      <c r="S21" s="68" t="s">
        <v>1913</v>
      </c>
      <c r="T21" s="67" t="str">
        <f>'Family Planning'!J25</f>
        <v>NA</v>
      </c>
      <c r="U21" s="68" t="s">
        <v>1913</v>
      </c>
      <c r="V21" s="67">
        <f>'Family Planning'!K25</f>
        <v>0</v>
      </c>
      <c r="W21" s="68" t="s">
        <v>1913</v>
      </c>
      <c r="X21" s="67" t="s">
        <v>2270</v>
      </c>
      <c r="Y21" s="68" t="s">
        <v>1914</v>
      </c>
      <c r="Z21" s="67">
        <v>2</v>
      </c>
      <c r="AA21" s="67" t="s">
        <v>1915</v>
      </c>
      <c r="AB21" s="67">
        <v>8</v>
      </c>
      <c r="AC21" s="67" t="s">
        <v>1915</v>
      </c>
      <c r="AD21" s="67" t="s">
        <v>1918</v>
      </c>
      <c r="AE21" s="67" t="s">
        <v>1915</v>
      </c>
      <c r="AF21" s="67">
        <f>'Family Planning'!L25</f>
        <v>1</v>
      </c>
      <c r="AG21" s="67" t="s">
        <v>1915</v>
      </c>
      <c r="AH21" s="67">
        <f>'Family Planning'!M25</f>
        <v>3</v>
      </c>
      <c r="AI21" s="67" t="s">
        <v>1919</v>
      </c>
    </row>
    <row r="22" spans="1:35">
      <c r="A22" s="67" t="s">
        <v>1912</v>
      </c>
      <c r="B22" s="67" t="str">
        <f>'Family Planning'!B26</f>
        <v>MEDICAID CIDC EOB CODE</v>
      </c>
      <c r="C22" s="68" t="s">
        <v>1913</v>
      </c>
      <c r="D22" s="67" t="str">
        <f>'Family Planning'!C26</f>
        <v>TEXT 5</v>
      </c>
      <c r="E22" s="68" t="s">
        <v>1914</v>
      </c>
      <c r="F22" s="67">
        <f>'Family Planning'!D26</f>
        <v>61</v>
      </c>
      <c r="G22" s="67" t="s">
        <v>1915</v>
      </c>
      <c r="H22" s="67">
        <f>'Family Planning'!E26</f>
        <v>65</v>
      </c>
      <c r="I22" s="67" t="s">
        <v>1916</v>
      </c>
      <c r="J22" s="67" t="str">
        <f>'Family Planning'!F26</f>
        <v>5 CAHRACTER CODE FOR CIDC</v>
      </c>
      <c r="K22" s="68" t="s">
        <v>1913</v>
      </c>
      <c r="L22" s="67" t="s">
        <v>859</v>
      </c>
      <c r="M22" s="68" t="s">
        <v>1913</v>
      </c>
      <c r="N22" s="67" t="str">
        <f>'Family Planning'!G26</f>
        <v>Map CSHCN NO. This field is used to identify the Explanation of Benefits (EOB) number from the Remittance and Status (R&amp;S) Form for CSHCN claims.</v>
      </c>
      <c r="O22" s="68" t="s">
        <v>1913</v>
      </c>
      <c r="P22" s="67" t="str">
        <f>'Family Planning'!H26</f>
        <v>NA</v>
      </c>
      <c r="Q22" s="68" t="s">
        <v>1913</v>
      </c>
      <c r="R22" s="67" t="str">
        <f>'Family Planning'!I26</f>
        <v>NA</v>
      </c>
      <c r="S22" s="68" t="s">
        <v>1913</v>
      </c>
      <c r="T22" s="67" t="str">
        <f>'Family Planning'!J26</f>
        <v>Attachment Info-CSHCN NO</v>
      </c>
      <c r="U22" s="68" t="s">
        <v>1913</v>
      </c>
      <c r="V22" s="67">
        <f>'Family Planning'!K26</f>
        <v>0</v>
      </c>
      <c r="W22" s="68" t="s">
        <v>1913</v>
      </c>
      <c r="X22" s="67" t="s">
        <v>2270</v>
      </c>
      <c r="Y22" s="68" t="s">
        <v>1914</v>
      </c>
      <c r="Z22" s="67">
        <v>2</v>
      </c>
      <c r="AA22" s="67" t="s">
        <v>1915</v>
      </c>
      <c r="AB22" s="67">
        <v>8</v>
      </c>
      <c r="AC22" s="67" t="s">
        <v>1915</v>
      </c>
      <c r="AD22" s="67" t="s">
        <v>1918</v>
      </c>
      <c r="AE22" s="67" t="s">
        <v>1915</v>
      </c>
      <c r="AF22" s="67">
        <f>'Family Planning'!L26</f>
        <v>1</v>
      </c>
      <c r="AG22" s="67" t="s">
        <v>1915</v>
      </c>
      <c r="AH22" s="67">
        <f>'Family Planning'!M26</f>
        <v>3</v>
      </c>
      <c r="AI22" s="67" t="s">
        <v>1919</v>
      </c>
    </row>
    <row r="23" spans="1:35">
      <c r="A23" s="67" t="s">
        <v>1912</v>
      </c>
      <c r="B23" s="67" t="str">
        <f>'Family Planning'!B27</f>
        <v>ICH_COMMENTS_1</v>
      </c>
      <c r="C23" s="68" t="s">
        <v>1913</v>
      </c>
      <c r="D23" s="67" t="str">
        <f>'Family Planning'!C27</f>
        <v>TEXT 80</v>
      </c>
      <c r="E23" s="68" t="s">
        <v>1914</v>
      </c>
      <c r="F23" s="67">
        <f>'Family Planning'!D27</f>
        <v>66</v>
      </c>
      <c r="G23" s="67" t="s">
        <v>1915</v>
      </c>
      <c r="H23" s="67">
        <f>'Family Planning'!E27</f>
        <v>145</v>
      </c>
      <c r="I23" s="67" t="s">
        <v>1916</v>
      </c>
      <c r="J23" s="67" t="str">
        <f>'Family Planning'!F27</f>
        <v>COMMENTS. USED AS A POSITIONAL VALUE IN SOME CLAIMS AND USED IN ADJUDICATION</v>
      </c>
      <c r="K23" s="68" t="s">
        <v>1913</v>
      </c>
      <c r="L23" s="67" t="s">
        <v>1924</v>
      </c>
      <c r="M23" s="68" t="s">
        <v>1913</v>
      </c>
      <c r="N23" s="67" t="str">
        <f>'Family Planning'!G27</f>
        <v>NA</v>
      </c>
      <c r="O23" s="68" t="s">
        <v>1913</v>
      </c>
      <c r="P23" s="67" t="str">
        <f>'Family Planning'!H27</f>
        <v>NA</v>
      </c>
      <c r="Q23" s="68" t="s">
        <v>1913</v>
      </c>
      <c r="R23" s="67" t="str">
        <f>'Family Planning'!I27</f>
        <v>NA</v>
      </c>
      <c r="S23" s="68" t="s">
        <v>1913</v>
      </c>
      <c r="T23" s="67" t="str">
        <f>'Family Planning'!J27</f>
        <v>NA</v>
      </c>
      <c r="U23" s="68" t="s">
        <v>1913</v>
      </c>
      <c r="V23" s="67">
        <f>'Family Planning'!K27</f>
        <v>0</v>
      </c>
      <c r="W23" s="68" t="s">
        <v>1913</v>
      </c>
      <c r="X23" s="67" t="s">
        <v>2270</v>
      </c>
      <c r="Y23" s="68" t="s">
        <v>1914</v>
      </c>
      <c r="Z23" s="67">
        <v>2</v>
      </c>
      <c r="AA23" s="67" t="s">
        <v>1915</v>
      </c>
      <c r="AB23" s="67">
        <v>8</v>
      </c>
      <c r="AC23" s="67" t="s">
        <v>1915</v>
      </c>
      <c r="AD23" s="67" t="s">
        <v>1918</v>
      </c>
      <c r="AE23" s="67" t="s">
        <v>1915</v>
      </c>
      <c r="AF23" s="67">
        <f>'Family Planning'!L27</f>
        <v>1</v>
      </c>
      <c r="AG23" s="67" t="s">
        <v>1915</v>
      </c>
      <c r="AH23" s="67">
        <f>'Family Planning'!M27</f>
        <v>8</v>
      </c>
      <c r="AI23" s="67" t="s">
        <v>1919</v>
      </c>
    </row>
    <row r="24" spans="1:35">
      <c r="A24" s="67" t="s">
        <v>1912</v>
      </c>
      <c r="B24" s="67" t="str">
        <f>'Family Planning'!B28</f>
        <v>ICH_COMMENTS_2</v>
      </c>
      <c r="C24" s="68" t="s">
        <v>1913</v>
      </c>
      <c r="D24" s="67" t="str">
        <f>'Family Planning'!C28</f>
        <v>TEXT 80</v>
      </c>
      <c r="E24" s="68" t="s">
        <v>1914</v>
      </c>
      <c r="F24" s="67">
        <f>'Family Planning'!D28</f>
        <v>146</v>
      </c>
      <c r="G24" s="67" t="s">
        <v>1915</v>
      </c>
      <c r="H24" s="67">
        <f>'Family Planning'!E28</f>
        <v>225</v>
      </c>
      <c r="I24" s="67" t="s">
        <v>1916</v>
      </c>
      <c r="J24" s="67" t="str">
        <f>'Family Planning'!F28</f>
        <v>COMMENTS. USED AS A POSITIONAL VALUE IN SOME CLAIMS AND USED IN ADJUDICATION</v>
      </c>
      <c r="K24" s="68" t="s">
        <v>1913</v>
      </c>
      <c r="L24" s="67" t="s">
        <v>1925</v>
      </c>
      <c r="M24" s="68" t="s">
        <v>1913</v>
      </c>
      <c r="N24" s="67" t="str">
        <f>'Family Planning'!G28</f>
        <v>NA</v>
      </c>
      <c r="O24" s="68" t="s">
        <v>1913</v>
      </c>
      <c r="P24" s="67" t="str">
        <f>'Family Planning'!H28</f>
        <v>NA</v>
      </c>
      <c r="Q24" s="68" t="s">
        <v>1913</v>
      </c>
      <c r="R24" s="67" t="str">
        <f>'Family Planning'!I28</f>
        <v>NA</v>
      </c>
      <c r="S24" s="68" t="s">
        <v>1913</v>
      </c>
      <c r="T24" s="67" t="str">
        <f>'Family Planning'!J28</f>
        <v>NA</v>
      </c>
      <c r="U24" s="68" t="s">
        <v>1913</v>
      </c>
      <c r="V24" s="67">
        <f>'Family Planning'!K28</f>
        <v>0</v>
      </c>
      <c r="W24" s="68" t="s">
        <v>1913</v>
      </c>
      <c r="X24" s="67" t="s">
        <v>2270</v>
      </c>
      <c r="Y24" s="68" t="s">
        <v>1914</v>
      </c>
      <c r="Z24" s="67">
        <v>2</v>
      </c>
      <c r="AA24" s="67" t="s">
        <v>1915</v>
      </c>
      <c r="AB24" s="67">
        <v>8</v>
      </c>
      <c r="AC24" s="67" t="s">
        <v>1915</v>
      </c>
      <c r="AD24" s="67" t="s">
        <v>1918</v>
      </c>
      <c r="AE24" s="67" t="s">
        <v>1915</v>
      </c>
      <c r="AF24" s="67">
        <f>'Family Planning'!L28</f>
        <v>1</v>
      </c>
      <c r="AG24" s="67" t="s">
        <v>1915</v>
      </c>
      <c r="AH24" s="67">
        <f>'Family Planning'!M28</f>
        <v>8</v>
      </c>
      <c r="AI24" s="67" t="s">
        <v>1919</v>
      </c>
    </row>
    <row r="25" spans="1:35">
      <c r="A25" s="67" t="s">
        <v>1912</v>
      </c>
      <c r="B25" s="67" t="str">
        <f>'Family Planning'!B29</f>
        <v>ICH_COMMENTS_3</v>
      </c>
      <c r="C25" s="68" t="s">
        <v>1913</v>
      </c>
      <c r="D25" s="67" t="str">
        <f>'Family Planning'!C29</f>
        <v>TEXT 80</v>
      </c>
      <c r="E25" s="68" t="s">
        <v>1914</v>
      </c>
      <c r="F25" s="67">
        <f>'Family Planning'!D29</f>
        <v>226</v>
      </c>
      <c r="G25" s="67" t="s">
        <v>1915</v>
      </c>
      <c r="H25" s="67">
        <f>'Family Planning'!E29</f>
        <v>305</v>
      </c>
      <c r="I25" s="67" t="s">
        <v>1916</v>
      </c>
      <c r="J25" s="67" t="str">
        <f>'Family Planning'!F29</f>
        <v>COMMENTS. USED AS A POSITIONAL VALUE IN SOME CLAIMS AND USED IN ADJUDICATION</v>
      </c>
      <c r="K25" s="68" t="s">
        <v>1913</v>
      </c>
      <c r="L25" s="67" t="s">
        <v>1926</v>
      </c>
      <c r="M25" s="68" t="s">
        <v>1913</v>
      </c>
      <c r="N25" s="67" t="str">
        <f>'Family Planning'!G29</f>
        <v>NA</v>
      </c>
      <c r="O25" s="68" t="s">
        <v>1913</v>
      </c>
      <c r="P25" s="67" t="str">
        <f>'Family Planning'!H29</f>
        <v>NA</v>
      </c>
      <c r="Q25" s="68" t="s">
        <v>1913</v>
      </c>
      <c r="R25" s="67" t="str">
        <f>'Family Planning'!I29</f>
        <v>NA</v>
      </c>
      <c r="S25" s="68" t="s">
        <v>1913</v>
      </c>
      <c r="T25" s="67" t="str">
        <f>'Family Planning'!J29</f>
        <v>NA</v>
      </c>
      <c r="U25" s="68" t="s">
        <v>1913</v>
      </c>
      <c r="V25" s="67">
        <f>'Family Planning'!K29</f>
        <v>0</v>
      </c>
      <c r="W25" s="68" t="s">
        <v>1913</v>
      </c>
      <c r="X25" s="67" t="s">
        <v>2270</v>
      </c>
      <c r="Y25" s="68" t="s">
        <v>1914</v>
      </c>
      <c r="Z25" s="67">
        <v>2</v>
      </c>
      <c r="AA25" s="67" t="s">
        <v>1915</v>
      </c>
      <c r="AB25" s="67">
        <v>8</v>
      </c>
      <c r="AC25" s="67" t="s">
        <v>1915</v>
      </c>
      <c r="AD25" s="67" t="s">
        <v>1918</v>
      </c>
      <c r="AE25" s="67" t="s">
        <v>1915</v>
      </c>
      <c r="AF25" s="67">
        <f>'Family Planning'!L29</f>
        <v>1</v>
      </c>
      <c r="AG25" s="67" t="s">
        <v>1915</v>
      </c>
      <c r="AH25" s="67">
        <f>'Family Planning'!M29</f>
        <v>8</v>
      </c>
      <c r="AI25" s="67" t="s">
        <v>1919</v>
      </c>
    </row>
    <row r="26" spans="1:35">
      <c r="A26" s="67" t="s">
        <v>1912</v>
      </c>
      <c r="B26" s="67" t="str">
        <f>'Family Planning'!B30</f>
        <v>ICH_COMMENTS_4</v>
      </c>
      <c r="C26" s="68" t="s">
        <v>1913</v>
      </c>
      <c r="D26" s="67" t="str">
        <f>'Family Planning'!C30</f>
        <v>TEXT 41</v>
      </c>
      <c r="E26" s="68" t="s">
        <v>1914</v>
      </c>
      <c r="F26" s="67">
        <f>'Family Planning'!D30</f>
        <v>306</v>
      </c>
      <c r="G26" s="67" t="s">
        <v>1915</v>
      </c>
      <c r="H26" s="67">
        <f>'Family Planning'!E30</f>
        <v>346</v>
      </c>
      <c r="I26" s="67" t="s">
        <v>1916</v>
      </c>
      <c r="J26" s="67" t="str">
        <f>'Family Planning'!F30</f>
        <v>COMMENTS. USED AS A POSITIONAL VALUE IN SOME CLAIMS AND USED IN ADJUDICATION</v>
      </c>
      <c r="K26" s="68" t="s">
        <v>1913</v>
      </c>
      <c r="L26" s="67" t="s">
        <v>1927</v>
      </c>
      <c r="M26" s="68" t="s">
        <v>1913</v>
      </c>
      <c r="N26" s="67" t="str">
        <f>'Family Planning'!G30</f>
        <v>NA</v>
      </c>
      <c r="O26" s="68" t="s">
        <v>1913</v>
      </c>
      <c r="P26" s="67" t="str">
        <f>'Family Planning'!H30</f>
        <v>NA</v>
      </c>
      <c r="Q26" s="68" t="s">
        <v>1913</v>
      </c>
      <c r="R26" s="67" t="str">
        <f>'Family Planning'!I30</f>
        <v>NA</v>
      </c>
      <c r="S26" s="68" t="s">
        <v>1913</v>
      </c>
      <c r="T26" s="67" t="str">
        <f>'Family Planning'!J30</f>
        <v>NA</v>
      </c>
      <c r="U26" s="68" t="s">
        <v>1913</v>
      </c>
      <c r="V26" s="67">
        <f>'Family Planning'!K30</f>
        <v>0</v>
      </c>
      <c r="W26" s="68" t="s">
        <v>1913</v>
      </c>
      <c r="X26" s="67" t="s">
        <v>2270</v>
      </c>
      <c r="Y26" s="68" t="s">
        <v>1914</v>
      </c>
      <c r="Z26" s="67">
        <v>2</v>
      </c>
      <c r="AA26" s="67" t="s">
        <v>1915</v>
      </c>
      <c r="AB26" s="67">
        <v>8</v>
      </c>
      <c r="AC26" s="67" t="s">
        <v>1915</v>
      </c>
      <c r="AD26" s="67" t="s">
        <v>1918</v>
      </c>
      <c r="AE26" s="67" t="s">
        <v>1915</v>
      </c>
      <c r="AF26" s="67">
        <f>'Family Planning'!L30</f>
        <v>1</v>
      </c>
      <c r="AG26" s="67" t="s">
        <v>1915</v>
      </c>
      <c r="AH26" s="67">
        <f>'Family Planning'!M30</f>
        <v>8</v>
      </c>
      <c r="AI26" s="67" t="s">
        <v>1919</v>
      </c>
    </row>
    <row r="27" spans="1:35">
      <c r="A27" s="67" t="s">
        <v>1912</v>
      </c>
      <c r="B27" s="67" t="str">
        <f>'Family Planning'!B31</f>
        <v>CAPABILITY CLASS CODE</v>
      </c>
      <c r="C27" s="68" t="s">
        <v>1913</v>
      </c>
      <c r="D27" s="67" t="str">
        <f>'Family Planning'!C31</f>
        <v>TEXT 4</v>
      </c>
      <c r="E27" s="68" t="s">
        <v>1914</v>
      </c>
      <c r="F27" s="67">
        <f>'Family Planning'!D31</f>
        <v>347</v>
      </c>
      <c r="G27" s="67" t="s">
        <v>1915</v>
      </c>
      <c r="H27" s="67">
        <f>'Family Planning'!E31</f>
        <v>350</v>
      </c>
      <c r="I27" s="67" t="s">
        <v>1916</v>
      </c>
      <c r="J27" s="67" t="str">
        <f>'Family Planning'!F31</f>
        <v>CAPABILITY CLASS CODE</v>
      </c>
      <c r="K27" s="68" t="s">
        <v>1913</v>
      </c>
      <c r="L27" s="67" t="s">
        <v>73</v>
      </c>
      <c r="M27" s="68" t="s">
        <v>1913</v>
      </c>
      <c r="N27" s="67" t="str">
        <f>'Family Planning'!G31</f>
        <v>Electronic only, not for paper</v>
      </c>
      <c r="O27" s="68" t="s">
        <v>1913</v>
      </c>
      <c r="P27" s="67" t="str">
        <f>'Family Planning'!H31</f>
        <v>NA</v>
      </c>
      <c r="Q27" s="68" t="s">
        <v>1913</v>
      </c>
      <c r="R27" s="67" t="str">
        <f>'Family Planning'!I31</f>
        <v>NA</v>
      </c>
      <c r="S27" s="68" t="s">
        <v>1913</v>
      </c>
      <c r="T27" s="67" t="str">
        <f>'Family Planning'!J31</f>
        <v>NA</v>
      </c>
      <c r="U27" s="68" t="s">
        <v>1913</v>
      </c>
      <c r="V27" s="67">
        <f>'Family Planning'!K31</f>
        <v>0</v>
      </c>
      <c r="W27" s="68" t="s">
        <v>1913</v>
      </c>
      <c r="X27" s="67" t="s">
        <v>2270</v>
      </c>
      <c r="Y27" s="68" t="s">
        <v>1914</v>
      </c>
      <c r="Z27" s="67">
        <v>2</v>
      </c>
      <c r="AA27" s="67" t="s">
        <v>1915</v>
      </c>
      <c r="AB27" s="67">
        <v>8</v>
      </c>
      <c r="AC27" s="67" t="s">
        <v>1915</v>
      </c>
      <c r="AD27" s="67" t="s">
        <v>1918</v>
      </c>
      <c r="AE27" s="67" t="s">
        <v>1915</v>
      </c>
      <c r="AF27" s="67">
        <f>'Family Planning'!L31</f>
        <v>1</v>
      </c>
      <c r="AG27" s="67" t="s">
        <v>1915</v>
      </c>
      <c r="AH27" s="67">
        <f>'Family Planning'!M31</f>
        <v>1</v>
      </c>
      <c r="AI27" s="67" t="s">
        <v>1919</v>
      </c>
    </row>
    <row r="28" spans="1:35">
      <c r="A28" s="67" t="s">
        <v>1912</v>
      </c>
      <c r="B28" s="67" t="str">
        <f>'Family Planning'!B32</f>
        <v>PREVIOUS TRANSACTION ID</v>
      </c>
      <c r="C28" s="68" t="s">
        <v>1913</v>
      </c>
      <c r="D28" s="67" t="str">
        <f>'Family Planning'!C32</f>
        <v>TEXT 17</v>
      </c>
      <c r="E28" s="68" t="s">
        <v>1914</v>
      </c>
      <c r="F28" s="67">
        <f>'Family Planning'!D32</f>
        <v>351</v>
      </c>
      <c r="G28" s="67" t="s">
        <v>1915</v>
      </c>
      <c r="H28" s="67">
        <f>'Family Planning'!E32</f>
        <v>367</v>
      </c>
      <c r="I28" s="67" t="s">
        <v>1916</v>
      </c>
      <c r="J28" s="67" t="str">
        <f>'Family Planning'!F32</f>
        <v>Electronic submission only not for paper</v>
      </c>
      <c r="K28" s="68" t="s">
        <v>1913</v>
      </c>
      <c r="L28" s="67" t="s">
        <v>837</v>
      </c>
      <c r="M28" s="68" t="s">
        <v>1913</v>
      </c>
      <c r="N28" s="67" t="str">
        <f>'Family Planning'!G32</f>
        <v>NA</v>
      </c>
      <c r="O28" s="68" t="s">
        <v>1913</v>
      </c>
      <c r="P28" s="67" t="str">
        <f>'Family Planning'!H32</f>
        <v>NA</v>
      </c>
      <c r="Q28" s="68" t="s">
        <v>1913</v>
      </c>
      <c r="R28" s="67" t="str">
        <f>'Family Planning'!I32</f>
        <v>NA</v>
      </c>
      <c r="S28" s="68" t="s">
        <v>1913</v>
      </c>
      <c r="T28" s="67" t="str">
        <f>'Family Planning'!J32</f>
        <v>NA</v>
      </c>
      <c r="U28" s="68" t="s">
        <v>1913</v>
      </c>
      <c r="V28" s="67">
        <f>'Family Planning'!K32</f>
        <v>0</v>
      </c>
      <c r="W28" s="68" t="s">
        <v>1913</v>
      </c>
      <c r="X28" s="67" t="s">
        <v>2270</v>
      </c>
      <c r="Y28" s="68" t="s">
        <v>1914</v>
      </c>
      <c r="Z28" s="67">
        <v>2</v>
      </c>
      <c r="AA28" s="67" t="s">
        <v>1915</v>
      </c>
      <c r="AB28" s="67">
        <v>8</v>
      </c>
      <c r="AC28" s="67" t="s">
        <v>1915</v>
      </c>
      <c r="AD28" s="67" t="s">
        <v>1918</v>
      </c>
      <c r="AE28" s="67" t="s">
        <v>1915</v>
      </c>
      <c r="AF28" s="67">
        <f>'Family Planning'!L32</f>
        <v>1</v>
      </c>
      <c r="AG28" s="67" t="s">
        <v>1915</v>
      </c>
      <c r="AH28" s="67">
        <f>'Family Planning'!M32</f>
        <v>1</v>
      </c>
      <c r="AI28" s="67" t="s">
        <v>1919</v>
      </c>
    </row>
    <row r="29" spans="1:35">
      <c r="A29" s="67" t="s">
        <v>1912</v>
      </c>
      <c r="B29" s="67" t="str">
        <f>'Family Planning'!B33</f>
        <v>CLIENT LAST NAME</v>
      </c>
      <c r="C29" s="68" t="s">
        <v>1913</v>
      </c>
      <c r="D29" s="67" t="str">
        <f>'Family Planning'!C33</f>
        <v>TEXT 20</v>
      </c>
      <c r="E29" s="68" t="s">
        <v>1914</v>
      </c>
      <c r="F29" s="67">
        <f>'Family Planning'!D33</f>
        <v>368</v>
      </c>
      <c r="G29" s="67" t="s">
        <v>1915</v>
      </c>
      <c r="H29" s="67">
        <f>'Family Planning'!E33</f>
        <v>387</v>
      </c>
      <c r="I29" s="67" t="s">
        <v>1916</v>
      </c>
      <c r="J29" s="67" t="str">
        <f>'Family Planning'!F33</f>
        <v>CLIENT LAST NAME</v>
      </c>
      <c r="K29" s="68" t="s">
        <v>1913</v>
      </c>
      <c r="L29" s="67" t="s">
        <v>77</v>
      </c>
      <c r="M29" s="68" t="s">
        <v>1913</v>
      </c>
      <c r="N29" s="67" t="str">
        <f>'Family Planning'!G33</f>
        <v>Map Last Name</v>
      </c>
      <c r="O29" s="68" t="s">
        <v>1913</v>
      </c>
      <c r="P29" s="67" t="str">
        <f>'Family Planning'!H33</f>
        <v>Patients Name</v>
      </c>
      <c r="Q29" s="68" t="s">
        <v>1913</v>
      </c>
      <c r="R29" s="67">
        <f>'Family Planning'!I33</f>
        <v>6</v>
      </c>
      <c r="S29" s="68" t="s">
        <v>1913</v>
      </c>
      <c r="T29" s="67" t="str">
        <f>'Family Planning'!J33</f>
        <v>Patient Info- Last Name</v>
      </c>
      <c r="U29" s="68" t="s">
        <v>1913</v>
      </c>
      <c r="V29" s="67">
        <f>'Family Planning'!K33</f>
        <v>0</v>
      </c>
      <c r="W29" s="68" t="s">
        <v>1913</v>
      </c>
      <c r="X29" s="67" t="s">
        <v>2270</v>
      </c>
      <c r="Y29" s="68" t="s">
        <v>1914</v>
      </c>
      <c r="Z29" s="67">
        <v>2</v>
      </c>
      <c r="AA29" s="67" t="s">
        <v>1915</v>
      </c>
      <c r="AB29" s="67">
        <v>8</v>
      </c>
      <c r="AC29" s="67" t="s">
        <v>1915</v>
      </c>
      <c r="AD29" s="67" t="s">
        <v>1918</v>
      </c>
      <c r="AE29" s="67" t="s">
        <v>1915</v>
      </c>
      <c r="AF29" s="67">
        <f>'Family Planning'!L33</f>
        <v>1</v>
      </c>
      <c r="AG29" s="67" t="s">
        <v>1915</v>
      </c>
      <c r="AH29" s="67">
        <f>'Family Planning'!M33</f>
        <v>2</v>
      </c>
      <c r="AI29" s="67" t="s">
        <v>1919</v>
      </c>
    </row>
    <row r="30" spans="1:35">
      <c r="A30" s="67" t="s">
        <v>1912</v>
      </c>
      <c r="B30" s="67" t="str">
        <f>'Family Planning'!B34</f>
        <v>CLIENT FIRST NAME</v>
      </c>
      <c r="C30" s="68" t="s">
        <v>1913</v>
      </c>
      <c r="D30" s="67" t="str">
        <f>'Family Planning'!C34</f>
        <v>TEXT 9</v>
      </c>
      <c r="E30" s="68" t="s">
        <v>1914</v>
      </c>
      <c r="F30" s="67">
        <f>'Family Planning'!D34</f>
        <v>388</v>
      </c>
      <c r="G30" s="67" t="s">
        <v>1915</v>
      </c>
      <c r="H30" s="67">
        <f>'Family Planning'!E34</f>
        <v>396</v>
      </c>
      <c r="I30" s="67" t="s">
        <v>1916</v>
      </c>
      <c r="J30" s="67" t="str">
        <f>'Family Planning'!F34</f>
        <v>CLIENT FIRST NAME</v>
      </c>
      <c r="K30" s="68" t="s">
        <v>1913</v>
      </c>
      <c r="L30" s="67" t="s">
        <v>79</v>
      </c>
      <c r="M30" s="68" t="s">
        <v>1913</v>
      </c>
      <c r="N30" s="67" t="str">
        <f>'Family Planning'!G34</f>
        <v>Map First Name</v>
      </c>
      <c r="O30" s="68" t="s">
        <v>1913</v>
      </c>
      <c r="P30" s="67" t="str">
        <f>'Family Planning'!H34</f>
        <v>Patients Name</v>
      </c>
      <c r="Q30" s="68" t="s">
        <v>1913</v>
      </c>
      <c r="R30" s="67">
        <f>'Family Planning'!I34</f>
        <v>6</v>
      </c>
      <c r="S30" s="68" t="s">
        <v>1913</v>
      </c>
      <c r="T30" s="67" t="str">
        <f>'Family Planning'!J34</f>
        <v>Patient Info- First Name</v>
      </c>
      <c r="U30" s="68" t="s">
        <v>1913</v>
      </c>
      <c r="V30" s="67">
        <f>'Family Planning'!K34</f>
        <v>0</v>
      </c>
      <c r="W30" s="68" t="s">
        <v>1913</v>
      </c>
      <c r="X30" s="67" t="s">
        <v>2270</v>
      </c>
      <c r="Y30" s="68" t="s">
        <v>1914</v>
      </c>
      <c r="Z30" s="67">
        <v>2</v>
      </c>
      <c r="AA30" s="67" t="s">
        <v>1915</v>
      </c>
      <c r="AB30" s="67">
        <v>8</v>
      </c>
      <c r="AC30" s="67" t="s">
        <v>1915</v>
      </c>
      <c r="AD30" s="67" t="s">
        <v>1918</v>
      </c>
      <c r="AE30" s="67" t="s">
        <v>1915</v>
      </c>
      <c r="AF30" s="67">
        <f>'Family Planning'!L34</f>
        <v>1</v>
      </c>
      <c r="AG30" s="67" t="s">
        <v>1915</v>
      </c>
      <c r="AH30" s="67">
        <f>'Family Planning'!M34</f>
        <v>2</v>
      </c>
      <c r="AI30" s="67" t="s">
        <v>1919</v>
      </c>
    </row>
    <row r="31" spans="1:35">
      <c r="A31" s="67" t="s">
        <v>1912</v>
      </c>
      <c r="B31" s="67" t="str">
        <f>'Family Planning'!B35</f>
        <v>CLIENT MIDDLE INITIAL</v>
      </c>
      <c r="C31" s="68" t="s">
        <v>1913</v>
      </c>
      <c r="D31" s="67" t="str">
        <f>'Family Planning'!C35</f>
        <v>TEXT 1</v>
      </c>
      <c r="E31" s="68" t="s">
        <v>1914</v>
      </c>
      <c r="F31" s="67">
        <f>'Family Planning'!D35</f>
        <v>397</v>
      </c>
      <c r="G31" s="67" t="s">
        <v>1915</v>
      </c>
      <c r="H31" s="67">
        <f>'Family Planning'!E35</f>
        <v>397</v>
      </c>
      <c r="I31" s="67" t="s">
        <v>1916</v>
      </c>
      <c r="J31" s="67" t="str">
        <f>'Family Planning'!F35</f>
        <v>CLIENT MIDDLE INITIAL</v>
      </c>
      <c r="K31" s="68" t="s">
        <v>1913</v>
      </c>
      <c r="L31" s="67" t="s">
        <v>80</v>
      </c>
      <c r="M31" s="68" t="s">
        <v>1913</v>
      </c>
      <c r="N31" s="67" t="str">
        <f>'Family Planning'!G35</f>
        <v>Map  Middle Initial</v>
      </c>
      <c r="O31" s="68" t="s">
        <v>1913</v>
      </c>
      <c r="P31" s="67" t="str">
        <f>'Family Planning'!H35</f>
        <v>Patients Name</v>
      </c>
      <c r="Q31" s="68" t="s">
        <v>1913</v>
      </c>
      <c r="R31" s="67">
        <f>'Family Planning'!I35</f>
        <v>6</v>
      </c>
      <c r="S31" s="68" t="s">
        <v>1913</v>
      </c>
      <c r="T31" s="67" t="str">
        <f>'Family Planning'!J35</f>
        <v>Patient Info- MI</v>
      </c>
      <c r="U31" s="68" t="s">
        <v>1913</v>
      </c>
      <c r="V31" s="67">
        <f>'Family Planning'!K35</f>
        <v>0</v>
      </c>
      <c r="W31" s="68" t="s">
        <v>1913</v>
      </c>
      <c r="X31" s="67" t="s">
        <v>2270</v>
      </c>
      <c r="Y31" s="68" t="s">
        <v>1914</v>
      </c>
      <c r="Z31" s="67">
        <v>2</v>
      </c>
      <c r="AA31" s="67" t="s">
        <v>1915</v>
      </c>
      <c r="AB31" s="67">
        <v>8</v>
      </c>
      <c r="AC31" s="67" t="s">
        <v>1915</v>
      </c>
      <c r="AD31" s="67" t="s">
        <v>1918</v>
      </c>
      <c r="AE31" s="67" t="s">
        <v>1915</v>
      </c>
      <c r="AF31" s="67">
        <f>'Family Planning'!L35</f>
        <v>1</v>
      </c>
      <c r="AG31" s="67" t="s">
        <v>1915</v>
      </c>
      <c r="AH31" s="67">
        <f>'Family Planning'!M35</f>
        <v>2</v>
      </c>
      <c r="AI31" s="67" t="s">
        <v>1919</v>
      </c>
    </row>
    <row r="32" spans="1:35">
      <c r="A32" s="67" t="s">
        <v>1912</v>
      </c>
      <c r="B32" s="67" t="str">
        <f>'Family Planning'!B36</f>
        <v>CLIENT DATE OF BIRTH</v>
      </c>
      <c r="C32" s="68" t="s">
        <v>1913</v>
      </c>
      <c r="D32" s="67" t="str">
        <f>'Family Planning'!C36</f>
        <v>TEXT 8</v>
      </c>
      <c r="E32" s="68" t="s">
        <v>1914</v>
      </c>
      <c r="F32" s="67">
        <f>'Family Planning'!D36</f>
        <v>398</v>
      </c>
      <c r="G32" s="67" t="s">
        <v>1915</v>
      </c>
      <c r="H32" s="67">
        <f>'Family Planning'!E36</f>
        <v>405</v>
      </c>
      <c r="I32" s="67" t="s">
        <v>1916</v>
      </c>
      <c r="J32" s="67" t="str">
        <f>'Family Planning'!F36</f>
        <v>CLIENT DATE OF BIRTH</v>
      </c>
      <c r="K32" s="68" t="s">
        <v>1913</v>
      </c>
      <c r="L32" s="67" t="s">
        <v>81</v>
      </c>
      <c r="M32" s="68" t="s">
        <v>1913</v>
      </c>
      <c r="N32" s="67" t="str">
        <f>'Family Planning'!G36</f>
        <v>Map Date of Birth. 
If Blank or Invalid Map "00010101"</v>
      </c>
      <c r="O32" s="68" t="s">
        <v>1913</v>
      </c>
      <c r="P32" s="67" t="str">
        <f>'Family Planning'!H36</f>
        <v>Date Of Birth</v>
      </c>
      <c r="Q32" s="68" t="s">
        <v>1913</v>
      </c>
      <c r="R32" s="67">
        <f>'Family Planning'!I36</f>
        <v>9</v>
      </c>
      <c r="S32" s="68" t="s">
        <v>1913</v>
      </c>
      <c r="T32" s="67" t="str">
        <f>'Family Planning'!J36</f>
        <v>9.DOB</v>
      </c>
      <c r="U32" s="68" t="s">
        <v>1913</v>
      </c>
      <c r="V32" s="67">
        <f>'Family Planning'!K36</f>
        <v>0</v>
      </c>
      <c r="W32" s="68" t="s">
        <v>1913</v>
      </c>
      <c r="X32" s="67" t="s">
        <v>2270</v>
      </c>
      <c r="Y32" s="68" t="s">
        <v>1914</v>
      </c>
      <c r="Z32" s="67">
        <v>2</v>
      </c>
      <c r="AA32" s="67" t="s">
        <v>1915</v>
      </c>
      <c r="AB32" s="67">
        <v>8</v>
      </c>
      <c r="AC32" s="67" t="s">
        <v>1915</v>
      </c>
      <c r="AD32" s="67" t="s">
        <v>1918</v>
      </c>
      <c r="AE32" s="67" t="s">
        <v>1915</v>
      </c>
      <c r="AF32" s="67">
        <f>'Family Planning'!L36</f>
        <v>1</v>
      </c>
      <c r="AG32" s="67" t="s">
        <v>1915</v>
      </c>
      <c r="AH32" s="67">
        <f>'Family Planning'!M36</f>
        <v>2</v>
      </c>
      <c r="AI32" s="67" t="s">
        <v>1919</v>
      </c>
    </row>
    <row r="33" spans="1:35">
      <c r="A33" s="67" t="s">
        <v>1912</v>
      </c>
      <c r="B33" s="67" t="str">
        <f>'Family Planning'!B37</f>
        <v>CLIENT DATE OF DEATH</v>
      </c>
      <c r="C33" s="68" t="s">
        <v>1913</v>
      </c>
      <c r="D33" s="67" t="str">
        <f>'Family Planning'!C37</f>
        <v>TEXT 8</v>
      </c>
      <c r="E33" s="68" t="s">
        <v>1914</v>
      </c>
      <c r="F33" s="67">
        <f>'Family Planning'!D37</f>
        <v>406</v>
      </c>
      <c r="G33" s="67" t="s">
        <v>1915</v>
      </c>
      <c r="H33" s="67">
        <f>'Family Planning'!E37</f>
        <v>413</v>
      </c>
      <c r="I33" s="67" t="s">
        <v>1916</v>
      </c>
      <c r="J33" s="67" t="str">
        <f>'Family Planning'!F37</f>
        <v>CLIENT DATE OF DEATH</v>
      </c>
      <c r="K33" s="68" t="s">
        <v>1913</v>
      </c>
      <c r="L33" s="67" t="s">
        <v>82</v>
      </c>
      <c r="M33" s="68" t="s">
        <v>1913</v>
      </c>
      <c r="N33" s="67" t="str">
        <f>'Family Planning'!G37</f>
        <v>Map "00010101"</v>
      </c>
      <c r="O33" s="68" t="s">
        <v>1913</v>
      </c>
      <c r="P33" s="67" t="str">
        <f>'Family Planning'!H37</f>
        <v>NA</v>
      </c>
      <c r="Q33" s="68" t="s">
        <v>1913</v>
      </c>
      <c r="R33" s="67" t="str">
        <f>'Family Planning'!I37</f>
        <v>NA</v>
      </c>
      <c r="S33" s="68" t="s">
        <v>1913</v>
      </c>
      <c r="T33" s="67" t="str">
        <f>'Family Planning'!J37</f>
        <v>NA</v>
      </c>
      <c r="U33" s="68" t="s">
        <v>1913</v>
      </c>
      <c r="V33" s="67">
        <f>'Family Planning'!K37</f>
        <v>0</v>
      </c>
      <c r="W33" s="68" t="s">
        <v>1913</v>
      </c>
      <c r="X33" s="67" t="s">
        <v>2270</v>
      </c>
      <c r="Y33" s="68" t="s">
        <v>1914</v>
      </c>
      <c r="Z33" s="67">
        <v>2</v>
      </c>
      <c r="AA33" s="67" t="s">
        <v>1915</v>
      </c>
      <c r="AB33" s="67">
        <v>8</v>
      </c>
      <c r="AC33" s="67" t="s">
        <v>1915</v>
      </c>
      <c r="AD33" s="67" t="s">
        <v>1918</v>
      </c>
      <c r="AE33" s="67" t="s">
        <v>1915</v>
      </c>
      <c r="AF33" s="67">
        <f>'Family Planning'!L37</f>
        <v>1</v>
      </c>
      <c r="AG33" s="67" t="s">
        <v>1915</v>
      </c>
      <c r="AH33" s="67">
        <f>'Family Planning'!M37</f>
        <v>2</v>
      </c>
      <c r="AI33" s="67" t="s">
        <v>1919</v>
      </c>
    </row>
    <row r="34" spans="1:35">
      <c r="A34" s="67" t="s">
        <v>1912</v>
      </c>
      <c r="B34" s="67" t="str">
        <f>'Family Planning'!B38</f>
        <v>CLIENT SSN</v>
      </c>
      <c r="C34" s="68" t="s">
        <v>1913</v>
      </c>
      <c r="D34" s="67" t="str">
        <f>'Family Planning'!C38</f>
        <v>TEXT 9</v>
      </c>
      <c r="E34" s="68" t="s">
        <v>1914</v>
      </c>
      <c r="F34" s="67">
        <f>'Family Planning'!D38</f>
        <v>414</v>
      </c>
      <c r="G34" s="67" t="s">
        <v>1915</v>
      </c>
      <c r="H34" s="67">
        <f>'Family Planning'!E38</f>
        <v>422</v>
      </c>
      <c r="I34" s="67" t="s">
        <v>1916</v>
      </c>
      <c r="J34" s="67" t="str">
        <f>'Family Planning'!F38</f>
        <v>CLIENT SSN</v>
      </c>
      <c r="K34" s="68" t="s">
        <v>1913</v>
      </c>
      <c r="L34" s="67" t="s">
        <v>83</v>
      </c>
      <c r="M34" s="68" t="s">
        <v>1913</v>
      </c>
      <c r="N34" s="67" t="str">
        <f>'Family Planning'!G38</f>
        <v>Map Patient SSN</v>
      </c>
      <c r="O34" s="68" t="s">
        <v>1913</v>
      </c>
      <c r="P34" s="67" t="str">
        <f>'Family Planning'!H38</f>
        <v>Patient Social Security Number</v>
      </c>
      <c r="Q34" s="68" t="s">
        <v>1913</v>
      </c>
      <c r="R34" s="67">
        <f>'Family Planning'!I38</f>
        <v>12</v>
      </c>
      <c r="S34" s="68" t="s">
        <v>1913</v>
      </c>
      <c r="T34" s="67" t="str">
        <f>'Family Planning'!J38</f>
        <v>12.Patient SSN</v>
      </c>
      <c r="U34" s="68" t="s">
        <v>1913</v>
      </c>
      <c r="V34" s="67">
        <f>'Family Planning'!K38</f>
        <v>0</v>
      </c>
      <c r="W34" s="68" t="s">
        <v>1913</v>
      </c>
      <c r="X34" s="67" t="s">
        <v>2270</v>
      </c>
      <c r="Y34" s="68" t="s">
        <v>1914</v>
      </c>
      <c r="Z34" s="67">
        <v>2</v>
      </c>
      <c r="AA34" s="67" t="s">
        <v>1915</v>
      </c>
      <c r="AB34" s="67">
        <v>8</v>
      </c>
      <c r="AC34" s="67" t="s">
        <v>1915</v>
      </c>
      <c r="AD34" s="67" t="s">
        <v>1918</v>
      </c>
      <c r="AE34" s="67" t="s">
        <v>1915</v>
      </c>
      <c r="AF34" s="67">
        <f>'Family Planning'!L38</f>
        <v>1</v>
      </c>
      <c r="AG34" s="67" t="s">
        <v>1915</v>
      </c>
      <c r="AH34" s="67">
        <f>'Family Planning'!M38</f>
        <v>2</v>
      </c>
      <c r="AI34" s="67" t="s">
        <v>1919</v>
      </c>
    </row>
    <row r="35" spans="1:35">
      <c r="A35" s="67" t="s">
        <v>1912</v>
      </c>
      <c r="B35" s="67" t="str">
        <f>'Family Planning'!B39</f>
        <v>CLIENT SEX CODE</v>
      </c>
      <c r="C35" s="68" t="s">
        <v>1913</v>
      </c>
      <c r="D35" s="67" t="str">
        <f>'Family Planning'!C39</f>
        <v>TEXT 1</v>
      </c>
      <c r="E35" s="68" t="s">
        <v>1914</v>
      </c>
      <c r="F35" s="67">
        <f>'Family Planning'!D39</f>
        <v>423</v>
      </c>
      <c r="G35" s="67" t="s">
        <v>1915</v>
      </c>
      <c r="H35" s="67">
        <f>'Family Planning'!E39</f>
        <v>423</v>
      </c>
      <c r="I35" s="67" t="s">
        <v>1916</v>
      </c>
      <c r="J35" s="67" t="str">
        <f>'Family Planning'!F39</f>
        <v>CLIENT SEX CODE</v>
      </c>
      <c r="K35" s="68" t="s">
        <v>1913</v>
      </c>
      <c r="L35" s="67" t="s">
        <v>84</v>
      </c>
      <c r="M35" s="68" t="s">
        <v>1913</v>
      </c>
      <c r="N35" s="67" t="str">
        <f>'Family Planning'!G39</f>
        <v>Map "M" for Male. 
Map "F" for female.
Map U for Unknown.</v>
      </c>
      <c r="O35" s="68" t="s">
        <v>1913</v>
      </c>
      <c r="P35" s="67" t="str">
        <f>'Family Planning'!H39</f>
        <v>SEX</v>
      </c>
      <c r="Q35" s="68" t="s">
        <v>1913</v>
      </c>
      <c r="R35" s="67">
        <f>'Family Planning'!I39</f>
        <v>10</v>
      </c>
      <c r="S35" s="68" t="s">
        <v>1913</v>
      </c>
      <c r="T35" s="67" t="str">
        <f>'Family Planning'!J39</f>
        <v>10.SEX</v>
      </c>
      <c r="U35" s="68" t="s">
        <v>1913</v>
      </c>
      <c r="V35" s="67">
        <f>'Family Planning'!K39</f>
        <v>0</v>
      </c>
      <c r="W35" s="68" t="s">
        <v>1913</v>
      </c>
      <c r="X35" s="67" t="s">
        <v>2270</v>
      </c>
      <c r="Y35" s="68" t="s">
        <v>1914</v>
      </c>
      <c r="Z35" s="67">
        <v>2</v>
      </c>
      <c r="AA35" s="67" t="s">
        <v>1915</v>
      </c>
      <c r="AB35" s="67">
        <v>8</v>
      </c>
      <c r="AC35" s="67" t="s">
        <v>1915</v>
      </c>
      <c r="AD35" s="67" t="s">
        <v>1918</v>
      </c>
      <c r="AE35" s="67" t="s">
        <v>1915</v>
      </c>
      <c r="AF35" s="67">
        <f>'Family Planning'!L39</f>
        <v>1</v>
      </c>
      <c r="AG35" s="67" t="s">
        <v>1915</v>
      </c>
      <c r="AH35" s="67">
        <f>'Family Planning'!M39</f>
        <v>2</v>
      </c>
      <c r="AI35" s="67" t="s">
        <v>1919</v>
      </c>
    </row>
    <row r="36" spans="1:35">
      <c r="A36" s="67" t="s">
        <v>1912</v>
      </c>
      <c r="B36" s="67" t="str">
        <f>'Family Planning'!B40</f>
        <v>BPD ALTERNATE ID</v>
      </c>
      <c r="C36" s="68" t="s">
        <v>1913</v>
      </c>
      <c r="D36" s="67" t="str">
        <f>'Family Planning'!C40</f>
        <v>TEXT 13</v>
      </c>
      <c r="E36" s="68" t="s">
        <v>1914</v>
      </c>
      <c r="F36" s="67">
        <f>'Family Planning'!D40</f>
        <v>424</v>
      </c>
      <c r="G36" s="67" t="s">
        <v>1915</v>
      </c>
      <c r="H36" s="67">
        <f>'Family Planning'!E40</f>
        <v>436</v>
      </c>
      <c r="I36" s="67" t="s">
        <v>1916</v>
      </c>
      <c r="J36" s="67" t="str">
        <f>'Family Planning'!F40</f>
        <v>BILLING PROVIDER ALTERNATE ID</v>
      </c>
      <c r="K36" s="68" t="s">
        <v>1913</v>
      </c>
      <c r="L36" s="67" t="s">
        <v>619</v>
      </c>
      <c r="M36" s="68" t="s">
        <v>1913</v>
      </c>
      <c r="N36" s="67" t="str">
        <f>'Family Planning'!G40</f>
        <v>Map Billing Provider TPI</v>
      </c>
      <c r="O36" s="68" t="s">
        <v>1913</v>
      </c>
      <c r="P36" s="67" t="str">
        <f>'Family Planning'!H40</f>
        <v>Billing Provider TPI</v>
      </c>
      <c r="Q36" s="68" t="s">
        <v>1913</v>
      </c>
      <c r="R36" s="67" t="str">
        <f>'Family Planning'!I40</f>
        <v>2a</v>
      </c>
      <c r="S36" s="68" t="s">
        <v>1913</v>
      </c>
      <c r="T36" s="67" t="str">
        <f>'Family Planning'!J40</f>
        <v>2.Provider Number /TPI</v>
      </c>
      <c r="U36" s="68" t="s">
        <v>1913</v>
      </c>
      <c r="V36" s="67">
        <f>'Family Planning'!K40</f>
        <v>0</v>
      </c>
      <c r="W36" s="68" t="s">
        <v>1913</v>
      </c>
      <c r="X36" s="67" t="s">
        <v>2270</v>
      </c>
      <c r="Y36" s="68" t="s">
        <v>1914</v>
      </c>
      <c r="Z36" s="67">
        <v>2</v>
      </c>
      <c r="AA36" s="67" t="s">
        <v>1915</v>
      </c>
      <c r="AB36" s="67">
        <v>8</v>
      </c>
      <c r="AC36" s="67" t="s">
        <v>1915</v>
      </c>
      <c r="AD36" s="67" t="s">
        <v>1918</v>
      </c>
      <c r="AE36" s="67" t="s">
        <v>1915</v>
      </c>
      <c r="AF36" s="67">
        <f>'Family Planning'!L40</f>
        <v>1</v>
      </c>
      <c r="AG36" s="67" t="s">
        <v>1915</v>
      </c>
      <c r="AH36" s="67">
        <f>'Family Planning'!M40</f>
        <v>9</v>
      </c>
      <c r="AI36" s="67" t="s">
        <v>1919</v>
      </c>
    </row>
    <row r="37" spans="1:35">
      <c r="A37" s="67" t="s">
        <v>1912</v>
      </c>
      <c r="B37" s="67" t="str">
        <f>'Family Planning'!B41</f>
        <v>BPD GROUP ORG NAME</v>
      </c>
      <c r="C37" s="68" t="s">
        <v>1913</v>
      </c>
      <c r="D37" s="67" t="str">
        <f>'Family Planning'!C41</f>
        <v>TEXT 50</v>
      </c>
      <c r="E37" s="68" t="s">
        <v>1914</v>
      </c>
      <c r="F37" s="67">
        <f>'Family Planning'!D41</f>
        <v>437</v>
      </c>
      <c r="G37" s="67" t="s">
        <v>1915</v>
      </c>
      <c r="H37" s="67">
        <f>'Family Planning'!E41</f>
        <v>486</v>
      </c>
      <c r="I37" s="67" t="s">
        <v>1916</v>
      </c>
      <c r="J37" s="67" t="str">
        <f>'Family Planning'!F41</f>
        <v>BILLING PROVIDER GROUP NAME</v>
      </c>
      <c r="K37" s="68" t="s">
        <v>1913</v>
      </c>
      <c r="L37" s="67" t="s">
        <v>620</v>
      </c>
      <c r="M37" s="68" t="s">
        <v>1913</v>
      </c>
      <c r="N37" s="67" t="str">
        <f>'Family Planning'!G41</f>
        <v>NA</v>
      </c>
      <c r="O37" s="68" t="s">
        <v>1913</v>
      </c>
      <c r="P37" s="67" t="str">
        <f>'Family Planning'!H41</f>
        <v>NA</v>
      </c>
      <c r="Q37" s="68" t="s">
        <v>1913</v>
      </c>
      <c r="R37" s="67" t="str">
        <f>'Family Planning'!I41</f>
        <v>NA</v>
      </c>
      <c r="S37" s="68" t="s">
        <v>1913</v>
      </c>
      <c r="T37" s="67" t="str">
        <f>'Family Planning'!J41</f>
        <v>NA</v>
      </c>
      <c r="U37" s="68" t="s">
        <v>1913</v>
      </c>
      <c r="V37" s="67">
        <f>'Family Planning'!K41</f>
        <v>0</v>
      </c>
      <c r="W37" s="68" t="s">
        <v>1913</v>
      </c>
      <c r="X37" s="67" t="s">
        <v>2270</v>
      </c>
      <c r="Y37" s="68" t="s">
        <v>1914</v>
      </c>
      <c r="Z37" s="67">
        <v>2</v>
      </c>
      <c r="AA37" s="67" t="s">
        <v>1915</v>
      </c>
      <c r="AB37" s="67">
        <v>8</v>
      </c>
      <c r="AC37" s="67" t="s">
        <v>1915</v>
      </c>
      <c r="AD37" s="67" t="s">
        <v>1918</v>
      </c>
      <c r="AE37" s="67" t="s">
        <v>1915</v>
      </c>
      <c r="AF37" s="67">
        <f>'Family Planning'!L41</f>
        <v>1</v>
      </c>
      <c r="AG37" s="67" t="s">
        <v>1915</v>
      </c>
      <c r="AH37" s="67">
        <f>'Family Planning'!M41</f>
        <v>9</v>
      </c>
      <c r="AI37" s="67" t="s">
        <v>1919</v>
      </c>
    </row>
    <row r="38" spans="1:35">
      <c r="A38" s="67" t="s">
        <v>1912</v>
      </c>
      <c r="B38" s="67" t="str">
        <f>'Family Planning'!B42</f>
        <v>BPD LAST NAME</v>
      </c>
      <c r="C38" s="68" t="s">
        <v>1913</v>
      </c>
      <c r="D38" s="67" t="str">
        <f>'Family Planning'!C42</f>
        <v>TEXT 25</v>
      </c>
      <c r="E38" s="68" t="s">
        <v>1914</v>
      </c>
      <c r="F38" s="67">
        <f>'Family Planning'!D42</f>
        <v>487</v>
      </c>
      <c r="G38" s="67" t="s">
        <v>1915</v>
      </c>
      <c r="H38" s="67">
        <f>'Family Planning'!E42</f>
        <v>511</v>
      </c>
      <c r="I38" s="67" t="s">
        <v>1916</v>
      </c>
      <c r="J38" s="67" t="str">
        <f>'Family Planning'!F42</f>
        <v>BILLING PROVIDER LAST NAME</v>
      </c>
      <c r="K38" s="68" t="s">
        <v>1913</v>
      </c>
      <c r="L38" s="67" t="s">
        <v>621</v>
      </c>
      <c r="M38" s="68" t="s">
        <v>1913</v>
      </c>
      <c r="N38" s="67" t="str">
        <f>'Family Planning'!G42</f>
        <v>NA</v>
      </c>
      <c r="O38" s="68" t="s">
        <v>1913</v>
      </c>
      <c r="P38" s="67" t="str">
        <f>'Family Planning'!H42</f>
        <v>NA</v>
      </c>
      <c r="Q38" s="68" t="s">
        <v>1913</v>
      </c>
      <c r="R38" s="67" t="str">
        <f>'Family Planning'!I42</f>
        <v>NA</v>
      </c>
      <c r="S38" s="68" t="s">
        <v>1913</v>
      </c>
      <c r="T38" s="67" t="str">
        <f>'Family Planning'!J42</f>
        <v>NA</v>
      </c>
      <c r="U38" s="68" t="s">
        <v>1913</v>
      </c>
      <c r="V38" s="67" t="str">
        <f>'Family Planning'!K42</f>
        <v>Shivam- 1/5/2016- Updated the starting position and ending position of the fields.</v>
      </c>
      <c r="W38" s="68" t="s">
        <v>1913</v>
      </c>
      <c r="X38" s="67" t="s">
        <v>2270</v>
      </c>
      <c r="Y38" s="68" t="s">
        <v>1914</v>
      </c>
      <c r="Z38" s="67">
        <v>2</v>
      </c>
      <c r="AA38" s="67" t="s">
        <v>1915</v>
      </c>
      <c r="AB38" s="67">
        <v>8</v>
      </c>
      <c r="AC38" s="67" t="s">
        <v>1915</v>
      </c>
      <c r="AD38" s="67" t="s">
        <v>1918</v>
      </c>
      <c r="AE38" s="67" t="s">
        <v>1915</v>
      </c>
      <c r="AF38" s="67">
        <f>'Family Planning'!L42</f>
        <v>1</v>
      </c>
      <c r="AG38" s="67" t="s">
        <v>1915</v>
      </c>
      <c r="AH38" s="67">
        <f>'Family Planning'!M42</f>
        <v>9</v>
      </c>
      <c r="AI38" s="67" t="s">
        <v>1919</v>
      </c>
    </row>
    <row r="39" spans="1:35">
      <c r="A39" s="67" t="s">
        <v>1912</v>
      </c>
      <c r="B39" s="67" t="str">
        <f>'Family Planning'!B43</f>
        <v>BPD LFIRST NAME</v>
      </c>
      <c r="C39" s="68" t="s">
        <v>1913</v>
      </c>
      <c r="D39" s="67" t="str">
        <f>'Family Planning'!C43</f>
        <v>TEXT 15</v>
      </c>
      <c r="E39" s="68" t="s">
        <v>1914</v>
      </c>
      <c r="F39" s="67">
        <f>'Family Planning'!D43</f>
        <v>512</v>
      </c>
      <c r="G39" s="67" t="s">
        <v>1915</v>
      </c>
      <c r="H39" s="67">
        <f>'Family Planning'!E43</f>
        <v>526</v>
      </c>
      <c r="I39" s="67" t="s">
        <v>1916</v>
      </c>
      <c r="J39" s="67" t="str">
        <f>'Family Planning'!F43</f>
        <v>BILLING PROVIDER FIRST NAME</v>
      </c>
      <c r="K39" s="68" t="s">
        <v>1913</v>
      </c>
      <c r="L39" s="67" t="s">
        <v>622</v>
      </c>
      <c r="M39" s="68" t="s">
        <v>1913</v>
      </c>
      <c r="N39" s="67" t="str">
        <f>'Family Planning'!G43</f>
        <v>NA</v>
      </c>
      <c r="O39" s="68" t="s">
        <v>1913</v>
      </c>
      <c r="P39" s="67" t="str">
        <f>'Family Planning'!H43</f>
        <v>NA</v>
      </c>
      <c r="Q39" s="68" t="s">
        <v>1913</v>
      </c>
      <c r="R39" s="67" t="str">
        <f>'Family Planning'!I43</f>
        <v>NA</v>
      </c>
      <c r="S39" s="68" t="s">
        <v>1913</v>
      </c>
      <c r="T39" s="67" t="str">
        <f>'Family Planning'!J43</f>
        <v>NA</v>
      </c>
      <c r="U39" s="68" t="s">
        <v>1913</v>
      </c>
      <c r="V39" s="67">
        <f>'Family Planning'!K43</f>
        <v>0</v>
      </c>
      <c r="W39" s="68" t="s">
        <v>1913</v>
      </c>
      <c r="X39" s="67" t="s">
        <v>2270</v>
      </c>
      <c r="Y39" s="68" t="s">
        <v>1914</v>
      </c>
      <c r="Z39" s="67">
        <v>2</v>
      </c>
      <c r="AA39" s="67" t="s">
        <v>1915</v>
      </c>
      <c r="AB39" s="67">
        <v>8</v>
      </c>
      <c r="AC39" s="67" t="s">
        <v>1915</v>
      </c>
      <c r="AD39" s="67" t="s">
        <v>1918</v>
      </c>
      <c r="AE39" s="67" t="s">
        <v>1915</v>
      </c>
      <c r="AF39" s="67">
        <f>'Family Planning'!L43</f>
        <v>1</v>
      </c>
      <c r="AG39" s="67" t="s">
        <v>1915</v>
      </c>
      <c r="AH39" s="67">
        <f>'Family Planning'!M43</f>
        <v>9</v>
      </c>
      <c r="AI39" s="67" t="s">
        <v>1919</v>
      </c>
    </row>
    <row r="40" spans="1:35">
      <c r="A40" s="67" t="s">
        <v>1912</v>
      </c>
      <c r="B40" s="67" t="str">
        <f>'Family Planning'!B44</f>
        <v>BPD TAX ID</v>
      </c>
      <c r="C40" s="68" t="s">
        <v>1913</v>
      </c>
      <c r="D40" s="67" t="str">
        <f>'Family Planning'!C44</f>
        <v>TEXT 9</v>
      </c>
      <c r="E40" s="68" t="s">
        <v>1914</v>
      </c>
      <c r="F40" s="67">
        <f>'Family Planning'!D44</f>
        <v>527</v>
      </c>
      <c r="G40" s="67" t="s">
        <v>1915</v>
      </c>
      <c r="H40" s="67">
        <f>'Family Planning'!E44</f>
        <v>535</v>
      </c>
      <c r="I40" s="67" t="s">
        <v>1916</v>
      </c>
      <c r="J40" s="67" t="str">
        <f>'Family Planning'!F44</f>
        <v>BILLING PROVIDER TAX ID</v>
      </c>
      <c r="K40" s="68" t="s">
        <v>1913</v>
      </c>
      <c r="L40" s="67" t="s">
        <v>623</v>
      </c>
      <c r="M40" s="68" t="s">
        <v>1913</v>
      </c>
      <c r="N40" s="67" t="str">
        <f>'Family Planning'!G44</f>
        <v>Map "Federal Tax ID Number/EIN"</v>
      </c>
      <c r="O40" s="68" t="s">
        <v>1913</v>
      </c>
      <c r="P40" s="67" t="str">
        <f>'Family Planning'!H44</f>
        <v>Federal Tax ID Number/EIN</v>
      </c>
      <c r="Q40" s="68" t="s">
        <v>1913</v>
      </c>
      <c r="R40" s="67">
        <f>'Family Planning'!I44</f>
        <v>33</v>
      </c>
      <c r="S40" s="68" t="s">
        <v>1913</v>
      </c>
      <c r="T40" s="67" t="str">
        <f>'Family Planning'!J44</f>
        <v>33.Tax ID</v>
      </c>
      <c r="U40" s="68" t="s">
        <v>1913</v>
      </c>
      <c r="V40" s="67">
        <f>'Family Planning'!K44</f>
        <v>0</v>
      </c>
      <c r="W40" s="68" t="s">
        <v>1913</v>
      </c>
      <c r="X40" s="67" t="s">
        <v>2270</v>
      </c>
      <c r="Y40" s="68" t="s">
        <v>1914</v>
      </c>
      <c r="Z40" s="67">
        <v>2</v>
      </c>
      <c r="AA40" s="67" t="s">
        <v>1915</v>
      </c>
      <c r="AB40" s="67">
        <v>8</v>
      </c>
      <c r="AC40" s="67" t="s">
        <v>1915</v>
      </c>
      <c r="AD40" s="67" t="s">
        <v>1918</v>
      </c>
      <c r="AE40" s="67" t="s">
        <v>1915</v>
      </c>
      <c r="AF40" s="67">
        <f>'Family Planning'!L44</f>
        <v>1</v>
      </c>
      <c r="AG40" s="67" t="s">
        <v>1915</v>
      </c>
      <c r="AH40" s="67">
        <f>'Family Planning'!M44</f>
        <v>9</v>
      </c>
      <c r="AI40" s="67" t="s">
        <v>1919</v>
      </c>
    </row>
    <row r="41" spans="1:35">
      <c r="A41" s="67" t="s">
        <v>1912</v>
      </c>
      <c r="B41" s="67" t="str">
        <f>'Family Planning'!B45</f>
        <v>FPD ALTERNATE ID</v>
      </c>
      <c r="C41" s="68" t="s">
        <v>1913</v>
      </c>
      <c r="D41" s="67" t="str">
        <f>'Family Planning'!C45</f>
        <v>TEXT 13</v>
      </c>
      <c r="E41" s="68" t="s">
        <v>1914</v>
      </c>
      <c r="F41" s="67">
        <f>'Family Planning'!D45</f>
        <v>536</v>
      </c>
      <c r="G41" s="67" t="s">
        <v>1915</v>
      </c>
      <c r="H41" s="67">
        <f>'Family Planning'!E45</f>
        <v>548</v>
      </c>
      <c r="I41" s="67" t="s">
        <v>1916</v>
      </c>
      <c r="J41" s="67" t="str">
        <f>'Family Planning'!F45</f>
        <v>FACILITY PROVIDER ALTERNATE ID</v>
      </c>
      <c r="K41" s="68" t="s">
        <v>1913</v>
      </c>
      <c r="L41" s="67" t="s">
        <v>624</v>
      </c>
      <c r="M41" s="68" t="s">
        <v>1913</v>
      </c>
      <c r="N41" s="67" t="str">
        <f>'Family Planning'!G45</f>
        <v>NA</v>
      </c>
      <c r="O41" s="68" t="s">
        <v>1913</v>
      </c>
      <c r="P41" s="67" t="str">
        <f>'Family Planning'!H45</f>
        <v>NA</v>
      </c>
      <c r="Q41" s="68" t="s">
        <v>1913</v>
      </c>
      <c r="R41" s="67" t="str">
        <f>'Family Planning'!I45</f>
        <v>NA</v>
      </c>
      <c r="S41" s="68" t="s">
        <v>1913</v>
      </c>
      <c r="T41" s="67" t="str">
        <f>'Family Planning'!J45</f>
        <v>NA</v>
      </c>
      <c r="U41" s="68" t="s">
        <v>1913</v>
      </c>
      <c r="V41" s="67">
        <f>'Family Planning'!K45</f>
        <v>0</v>
      </c>
      <c r="W41" s="68" t="s">
        <v>1913</v>
      </c>
      <c r="X41" s="67" t="s">
        <v>2270</v>
      </c>
      <c r="Y41" s="68" t="s">
        <v>1914</v>
      </c>
      <c r="Z41" s="67">
        <v>2</v>
      </c>
      <c r="AA41" s="67" t="s">
        <v>1915</v>
      </c>
      <c r="AB41" s="67">
        <v>8</v>
      </c>
      <c r="AC41" s="67" t="s">
        <v>1915</v>
      </c>
      <c r="AD41" s="67" t="s">
        <v>1918</v>
      </c>
      <c r="AE41" s="67" t="s">
        <v>1915</v>
      </c>
      <c r="AF41" s="67">
        <f>'Family Planning'!L45</f>
        <v>1</v>
      </c>
      <c r="AG41" s="67" t="s">
        <v>1915</v>
      </c>
      <c r="AH41" s="67">
        <f>'Family Planning'!M45</f>
        <v>10</v>
      </c>
      <c r="AI41" s="67" t="s">
        <v>1919</v>
      </c>
    </row>
    <row r="42" spans="1:35">
      <c r="A42" s="67" t="s">
        <v>1912</v>
      </c>
      <c r="B42" s="67" t="str">
        <f>'Family Planning'!B46</f>
        <v>FPD GROUP ORG NAME</v>
      </c>
      <c r="C42" s="68" t="s">
        <v>1913</v>
      </c>
      <c r="D42" s="67" t="str">
        <f>'Family Planning'!C46</f>
        <v>TEXT 50</v>
      </c>
      <c r="E42" s="68" t="s">
        <v>1914</v>
      </c>
      <c r="F42" s="67">
        <f>'Family Planning'!D46</f>
        <v>549</v>
      </c>
      <c r="G42" s="67" t="s">
        <v>1915</v>
      </c>
      <c r="H42" s="67">
        <f>'Family Planning'!E46</f>
        <v>598</v>
      </c>
      <c r="I42" s="67" t="s">
        <v>1916</v>
      </c>
      <c r="J42" s="67" t="str">
        <f>'Family Planning'!F46</f>
        <v>FACILITY PROVIDER GROUP NAME</v>
      </c>
      <c r="K42" s="68" t="s">
        <v>1913</v>
      </c>
      <c r="L42" s="67" t="s">
        <v>625</v>
      </c>
      <c r="M42" s="68" t="s">
        <v>1913</v>
      </c>
      <c r="N42" s="67" t="str">
        <f>'Family Planning'!G46</f>
        <v>NA</v>
      </c>
      <c r="O42" s="68" t="s">
        <v>1913</v>
      </c>
      <c r="P42" s="67" t="str">
        <f>'Family Planning'!H46</f>
        <v>NA</v>
      </c>
      <c r="Q42" s="68" t="s">
        <v>1913</v>
      </c>
      <c r="R42" s="67" t="str">
        <f>'Family Planning'!I46</f>
        <v>NA</v>
      </c>
      <c r="S42" s="68" t="s">
        <v>1913</v>
      </c>
      <c r="T42" s="67" t="str">
        <f>'Family Planning'!J46</f>
        <v>NA</v>
      </c>
      <c r="U42" s="68" t="s">
        <v>1913</v>
      </c>
      <c r="V42" s="67">
        <f>'Family Planning'!K46</f>
        <v>0</v>
      </c>
      <c r="W42" s="68" t="s">
        <v>1913</v>
      </c>
      <c r="X42" s="67" t="s">
        <v>2270</v>
      </c>
      <c r="Y42" s="68" t="s">
        <v>1914</v>
      </c>
      <c r="Z42" s="67">
        <v>2</v>
      </c>
      <c r="AA42" s="67" t="s">
        <v>1915</v>
      </c>
      <c r="AB42" s="67">
        <v>8</v>
      </c>
      <c r="AC42" s="67" t="s">
        <v>1915</v>
      </c>
      <c r="AD42" s="67" t="s">
        <v>1918</v>
      </c>
      <c r="AE42" s="67" t="s">
        <v>1915</v>
      </c>
      <c r="AF42" s="67">
        <f>'Family Planning'!L46</f>
        <v>1</v>
      </c>
      <c r="AG42" s="67" t="s">
        <v>1915</v>
      </c>
      <c r="AH42" s="67">
        <f>'Family Planning'!M46</f>
        <v>10</v>
      </c>
      <c r="AI42" s="67" t="s">
        <v>1919</v>
      </c>
    </row>
    <row r="43" spans="1:35">
      <c r="A43" s="67" t="s">
        <v>1912</v>
      </c>
      <c r="B43" s="67" t="str">
        <f>'Family Planning'!B47</f>
        <v>FPD STREET</v>
      </c>
      <c r="C43" s="68" t="s">
        <v>1913</v>
      </c>
      <c r="D43" s="67" t="str">
        <f>'Family Planning'!C47</f>
        <v>TEXT 30</v>
      </c>
      <c r="E43" s="68" t="s">
        <v>1914</v>
      </c>
      <c r="F43" s="67">
        <f>'Family Planning'!D47</f>
        <v>599</v>
      </c>
      <c r="G43" s="67" t="s">
        <v>1915</v>
      </c>
      <c r="H43" s="67">
        <f>'Family Planning'!E47</f>
        <v>628</v>
      </c>
      <c r="I43" s="67" t="s">
        <v>1916</v>
      </c>
      <c r="J43" s="67" t="str">
        <f>'Family Planning'!F47</f>
        <v>FACILITY PROVIDER STREET</v>
      </c>
      <c r="K43" s="68" t="s">
        <v>1913</v>
      </c>
      <c r="L43" s="67" t="s">
        <v>626</v>
      </c>
      <c r="M43" s="68" t="s">
        <v>1913</v>
      </c>
      <c r="N43" s="67" t="str">
        <f>'Family Planning'!G47</f>
        <v>NA</v>
      </c>
      <c r="O43" s="68" t="s">
        <v>1913</v>
      </c>
      <c r="P43" s="67" t="str">
        <f>'Family Planning'!H47</f>
        <v>NA</v>
      </c>
      <c r="Q43" s="68" t="s">
        <v>1913</v>
      </c>
      <c r="R43" s="67" t="str">
        <f>'Family Planning'!I47</f>
        <v>NA</v>
      </c>
      <c r="S43" s="68" t="s">
        <v>1913</v>
      </c>
      <c r="T43" s="67" t="str">
        <f>'Family Planning'!J47</f>
        <v>NA</v>
      </c>
      <c r="U43" s="68" t="s">
        <v>1913</v>
      </c>
      <c r="V43" s="67">
        <f>'Family Planning'!K47</f>
        <v>0</v>
      </c>
      <c r="W43" s="68" t="s">
        <v>1913</v>
      </c>
      <c r="X43" s="67" t="s">
        <v>2270</v>
      </c>
      <c r="Y43" s="68" t="s">
        <v>1914</v>
      </c>
      <c r="Z43" s="67">
        <v>2</v>
      </c>
      <c r="AA43" s="67" t="s">
        <v>1915</v>
      </c>
      <c r="AB43" s="67">
        <v>8</v>
      </c>
      <c r="AC43" s="67" t="s">
        <v>1915</v>
      </c>
      <c r="AD43" s="67" t="s">
        <v>1918</v>
      </c>
      <c r="AE43" s="67" t="s">
        <v>1915</v>
      </c>
      <c r="AF43" s="67">
        <f>'Family Planning'!L47</f>
        <v>1</v>
      </c>
      <c r="AG43" s="67" t="s">
        <v>1915</v>
      </c>
      <c r="AH43" s="67">
        <f>'Family Planning'!M47</f>
        <v>10</v>
      </c>
      <c r="AI43" s="67" t="s">
        <v>1919</v>
      </c>
    </row>
    <row r="44" spans="1:35">
      <c r="A44" s="67" t="s">
        <v>1912</v>
      </c>
      <c r="B44" s="67" t="str">
        <f>'Family Planning'!B48</f>
        <v>FPD SCITY</v>
      </c>
      <c r="C44" s="68" t="s">
        <v>1913</v>
      </c>
      <c r="D44" s="67" t="str">
        <f>'Family Planning'!C48</f>
        <v>TEXT 20</v>
      </c>
      <c r="E44" s="68" t="s">
        <v>1914</v>
      </c>
      <c r="F44" s="67">
        <f>'Family Planning'!D48</f>
        <v>629</v>
      </c>
      <c r="G44" s="67" t="s">
        <v>1915</v>
      </c>
      <c r="H44" s="67">
        <f>'Family Planning'!E48</f>
        <v>648</v>
      </c>
      <c r="I44" s="67" t="s">
        <v>1916</v>
      </c>
      <c r="J44" s="67" t="str">
        <f>'Family Planning'!F48</f>
        <v>FACILITY PROVIDER CITY</v>
      </c>
      <c r="K44" s="68" t="s">
        <v>1913</v>
      </c>
      <c r="L44" s="67" t="s">
        <v>627</v>
      </c>
      <c r="M44" s="68" t="s">
        <v>1913</v>
      </c>
      <c r="N44" s="67" t="str">
        <f>'Family Planning'!G48</f>
        <v>NA</v>
      </c>
      <c r="O44" s="68" t="s">
        <v>1913</v>
      </c>
      <c r="P44" s="67" t="str">
        <f>'Family Planning'!H48</f>
        <v>NA</v>
      </c>
      <c r="Q44" s="68" t="s">
        <v>1913</v>
      </c>
      <c r="R44" s="67" t="str">
        <f>'Family Planning'!I48</f>
        <v>NA</v>
      </c>
      <c r="S44" s="68" t="s">
        <v>1913</v>
      </c>
      <c r="T44" s="67" t="str">
        <f>'Family Planning'!J48</f>
        <v>NA</v>
      </c>
      <c r="U44" s="68" t="s">
        <v>1913</v>
      </c>
      <c r="V44" s="67">
        <f>'Family Planning'!K48</f>
        <v>0</v>
      </c>
      <c r="W44" s="68" t="s">
        <v>1913</v>
      </c>
      <c r="X44" s="67" t="s">
        <v>2270</v>
      </c>
      <c r="Y44" s="68" t="s">
        <v>1914</v>
      </c>
      <c r="Z44" s="67">
        <v>2</v>
      </c>
      <c r="AA44" s="67" t="s">
        <v>1915</v>
      </c>
      <c r="AB44" s="67">
        <v>8</v>
      </c>
      <c r="AC44" s="67" t="s">
        <v>1915</v>
      </c>
      <c r="AD44" s="67" t="s">
        <v>1918</v>
      </c>
      <c r="AE44" s="67" t="s">
        <v>1915</v>
      </c>
      <c r="AF44" s="67">
        <f>'Family Planning'!L48</f>
        <v>1</v>
      </c>
      <c r="AG44" s="67" t="s">
        <v>1915</v>
      </c>
      <c r="AH44" s="67">
        <f>'Family Planning'!M48</f>
        <v>10</v>
      </c>
      <c r="AI44" s="67" t="s">
        <v>1919</v>
      </c>
    </row>
    <row r="45" spans="1:35">
      <c r="A45" s="67" t="s">
        <v>1912</v>
      </c>
      <c r="B45" s="67" t="str">
        <f>'Family Planning'!B49</f>
        <v>FPD STATE</v>
      </c>
      <c r="C45" s="68" t="s">
        <v>1913</v>
      </c>
      <c r="D45" s="67" t="str">
        <f>'Family Planning'!C49</f>
        <v>TEXT 2</v>
      </c>
      <c r="E45" s="68" t="s">
        <v>1914</v>
      </c>
      <c r="F45" s="67">
        <f>'Family Planning'!D49</f>
        <v>649</v>
      </c>
      <c r="G45" s="67" t="s">
        <v>1915</v>
      </c>
      <c r="H45" s="67">
        <f>'Family Planning'!E49</f>
        <v>650</v>
      </c>
      <c r="I45" s="67" t="s">
        <v>1916</v>
      </c>
      <c r="J45" s="67" t="str">
        <f>'Family Planning'!F49</f>
        <v>FACILITY PROVIDER STATE</v>
      </c>
      <c r="K45" s="68" t="s">
        <v>1913</v>
      </c>
      <c r="L45" s="67" t="s">
        <v>628</v>
      </c>
      <c r="M45" s="68" t="s">
        <v>1913</v>
      </c>
      <c r="N45" s="67" t="str">
        <f>'Family Planning'!G49</f>
        <v>NA</v>
      </c>
      <c r="O45" s="68" t="s">
        <v>1913</v>
      </c>
      <c r="P45" s="67" t="str">
        <f>'Family Planning'!H49</f>
        <v>NA</v>
      </c>
      <c r="Q45" s="68" t="s">
        <v>1913</v>
      </c>
      <c r="R45" s="67" t="str">
        <f>'Family Planning'!I49</f>
        <v>NA</v>
      </c>
      <c r="S45" s="68" t="s">
        <v>1913</v>
      </c>
      <c r="T45" s="67" t="str">
        <f>'Family Planning'!J49</f>
        <v>NA</v>
      </c>
      <c r="U45" s="68" t="s">
        <v>1913</v>
      </c>
      <c r="V45" s="67">
        <f>'Family Planning'!K49</f>
        <v>0</v>
      </c>
      <c r="W45" s="68" t="s">
        <v>1913</v>
      </c>
      <c r="X45" s="67" t="s">
        <v>2270</v>
      </c>
      <c r="Y45" s="68" t="s">
        <v>1914</v>
      </c>
      <c r="Z45" s="67">
        <v>2</v>
      </c>
      <c r="AA45" s="67" t="s">
        <v>1915</v>
      </c>
      <c r="AB45" s="67">
        <v>8</v>
      </c>
      <c r="AC45" s="67" t="s">
        <v>1915</v>
      </c>
      <c r="AD45" s="67" t="s">
        <v>1918</v>
      </c>
      <c r="AE45" s="67" t="s">
        <v>1915</v>
      </c>
      <c r="AF45" s="67">
        <f>'Family Planning'!L49</f>
        <v>1</v>
      </c>
      <c r="AG45" s="67" t="s">
        <v>1915</v>
      </c>
      <c r="AH45" s="67">
        <f>'Family Planning'!M49</f>
        <v>10</v>
      </c>
      <c r="AI45" s="67" t="s">
        <v>1919</v>
      </c>
    </row>
    <row r="46" spans="1:35">
      <c r="A46" s="67" t="s">
        <v>1912</v>
      </c>
      <c r="B46" s="67" t="str">
        <f>'Family Planning'!B50</f>
        <v>FPD ZIP CODE</v>
      </c>
      <c r="C46" s="68" t="s">
        <v>1913</v>
      </c>
      <c r="D46" s="67" t="str">
        <f>'Family Planning'!C50</f>
        <v>TEXT 10</v>
      </c>
      <c r="E46" s="68" t="s">
        <v>1914</v>
      </c>
      <c r="F46" s="67">
        <f>'Family Planning'!D50</f>
        <v>651</v>
      </c>
      <c r="G46" s="67" t="s">
        <v>1915</v>
      </c>
      <c r="H46" s="67">
        <f>'Family Planning'!E50</f>
        <v>660</v>
      </c>
      <c r="I46" s="67" t="s">
        <v>1916</v>
      </c>
      <c r="J46" s="67" t="str">
        <f>'Family Planning'!F50</f>
        <v>FACILITY PROVIDER ZIP CODE</v>
      </c>
      <c r="K46" s="68" t="s">
        <v>1913</v>
      </c>
      <c r="L46" s="67" t="s">
        <v>629</v>
      </c>
      <c r="M46" s="68" t="s">
        <v>1913</v>
      </c>
      <c r="N46" s="67" t="str">
        <f>'Family Planning'!G50</f>
        <v>NA</v>
      </c>
      <c r="O46" s="68" t="s">
        <v>1913</v>
      </c>
      <c r="P46" s="67" t="str">
        <f>'Family Planning'!H50</f>
        <v>NA</v>
      </c>
      <c r="Q46" s="68" t="s">
        <v>1913</v>
      </c>
      <c r="R46" s="67" t="str">
        <f>'Family Planning'!I50</f>
        <v>NA</v>
      </c>
      <c r="S46" s="68" t="s">
        <v>1913</v>
      </c>
      <c r="T46" s="67" t="str">
        <f>'Family Planning'!J50</f>
        <v>NA</v>
      </c>
      <c r="U46" s="68" t="s">
        <v>1913</v>
      </c>
      <c r="V46" s="67">
        <f>'Family Planning'!K50</f>
        <v>0</v>
      </c>
      <c r="W46" s="68" t="s">
        <v>1913</v>
      </c>
      <c r="X46" s="67" t="s">
        <v>2270</v>
      </c>
      <c r="Y46" s="68" t="s">
        <v>1914</v>
      </c>
      <c r="Z46" s="67">
        <v>2</v>
      </c>
      <c r="AA46" s="67" t="s">
        <v>1915</v>
      </c>
      <c r="AB46" s="67">
        <v>8</v>
      </c>
      <c r="AC46" s="67" t="s">
        <v>1915</v>
      </c>
      <c r="AD46" s="67" t="s">
        <v>1918</v>
      </c>
      <c r="AE46" s="67" t="s">
        <v>1915</v>
      </c>
      <c r="AF46" s="67">
        <f>'Family Planning'!L50</f>
        <v>1</v>
      </c>
      <c r="AG46" s="67" t="s">
        <v>1915</v>
      </c>
      <c r="AH46" s="67">
        <f>'Family Planning'!M50</f>
        <v>10</v>
      </c>
      <c r="AI46" s="67" t="s">
        <v>1919</v>
      </c>
    </row>
    <row r="47" spans="1:35">
      <c r="A47" s="67" t="s">
        <v>1912</v>
      </c>
      <c r="B47" s="67" t="str">
        <f>'Family Planning'!B51</f>
        <v>RPD ALTERNATE ID</v>
      </c>
      <c r="C47" s="68" t="s">
        <v>1913</v>
      </c>
      <c r="D47" s="67" t="str">
        <f>'Family Planning'!C51</f>
        <v>TEXT 13</v>
      </c>
      <c r="E47" s="68" t="s">
        <v>1914</v>
      </c>
      <c r="F47" s="67">
        <f>'Family Planning'!D51</f>
        <v>661</v>
      </c>
      <c r="G47" s="67" t="s">
        <v>1915</v>
      </c>
      <c r="H47" s="67">
        <f>'Family Planning'!E51</f>
        <v>673</v>
      </c>
      <c r="I47" s="67" t="s">
        <v>1916</v>
      </c>
      <c r="J47" s="67" t="str">
        <f>'Family Planning'!F51</f>
        <v>REFERRNING PROVIDER ALTERNATE ID</v>
      </c>
      <c r="K47" s="68" t="s">
        <v>1913</v>
      </c>
      <c r="L47" s="67" t="s">
        <v>638</v>
      </c>
      <c r="M47" s="68" t="s">
        <v>1913</v>
      </c>
      <c r="N47" s="67" t="str">
        <f>'Family Planning'!G51</f>
        <v>NA</v>
      </c>
      <c r="O47" s="68" t="s">
        <v>1913</v>
      </c>
      <c r="P47" s="67" t="str">
        <f>'Family Planning'!H51</f>
        <v>NA</v>
      </c>
      <c r="Q47" s="68" t="s">
        <v>1913</v>
      </c>
      <c r="R47" s="67" t="str">
        <f>'Family Planning'!I51</f>
        <v>NA</v>
      </c>
      <c r="S47" s="68" t="s">
        <v>1913</v>
      </c>
      <c r="T47" s="67" t="str">
        <f>'Family Planning'!J51</f>
        <v>NA</v>
      </c>
      <c r="U47" s="68" t="s">
        <v>1913</v>
      </c>
      <c r="V47" s="67">
        <f>'Family Planning'!K51</f>
        <v>0</v>
      </c>
      <c r="W47" s="68" t="s">
        <v>1913</v>
      </c>
      <c r="X47" s="67" t="s">
        <v>2270</v>
      </c>
      <c r="Y47" s="68" t="s">
        <v>1914</v>
      </c>
      <c r="Z47" s="67">
        <v>2</v>
      </c>
      <c r="AA47" s="67" t="s">
        <v>1915</v>
      </c>
      <c r="AB47" s="67">
        <v>8</v>
      </c>
      <c r="AC47" s="67" t="s">
        <v>1915</v>
      </c>
      <c r="AD47" s="67" t="s">
        <v>1918</v>
      </c>
      <c r="AE47" s="67" t="s">
        <v>1915</v>
      </c>
      <c r="AF47" s="67">
        <f>'Family Planning'!L51</f>
        <v>1</v>
      </c>
      <c r="AG47" s="67" t="s">
        <v>1915</v>
      </c>
      <c r="AH47" s="67">
        <f>'Family Planning'!M51</f>
        <v>9</v>
      </c>
      <c r="AI47" s="67" t="s">
        <v>1919</v>
      </c>
    </row>
    <row r="48" spans="1:35">
      <c r="A48" s="67" t="s">
        <v>1912</v>
      </c>
      <c r="B48" s="67" t="str">
        <f>'Family Planning'!B52</f>
        <v>RPD LAST NAME</v>
      </c>
      <c r="C48" s="68" t="s">
        <v>1913</v>
      </c>
      <c r="D48" s="67" t="str">
        <f>'Family Planning'!C52</f>
        <v>TEXT 25</v>
      </c>
      <c r="E48" s="68" t="s">
        <v>1914</v>
      </c>
      <c r="F48" s="67">
        <f>'Family Planning'!D52</f>
        <v>674</v>
      </c>
      <c r="G48" s="67" t="s">
        <v>1915</v>
      </c>
      <c r="H48" s="67">
        <f>'Family Planning'!E52</f>
        <v>698</v>
      </c>
      <c r="I48" s="67" t="s">
        <v>1916</v>
      </c>
      <c r="J48" s="67" t="str">
        <f>'Family Planning'!F52</f>
        <v xml:space="preserve">REFERRING PROVIDER LAST NAME </v>
      </c>
      <c r="K48" s="68" t="s">
        <v>1913</v>
      </c>
      <c r="L48" s="67" t="s">
        <v>1928</v>
      </c>
      <c r="M48" s="68" t="s">
        <v>1913</v>
      </c>
      <c r="N48" s="67" t="str">
        <f>'Family Planning'!G52</f>
        <v>NA</v>
      </c>
      <c r="O48" s="68" t="s">
        <v>1913</v>
      </c>
      <c r="P48" s="67" t="str">
        <f>'Family Planning'!H52</f>
        <v>NA</v>
      </c>
      <c r="Q48" s="68" t="s">
        <v>1913</v>
      </c>
      <c r="R48" s="67" t="str">
        <f>'Family Planning'!I52</f>
        <v>NA</v>
      </c>
      <c r="S48" s="68" t="s">
        <v>1913</v>
      </c>
      <c r="T48" s="67" t="str">
        <f>'Family Planning'!J52</f>
        <v>NA</v>
      </c>
      <c r="U48" s="68" t="s">
        <v>1913</v>
      </c>
      <c r="V48" s="67">
        <f>'Family Planning'!K52</f>
        <v>0</v>
      </c>
      <c r="W48" s="68" t="s">
        <v>1913</v>
      </c>
      <c r="X48" s="67" t="s">
        <v>2270</v>
      </c>
      <c r="Y48" s="68" t="s">
        <v>1914</v>
      </c>
      <c r="Z48" s="67">
        <v>2</v>
      </c>
      <c r="AA48" s="67" t="s">
        <v>1915</v>
      </c>
      <c r="AB48" s="67">
        <v>8</v>
      </c>
      <c r="AC48" s="67" t="s">
        <v>1915</v>
      </c>
      <c r="AD48" s="67" t="s">
        <v>1918</v>
      </c>
      <c r="AE48" s="67" t="s">
        <v>1915</v>
      </c>
      <c r="AF48" s="67">
        <f>'Family Planning'!L52</f>
        <v>1</v>
      </c>
      <c r="AG48" s="67" t="s">
        <v>1915</v>
      </c>
      <c r="AH48" s="67">
        <f>'Family Planning'!M52</f>
        <v>9</v>
      </c>
      <c r="AI48" s="67" t="s">
        <v>1919</v>
      </c>
    </row>
    <row r="49" spans="1:35">
      <c r="A49" s="67" t="s">
        <v>1912</v>
      </c>
      <c r="B49" s="67" t="str">
        <f>'Family Planning'!B53</f>
        <v>RPD FIRST NAME</v>
      </c>
      <c r="C49" s="68" t="s">
        <v>1913</v>
      </c>
      <c r="D49" s="67" t="str">
        <f>'Family Planning'!C53</f>
        <v>TEXT 15</v>
      </c>
      <c r="E49" s="68" t="s">
        <v>1914</v>
      </c>
      <c r="F49" s="67">
        <f>'Family Planning'!D53</f>
        <v>699</v>
      </c>
      <c r="G49" s="67" t="s">
        <v>1915</v>
      </c>
      <c r="H49" s="67">
        <f>'Family Planning'!E53</f>
        <v>713</v>
      </c>
      <c r="I49" s="67" t="s">
        <v>1916</v>
      </c>
      <c r="J49" s="67" t="str">
        <f>'Family Planning'!F53</f>
        <v>REFERRING PROVIDER FIRST NAME</v>
      </c>
      <c r="K49" s="68" t="s">
        <v>1913</v>
      </c>
      <c r="L49" s="67" t="s">
        <v>640</v>
      </c>
      <c r="M49" s="68" t="s">
        <v>1913</v>
      </c>
      <c r="N49" s="67" t="str">
        <f>'Family Planning'!G53</f>
        <v>NA</v>
      </c>
      <c r="O49" s="68" t="s">
        <v>1913</v>
      </c>
      <c r="P49" s="67" t="str">
        <f>'Family Planning'!H53</f>
        <v>NA</v>
      </c>
      <c r="Q49" s="68" t="s">
        <v>1913</v>
      </c>
      <c r="R49" s="67" t="str">
        <f>'Family Planning'!I53</f>
        <v>NA</v>
      </c>
      <c r="S49" s="68" t="s">
        <v>1913</v>
      </c>
      <c r="T49" s="67" t="str">
        <f>'Family Planning'!J53</f>
        <v>NA</v>
      </c>
      <c r="U49" s="68" t="s">
        <v>1913</v>
      </c>
      <c r="V49" s="67">
        <f>'Family Planning'!K53</f>
        <v>0</v>
      </c>
      <c r="W49" s="68" t="s">
        <v>1913</v>
      </c>
      <c r="X49" s="67" t="s">
        <v>2270</v>
      </c>
      <c r="Y49" s="68" t="s">
        <v>1914</v>
      </c>
      <c r="Z49" s="67">
        <v>2</v>
      </c>
      <c r="AA49" s="67" t="s">
        <v>1915</v>
      </c>
      <c r="AB49" s="67">
        <v>8</v>
      </c>
      <c r="AC49" s="67" t="s">
        <v>1915</v>
      </c>
      <c r="AD49" s="67" t="s">
        <v>1918</v>
      </c>
      <c r="AE49" s="67" t="s">
        <v>1915</v>
      </c>
      <c r="AF49" s="67">
        <f>'Family Planning'!L53</f>
        <v>1</v>
      </c>
      <c r="AG49" s="67" t="s">
        <v>1915</v>
      </c>
      <c r="AH49" s="67">
        <f>'Family Planning'!M53</f>
        <v>9</v>
      </c>
      <c r="AI49" s="67" t="s">
        <v>1919</v>
      </c>
    </row>
    <row r="50" spans="1:35">
      <c r="A50" s="67" t="s">
        <v>1912</v>
      </c>
      <c r="B50" s="67" t="str">
        <f>'Family Planning'!B54</f>
        <v>APD ALTERNATE ID</v>
      </c>
      <c r="C50" s="68" t="s">
        <v>1913</v>
      </c>
      <c r="D50" s="67" t="str">
        <f>'Family Planning'!C54</f>
        <v>TEXT 13</v>
      </c>
      <c r="E50" s="68" t="s">
        <v>1914</v>
      </c>
      <c r="F50" s="67">
        <f>'Family Planning'!D54</f>
        <v>714</v>
      </c>
      <c r="G50" s="67" t="s">
        <v>1915</v>
      </c>
      <c r="H50" s="67">
        <f>'Family Planning'!E54</f>
        <v>726</v>
      </c>
      <c r="I50" s="67" t="s">
        <v>1916</v>
      </c>
      <c r="J50" s="67" t="str">
        <f>'Family Planning'!F54</f>
        <v>ATTENDING PROVIDER ALTERNATE ID</v>
      </c>
      <c r="K50" s="68" t="s">
        <v>1913</v>
      </c>
      <c r="L50" s="67" t="s">
        <v>641</v>
      </c>
      <c r="M50" s="68" t="s">
        <v>1913</v>
      </c>
      <c r="N50" s="67" t="str">
        <f>'Family Planning'!G54</f>
        <v>NA</v>
      </c>
      <c r="O50" s="68" t="s">
        <v>1913</v>
      </c>
      <c r="P50" s="67" t="str">
        <f>'Family Planning'!H54</f>
        <v>NA</v>
      </c>
      <c r="Q50" s="68" t="s">
        <v>1913</v>
      </c>
      <c r="R50" s="67" t="str">
        <f>'Family Planning'!I54</f>
        <v>NA</v>
      </c>
      <c r="S50" s="68" t="s">
        <v>1913</v>
      </c>
      <c r="T50" s="67" t="str">
        <f>'Family Planning'!J54</f>
        <v>NA</v>
      </c>
      <c r="U50" s="68" t="s">
        <v>1913</v>
      </c>
      <c r="V50" s="67">
        <f>'Family Planning'!K54</f>
        <v>0</v>
      </c>
      <c r="W50" s="68" t="s">
        <v>1913</v>
      </c>
      <c r="X50" s="67" t="s">
        <v>2270</v>
      </c>
      <c r="Y50" s="68" t="s">
        <v>1914</v>
      </c>
      <c r="Z50" s="67">
        <v>2</v>
      </c>
      <c r="AA50" s="67" t="s">
        <v>1915</v>
      </c>
      <c r="AB50" s="67">
        <v>8</v>
      </c>
      <c r="AC50" s="67" t="s">
        <v>1915</v>
      </c>
      <c r="AD50" s="67" t="s">
        <v>1918</v>
      </c>
      <c r="AE50" s="67" t="s">
        <v>1915</v>
      </c>
      <c r="AF50" s="67">
        <f>'Family Planning'!L54</f>
        <v>1</v>
      </c>
      <c r="AG50" s="67" t="s">
        <v>1915</v>
      </c>
      <c r="AH50" s="67">
        <f>'Family Planning'!M54</f>
        <v>9</v>
      </c>
      <c r="AI50" s="67" t="s">
        <v>1919</v>
      </c>
    </row>
    <row r="51" spans="1:35">
      <c r="A51" s="67" t="s">
        <v>1912</v>
      </c>
      <c r="B51" s="67" t="str">
        <f>'Family Planning'!B55</f>
        <v>OAPD ALTERNATE ID</v>
      </c>
      <c r="C51" s="68" t="s">
        <v>1913</v>
      </c>
      <c r="D51" s="67" t="str">
        <f>'Family Planning'!C55</f>
        <v>TEXT 13</v>
      </c>
      <c r="E51" s="68" t="s">
        <v>1914</v>
      </c>
      <c r="F51" s="67">
        <f>'Family Planning'!D55</f>
        <v>727</v>
      </c>
      <c r="G51" s="67" t="s">
        <v>1915</v>
      </c>
      <c r="H51" s="67">
        <f>'Family Planning'!E55</f>
        <v>739</v>
      </c>
      <c r="I51" s="67" t="s">
        <v>1916</v>
      </c>
      <c r="J51" s="67" t="str">
        <f>'Family Planning'!F55</f>
        <v>OTHER ATTENDING PROVIDER ALTERNATE ID</v>
      </c>
      <c r="K51" s="68" t="s">
        <v>1913</v>
      </c>
      <c r="L51" s="67" t="s">
        <v>642</v>
      </c>
      <c r="M51" s="68" t="s">
        <v>1913</v>
      </c>
      <c r="N51" s="67" t="str">
        <f>'Family Planning'!G55</f>
        <v>NA</v>
      </c>
      <c r="O51" s="68" t="s">
        <v>1913</v>
      </c>
      <c r="P51" s="67" t="str">
        <f>'Family Planning'!H55</f>
        <v>NA</v>
      </c>
      <c r="Q51" s="68" t="s">
        <v>1913</v>
      </c>
      <c r="R51" s="67" t="str">
        <f>'Family Planning'!I55</f>
        <v>NA</v>
      </c>
      <c r="S51" s="68" t="s">
        <v>1913</v>
      </c>
      <c r="T51" s="67" t="str">
        <f>'Family Planning'!J55</f>
        <v>NA</v>
      </c>
      <c r="U51" s="68" t="s">
        <v>1913</v>
      </c>
      <c r="V51" s="67">
        <f>'Family Planning'!K55</f>
        <v>0</v>
      </c>
      <c r="W51" s="68" t="s">
        <v>1913</v>
      </c>
      <c r="X51" s="67" t="s">
        <v>2270</v>
      </c>
      <c r="Y51" s="68" t="s">
        <v>1914</v>
      </c>
      <c r="Z51" s="67">
        <v>2</v>
      </c>
      <c r="AA51" s="67" t="s">
        <v>1915</v>
      </c>
      <c r="AB51" s="67">
        <v>8</v>
      </c>
      <c r="AC51" s="67" t="s">
        <v>1915</v>
      </c>
      <c r="AD51" s="67" t="s">
        <v>1918</v>
      </c>
      <c r="AE51" s="67" t="s">
        <v>1915</v>
      </c>
      <c r="AF51" s="67">
        <f>'Family Planning'!L55</f>
        <v>1</v>
      </c>
      <c r="AG51" s="67" t="s">
        <v>1915</v>
      </c>
      <c r="AH51" s="67">
        <f>'Family Planning'!M55</f>
        <v>9</v>
      </c>
      <c r="AI51" s="67" t="s">
        <v>1919</v>
      </c>
    </row>
    <row r="52" spans="1:35">
      <c r="A52" s="67" t="s">
        <v>1912</v>
      </c>
      <c r="B52" s="67" t="str">
        <f>'Family Planning'!B56</f>
        <v>OBPD ALTERNATE ID</v>
      </c>
      <c r="C52" s="68" t="s">
        <v>1913</v>
      </c>
      <c r="D52" s="67" t="str">
        <f>'Family Planning'!C56</f>
        <v>TEXT 13</v>
      </c>
      <c r="E52" s="68" t="s">
        <v>1914</v>
      </c>
      <c r="F52" s="67">
        <f>'Family Planning'!D56</f>
        <v>740</v>
      </c>
      <c r="G52" s="67" t="s">
        <v>1915</v>
      </c>
      <c r="H52" s="67">
        <f>'Family Planning'!E56</f>
        <v>752</v>
      </c>
      <c r="I52" s="67" t="s">
        <v>1916</v>
      </c>
      <c r="J52" s="67" t="str">
        <f>'Family Planning'!F56</f>
        <v>OTHER ATTENDING PROVIDER ALTERNATE ID</v>
      </c>
      <c r="K52" s="68" t="s">
        <v>1913</v>
      </c>
      <c r="L52" s="67" t="s">
        <v>642</v>
      </c>
      <c r="M52" s="68" t="s">
        <v>1913</v>
      </c>
      <c r="N52" s="67" t="str">
        <f>'Family Planning'!G56</f>
        <v>NA</v>
      </c>
      <c r="O52" s="68" t="s">
        <v>1913</v>
      </c>
      <c r="P52" s="67" t="str">
        <f>'Family Planning'!H56</f>
        <v>NA</v>
      </c>
      <c r="Q52" s="68" t="s">
        <v>1913</v>
      </c>
      <c r="R52" s="67" t="str">
        <f>'Family Planning'!I56</f>
        <v>NA</v>
      </c>
      <c r="S52" s="68" t="s">
        <v>1913</v>
      </c>
      <c r="T52" s="67" t="str">
        <f>'Family Planning'!J56</f>
        <v>NA</v>
      </c>
      <c r="U52" s="68" t="s">
        <v>1913</v>
      </c>
      <c r="V52" s="67">
        <f>'Family Planning'!K56</f>
        <v>0</v>
      </c>
      <c r="W52" s="68" t="s">
        <v>1913</v>
      </c>
      <c r="X52" s="67" t="s">
        <v>2270</v>
      </c>
      <c r="Y52" s="68" t="s">
        <v>1914</v>
      </c>
      <c r="Z52" s="67">
        <v>2</v>
      </c>
      <c r="AA52" s="67" t="s">
        <v>1915</v>
      </c>
      <c r="AB52" s="67">
        <v>8</v>
      </c>
      <c r="AC52" s="67" t="s">
        <v>1915</v>
      </c>
      <c r="AD52" s="67" t="s">
        <v>1918</v>
      </c>
      <c r="AE52" s="67" t="s">
        <v>1915</v>
      </c>
      <c r="AF52" s="67">
        <f>'Family Planning'!L56</f>
        <v>1</v>
      </c>
      <c r="AG52" s="67" t="s">
        <v>1915</v>
      </c>
      <c r="AH52" s="67">
        <f>'Family Planning'!M56</f>
        <v>9</v>
      </c>
      <c r="AI52" s="67" t="s">
        <v>1919</v>
      </c>
    </row>
    <row r="53" spans="1:35">
      <c r="A53" s="67" t="s">
        <v>1912</v>
      </c>
      <c r="B53" s="67" t="str">
        <f>'Family Planning'!B57</f>
        <v>TPR OTHER INSUR PAID DATE 1</v>
      </c>
      <c r="C53" s="68" t="s">
        <v>1913</v>
      </c>
      <c r="D53" s="67" t="str">
        <f>'Family Planning'!C57</f>
        <v>TEXT 8</v>
      </c>
      <c r="E53" s="68" t="s">
        <v>1914</v>
      </c>
      <c r="F53" s="67">
        <f>'Family Planning'!D57</f>
        <v>753</v>
      </c>
      <c r="G53" s="67" t="s">
        <v>1915</v>
      </c>
      <c r="H53" s="67">
        <f>'Family Planning'!E57</f>
        <v>760</v>
      </c>
      <c r="I53" s="67" t="s">
        <v>1916</v>
      </c>
      <c r="J53" s="67" t="str">
        <f>'Family Planning'!F57</f>
        <v xml:space="preserve"> TPR OTHER INSUR PAID DATE </v>
      </c>
      <c r="K53" s="68" t="s">
        <v>1913</v>
      </c>
      <c r="L53" s="67" t="s">
        <v>109</v>
      </c>
      <c r="M53" s="68" t="s">
        <v>1913</v>
      </c>
      <c r="N53" s="67" t="str">
        <f>'Family Planning'!G57</f>
        <v>Map "00010101"</v>
      </c>
      <c r="O53" s="68" t="s">
        <v>1913</v>
      </c>
      <c r="P53" s="67" t="str">
        <f>'Family Planning'!H57</f>
        <v>NA</v>
      </c>
      <c r="Q53" s="68" t="s">
        <v>1913</v>
      </c>
      <c r="R53" s="67" t="str">
        <f>'Family Planning'!I57</f>
        <v>NA</v>
      </c>
      <c r="S53" s="68" t="s">
        <v>1913</v>
      </c>
      <c r="T53" s="67" t="str">
        <f>'Family Planning'!J57</f>
        <v>NA</v>
      </c>
      <c r="U53" s="68" t="s">
        <v>1913</v>
      </c>
      <c r="V53" s="67">
        <f>'Family Planning'!K57</f>
        <v>0</v>
      </c>
      <c r="W53" s="68" t="s">
        <v>1913</v>
      </c>
      <c r="X53" s="67" t="s">
        <v>2270</v>
      </c>
      <c r="Y53" s="68" t="s">
        <v>1914</v>
      </c>
      <c r="Z53" s="67">
        <v>2</v>
      </c>
      <c r="AA53" s="67" t="s">
        <v>1915</v>
      </c>
      <c r="AB53" s="67">
        <v>8</v>
      </c>
      <c r="AC53" s="67" t="s">
        <v>1915</v>
      </c>
      <c r="AD53" s="67" t="s">
        <v>1918</v>
      </c>
      <c r="AE53" s="67" t="s">
        <v>1915</v>
      </c>
      <c r="AF53" s="67">
        <f>'Family Planning'!L57</f>
        <v>1</v>
      </c>
      <c r="AG53" s="67" t="s">
        <v>1915</v>
      </c>
      <c r="AH53" s="67">
        <f>'Family Planning'!M57</f>
        <v>5</v>
      </c>
      <c r="AI53" s="67" t="s">
        <v>1919</v>
      </c>
    </row>
    <row r="54" spans="1:35">
      <c r="A54" s="67" t="s">
        <v>1912</v>
      </c>
      <c r="B54" s="67" t="str">
        <f>'Family Planning'!B58</f>
        <v>TPR OTHER INSUR PAID AMOUNT 1</v>
      </c>
      <c r="C54" s="68" t="s">
        <v>1913</v>
      </c>
      <c r="D54" s="67" t="str">
        <f>'Family Planning'!C58</f>
        <v>TEXT 9</v>
      </c>
      <c r="E54" s="68" t="s">
        <v>1914</v>
      </c>
      <c r="F54" s="67">
        <f>'Family Planning'!D58</f>
        <v>761</v>
      </c>
      <c r="G54" s="67" t="s">
        <v>1915</v>
      </c>
      <c r="H54" s="67">
        <f>'Family Planning'!E58</f>
        <v>769</v>
      </c>
      <c r="I54" s="67" t="s">
        <v>1916</v>
      </c>
      <c r="J54" s="67" t="str">
        <f>'Family Planning'!F58</f>
        <v xml:space="preserve">TPR OTHER INSUR PAID AMOUNT </v>
      </c>
      <c r="K54" s="68" t="s">
        <v>1913</v>
      </c>
      <c r="L54" s="67" t="s">
        <v>110</v>
      </c>
      <c r="M54" s="68" t="s">
        <v>1913</v>
      </c>
      <c r="N54" s="67" t="str">
        <f>'Family Planning'!G58</f>
        <v>Map Other Insurance Paid Amount. This field is used to enter other insurance payment or discount. Scan the entire clam or attachment for a credit amount with or without the source of payment.
Map 000000000 if blank.</v>
      </c>
      <c r="O54" s="68" t="s">
        <v>1913</v>
      </c>
      <c r="P54" s="67" t="str">
        <f>'Family Planning'!H58</f>
        <v>NA</v>
      </c>
      <c r="Q54" s="68" t="s">
        <v>1913</v>
      </c>
      <c r="R54" s="67" t="str">
        <f>'Family Planning'!I58</f>
        <v>NA</v>
      </c>
      <c r="S54" s="68" t="s">
        <v>1913</v>
      </c>
      <c r="T54" s="67" t="str">
        <f>'Family Planning'!J58</f>
        <v>NA</v>
      </c>
      <c r="U54" s="68" t="s">
        <v>1913</v>
      </c>
      <c r="V54" s="67">
        <f>'Family Planning'!K58</f>
        <v>0</v>
      </c>
      <c r="W54" s="68" t="s">
        <v>1913</v>
      </c>
      <c r="X54" s="67" t="s">
        <v>2270</v>
      </c>
      <c r="Y54" s="68" t="s">
        <v>1914</v>
      </c>
      <c r="Z54" s="67">
        <v>2</v>
      </c>
      <c r="AA54" s="67" t="s">
        <v>1915</v>
      </c>
      <c r="AB54" s="67">
        <v>8</v>
      </c>
      <c r="AC54" s="67" t="s">
        <v>1915</v>
      </c>
      <c r="AD54" s="67" t="s">
        <v>1918</v>
      </c>
      <c r="AE54" s="67" t="s">
        <v>1915</v>
      </c>
      <c r="AF54" s="67">
        <f>'Family Planning'!L58</f>
        <v>1</v>
      </c>
      <c r="AG54" s="67" t="s">
        <v>1915</v>
      </c>
      <c r="AH54" s="67">
        <f>'Family Planning'!M58</f>
        <v>5</v>
      </c>
      <c r="AI54" s="67" t="s">
        <v>1919</v>
      </c>
    </row>
    <row r="55" spans="1:35">
      <c r="A55" s="67" t="s">
        <v>1912</v>
      </c>
      <c r="B55" s="67" t="str">
        <f>'Family Planning'!B59</f>
        <v>TPR FK OTHER INSUR PYMT SRC CD 1</v>
      </c>
      <c r="C55" s="68" t="s">
        <v>1913</v>
      </c>
      <c r="D55" s="67" t="str">
        <f>'Family Planning'!C59</f>
        <v>TEXT 1</v>
      </c>
      <c r="E55" s="68" t="s">
        <v>1914</v>
      </c>
      <c r="F55" s="67">
        <f>'Family Planning'!D59</f>
        <v>770</v>
      </c>
      <c r="G55" s="67" t="s">
        <v>1915</v>
      </c>
      <c r="H55" s="67">
        <f>'Family Planning'!E59</f>
        <v>770</v>
      </c>
      <c r="I55" s="67" t="s">
        <v>1916</v>
      </c>
      <c r="J55" s="67" t="str">
        <f>'Family Planning'!F59</f>
        <v>TPR OTHER INSURANCE PAYMENT SOURCE CODE</v>
      </c>
      <c r="K55" s="68" t="s">
        <v>1913</v>
      </c>
      <c r="L55" s="67" t="s">
        <v>1929</v>
      </c>
      <c r="M55" s="68" t="s">
        <v>1913</v>
      </c>
      <c r="N55" s="67" t="str">
        <f>'Family Planning'!G59</f>
        <v>NA</v>
      </c>
      <c r="O55" s="68" t="s">
        <v>1913</v>
      </c>
      <c r="P55" s="67" t="str">
        <f>'Family Planning'!H59</f>
        <v>NA</v>
      </c>
      <c r="Q55" s="68" t="s">
        <v>1913</v>
      </c>
      <c r="R55" s="67" t="str">
        <f>'Family Planning'!I59</f>
        <v>NA</v>
      </c>
      <c r="S55" s="68" t="s">
        <v>1913</v>
      </c>
      <c r="T55" s="67" t="str">
        <f>'Family Planning'!J59</f>
        <v>NA</v>
      </c>
      <c r="U55" s="68" t="s">
        <v>1913</v>
      </c>
      <c r="V55" s="67">
        <f>'Family Planning'!K59</f>
        <v>0</v>
      </c>
      <c r="W55" s="68" t="s">
        <v>1913</v>
      </c>
      <c r="X55" s="67" t="s">
        <v>2270</v>
      </c>
      <c r="Y55" s="68" t="s">
        <v>1914</v>
      </c>
      <c r="Z55" s="67">
        <v>2</v>
      </c>
      <c r="AA55" s="67" t="s">
        <v>1915</v>
      </c>
      <c r="AB55" s="67">
        <v>8</v>
      </c>
      <c r="AC55" s="67" t="s">
        <v>1915</v>
      </c>
      <c r="AD55" s="67" t="s">
        <v>1918</v>
      </c>
      <c r="AE55" s="67" t="s">
        <v>1915</v>
      </c>
      <c r="AF55" s="67">
        <f>'Family Planning'!L59</f>
        <v>1</v>
      </c>
      <c r="AG55" s="67" t="s">
        <v>1915</v>
      </c>
      <c r="AH55" s="67">
        <f>'Family Planning'!M59</f>
        <v>5</v>
      </c>
      <c r="AI55" s="67" t="s">
        <v>1919</v>
      </c>
    </row>
    <row r="56" spans="1:35">
      <c r="A56" s="67" t="s">
        <v>1912</v>
      </c>
      <c r="B56" s="67" t="str">
        <f>'Family Planning'!B60</f>
        <v>TPR PPO DISCOUNT AMOUNT 1</v>
      </c>
      <c r="C56" s="68" t="s">
        <v>1913</v>
      </c>
      <c r="D56" s="67" t="str">
        <f>'Family Planning'!C60</f>
        <v>TEXT 9</v>
      </c>
      <c r="E56" s="68" t="s">
        <v>1914</v>
      </c>
      <c r="F56" s="67">
        <f>'Family Planning'!D60</f>
        <v>771</v>
      </c>
      <c r="G56" s="67" t="s">
        <v>1915</v>
      </c>
      <c r="H56" s="67">
        <f>'Family Planning'!E60</f>
        <v>779</v>
      </c>
      <c r="I56" s="67" t="s">
        <v>1916</v>
      </c>
      <c r="J56" s="67" t="str">
        <f>'Family Planning'!F60</f>
        <v xml:space="preserve">TPR PPO DISCOUNT AMOUNT </v>
      </c>
      <c r="K56" s="68" t="s">
        <v>1913</v>
      </c>
      <c r="L56" s="67" t="s">
        <v>112</v>
      </c>
      <c r="M56" s="68" t="s">
        <v>1913</v>
      </c>
      <c r="N56" s="67" t="str">
        <f>'Family Planning'!G60</f>
        <v>Map "000000000"</v>
      </c>
      <c r="O56" s="68" t="s">
        <v>1913</v>
      </c>
      <c r="P56" s="67" t="str">
        <f>'Family Planning'!H60</f>
        <v>NA</v>
      </c>
      <c r="Q56" s="68" t="s">
        <v>1913</v>
      </c>
      <c r="R56" s="67" t="str">
        <f>'Family Planning'!I60</f>
        <v>NA</v>
      </c>
      <c r="S56" s="68" t="s">
        <v>1913</v>
      </c>
      <c r="T56" s="67" t="str">
        <f>'Family Planning'!J60</f>
        <v>NA</v>
      </c>
      <c r="U56" s="68" t="s">
        <v>1913</v>
      </c>
      <c r="V56" s="67">
        <f>'Family Planning'!K60</f>
        <v>0</v>
      </c>
      <c r="W56" s="68" t="s">
        <v>1913</v>
      </c>
      <c r="X56" s="67" t="s">
        <v>2270</v>
      </c>
      <c r="Y56" s="68" t="s">
        <v>1914</v>
      </c>
      <c r="Z56" s="67">
        <v>2</v>
      </c>
      <c r="AA56" s="67" t="s">
        <v>1915</v>
      </c>
      <c r="AB56" s="67">
        <v>8</v>
      </c>
      <c r="AC56" s="67" t="s">
        <v>1915</v>
      </c>
      <c r="AD56" s="67" t="s">
        <v>1918</v>
      </c>
      <c r="AE56" s="67" t="s">
        <v>1915</v>
      </c>
      <c r="AF56" s="67">
        <f>'Family Planning'!L60</f>
        <v>1</v>
      </c>
      <c r="AG56" s="67" t="s">
        <v>1915</v>
      </c>
      <c r="AH56" s="67">
        <f>'Family Planning'!M60</f>
        <v>5</v>
      </c>
      <c r="AI56" s="67" t="s">
        <v>1919</v>
      </c>
    </row>
    <row r="57" spans="1:35">
      <c r="A57" s="67" t="s">
        <v>1912</v>
      </c>
      <c r="B57" s="67" t="str">
        <f>'Family Planning'!B61</f>
        <v>TPR INSURANCE VERBAL IND 1</v>
      </c>
      <c r="C57" s="68" t="s">
        <v>1913</v>
      </c>
      <c r="D57" s="67" t="str">
        <f>'Family Planning'!C61</f>
        <v>TEXT 1</v>
      </c>
      <c r="E57" s="68" t="s">
        <v>1914</v>
      </c>
      <c r="F57" s="67">
        <f>'Family Planning'!D61</f>
        <v>780</v>
      </c>
      <c r="G57" s="67" t="s">
        <v>1915</v>
      </c>
      <c r="H57" s="67">
        <f>'Family Planning'!E61</f>
        <v>780</v>
      </c>
      <c r="I57" s="67" t="s">
        <v>1916</v>
      </c>
      <c r="J57" s="67" t="str">
        <f>'Family Planning'!F61</f>
        <v>Indicates whether disposition was received via phone</v>
      </c>
      <c r="K57" s="68" t="s">
        <v>1913</v>
      </c>
      <c r="L57" s="67" t="s">
        <v>1930</v>
      </c>
      <c r="M57" s="68" t="s">
        <v>1913</v>
      </c>
      <c r="N57" s="67" t="str">
        <f>'Family Planning'!G61</f>
        <v>NA</v>
      </c>
      <c r="O57" s="68" t="s">
        <v>1913</v>
      </c>
      <c r="P57" s="67" t="str">
        <f>'Family Planning'!H61</f>
        <v>NA</v>
      </c>
      <c r="Q57" s="68" t="s">
        <v>1913</v>
      </c>
      <c r="R57" s="67" t="str">
        <f>'Family Planning'!I61</f>
        <v>NA</v>
      </c>
      <c r="S57" s="68" t="s">
        <v>1913</v>
      </c>
      <c r="T57" s="67" t="str">
        <f>'Family Planning'!J61</f>
        <v>NA</v>
      </c>
      <c r="U57" s="68" t="s">
        <v>1913</v>
      </c>
      <c r="V57" s="67">
        <f>'Family Planning'!K61</f>
        <v>0</v>
      </c>
      <c r="W57" s="68" t="s">
        <v>1913</v>
      </c>
      <c r="X57" s="67" t="s">
        <v>2270</v>
      </c>
      <c r="Y57" s="68" t="s">
        <v>1914</v>
      </c>
      <c r="Z57" s="67">
        <v>2</v>
      </c>
      <c r="AA57" s="67" t="s">
        <v>1915</v>
      </c>
      <c r="AB57" s="67">
        <v>8</v>
      </c>
      <c r="AC57" s="67" t="s">
        <v>1915</v>
      </c>
      <c r="AD57" s="67" t="s">
        <v>1918</v>
      </c>
      <c r="AE57" s="67" t="s">
        <v>1915</v>
      </c>
      <c r="AF57" s="67">
        <f>'Family Planning'!L61</f>
        <v>1</v>
      </c>
      <c r="AG57" s="67" t="s">
        <v>1915</v>
      </c>
      <c r="AH57" s="67">
        <f>'Family Planning'!M61</f>
        <v>5</v>
      </c>
      <c r="AI57" s="67" t="s">
        <v>1919</v>
      </c>
    </row>
    <row r="58" spans="1:35">
      <c r="A58" s="67" t="s">
        <v>1912</v>
      </c>
      <c r="B58" s="67" t="str">
        <f>'Family Planning'!B62</f>
        <v>TPR INSUR POLICY EMPL NAME 1</v>
      </c>
      <c r="C58" s="68" t="s">
        <v>1913</v>
      </c>
      <c r="D58" s="67" t="str">
        <f>'Family Planning'!C62</f>
        <v>TEXT 33</v>
      </c>
      <c r="E58" s="68" t="s">
        <v>1914</v>
      </c>
      <c r="F58" s="67">
        <f>'Family Planning'!D62</f>
        <v>781</v>
      </c>
      <c r="G58" s="67" t="s">
        <v>1915</v>
      </c>
      <c r="H58" s="67">
        <f>'Family Planning'!E62</f>
        <v>813</v>
      </c>
      <c r="I58" s="67" t="s">
        <v>1916</v>
      </c>
      <c r="J58" s="67" t="str">
        <f>'Family Planning'!F62</f>
        <v>TPR INSUR POLICY EMPLOYER NAME</v>
      </c>
      <c r="K58" s="68" t="s">
        <v>1913</v>
      </c>
      <c r="L58" s="67" t="s">
        <v>1931</v>
      </c>
      <c r="M58" s="68" t="s">
        <v>1913</v>
      </c>
      <c r="N58" s="67" t="str">
        <f>'Family Planning'!G62</f>
        <v>NA</v>
      </c>
      <c r="O58" s="68" t="s">
        <v>1913</v>
      </c>
      <c r="P58" s="67" t="str">
        <f>'Family Planning'!H62</f>
        <v>NA</v>
      </c>
      <c r="Q58" s="68" t="s">
        <v>1913</v>
      </c>
      <c r="R58" s="67" t="str">
        <f>'Family Planning'!I62</f>
        <v>NA</v>
      </c>
      <c r="S58" s="68" t="s">
        <v>1913</v>
      </c>
      <c r="T58" s="67" t="str">
        <f>'Family Planning'!J62</f>
        <v>NA</v>
      </c>
      <c r="U58" s="68" t="s">
        <v>1913</v>
      </c>
      <c r="V58" s="67">
        <f>'Family Planning'!K62</f>
        <v>0</v>
      </c>
      <c r="W58" s="68" t="s">
        <v>1913</v>
      </c>
      <c r="X58" s="67" t="s">
        <v>2270</v>
      </c>
      <c r="Y58" s="68" t="s">
        <v>1914</v>
      </c>
      <c r="Z58" s="67">
        <v>2</v>
      </c>
      <c r="AA58" s="67" t="s">
        <v>1915</v>
      </c>
      <c r="AB58" s="67">
        <v>8</v>
      </c>
      <c r="AC58" s="67" t="s">
        <v>1915</v>
      </c>
      <c r="AD58" s="67" t="s">
        <v>1918</v>
      </c>
      <c r="AE58" s="67" t="s">
        <v>1915</v>
      </c>
      <c r="AF58" s="67">
        <f>'Family Planning'!L62</f>
        <v>1</v>
      </c>
      <c r="AG58" s="67" t="s">
        <v>1915</v>
      </c>
      <c r="AH58" s="67">
        <f>'Family Planning'!M62</f>
        <v>5</v>
      </c>
      <c r="AI58" s="67" t="s">
        <v>1919</v>
      </c>
    </row>
    <row r="59" spans="1:35">
      <c r="A59" s="67" t="s">
        <v>1912</v>
      </c>
      <c r="B59" s="67" t="str">
        <f>'Family Planning'!B63</f>
        <v>TPR INSUR COVERAGE EFF DATE 1</v>
      </c>
      <c r="C59" s="68" t="s">
        <v>1913</v>
      </c>
      <c r="D59" s="67" t="str">
        <f>'Family Planning'!C63</f>
        <v>TEXT 8</v>
      </c>
      <c r="E59" s="68" t="s">
        <v>1914</v>
      </c>
      <c r="F59" s="67">
        <f>'Family Planning'!D63</f>
        <v>814</v>
      </c>
      <c r="G59" s="67" t="s">
        <v>1915</v>
      </c>
      <c r="H59" s="67">
        <f>'Family Planning'!E63</f>
        <v>821</v>
      </c>
      <c r="I59" s="67" t="s">
        <v>1916</v>
      </c>
      <c r="J59" s="67" t="str">
        <f>'Family Planning'!F63</f>
        <v>TPR INSURANCE COVERAGE EFFECTIVE DATE</v>
      </c>
      <c r="K59" s="68" t="s">
        <v>1913</v>
      </c>
      <c r="L59" s="67" t="s">
        <v>1932</v>
      </c>
      <c r="M59" s="68" t="s">
        <v>1913</v>
      </c>
      <c r="N59" s="67" t="str">
        <f>'Family Planning'!G63</f>
        <v>Map "00010101"</v>
      </c>
      <c r="O59" s="68" t="s">
        <v>1913</v>
      </c>
      <c r="P59" s="67" t="str">
        <f>'Family Planning'!H63</f>
        <v>NA</v>
      </c>
      <c r="Q59" s="68" t="s">
        <v>1913</v>
      </c>
      <c r="R59" s="67" t="str">
        <f>'Family Planning'!I63</f>
        <v>NA</v>
      </c>
      <c r="S59" s="68" t="s">
        <v>1913</v>
      </c>
      <c r="T59" s="67" t="str">
        <f>'Family Planning'!J63</f>
        <v>NA</v>
      </c>
      <c r="U59" s="68" t="s">
        <v>1913</v>
      </c>
      <c r="V59" s="67">
        <f>'Family Planning'!K63</f>
        <v>0</v>
      </c>
      <c r="W59" s="68" t="s">
        <v>1913</v>
      </c>
      <c r="X59" s="67" t="s">
        <v>2270</v>
      </c>
      <c r="Y59" s="68" t="s">
        <v>1914</v>
      </c>
      <c r="Z59" s="67">
        <v>2</v>
      </c>
      <c r="AA59" s="67" t="s">
        <v>1915</v>
      </c>
      <c r="AB59" s="67">
        <v>8</v>
      </c>
      <c r="AC59" s="67" t="s">
        <v>1915</v>
      </c>
      <c r="AD59" s="67" t="s">
        <v>1918</v>
      </c>
      <c r="AE59" s="67" t="s">
        <v>1915</v>
      </c>
      <c r="AF59" s="67">
        <f>'Family Planning'!L63</f>
        <v>1</v>
      </c>
      <c r="AG59" s="67" t="s">
        <v>1915</v>
      </c>
      <c r="AH59" s="67">
        <f>'Family Planning'!M63</f>
        <v>5</v>
      </c>
      <c r="AI59" s="67" t="s">
        <v>1919</v>
      </c>
    </row>
    <row r="60" spans="1:35">
      <c r="A60" s="67" t="s">
        <v>1912</v>
      </c>
      <c r="B60" s="67" t="str">
        <f>'Family Planning'!B64</f>
        <v>TPR INSUR COVERAGE TERM DATE 1</v>
      </c>
      <c r="C60" s="68" t="s">
        <v>1913</v>
      </c>
      <c r="D60" s="67" t="str">
        <f>'Family Planning'!C64</f>
        <v>TEXT 8</v>
      </c>
      <c r="E60" s="68" t="s">
        <v>1914</v>
      </c>
      <c r="F60" s="67">
        <f>'Family Planning'!D64</f>
        <v>822</v>
      </c>
      <c r="G60" s="67" t="s">
        <v>1915</v>
      </c>
      <c r="H60" s="67">
        <f>'Family Planning'!E64</f>
        <v>829</v>
      </c>
      <c r="I60" s="67" t="s">
        <v>1916</v>
      </c>
      <c r="J60" s="67" t="str">
        <f>'Family Planning'!F64</f>
        <v>TPR INSURANCE COVERAGE TERMINATION DATE</v>
      </c>
      <c r="K60" s="68" t="s">
        <v>1913</v>
      </c>
      <c r="L60" s="67" t="s">
        <v>1933</v>
      </c>
      <c r="M60" s="68" t="s">
        <v>1913</v>
      </c>
      <c r="N60" s="67" t="str">
        <f>'Family Planning'!G64</f>
        <v>Map "00010101"</v>
      </c>
      <c r="O60" s="68" t="s">
        <v>1913</v>
      </c>
      <c r="P60" s="67" t="str">
        <f>'Family Planning'!H64</f>
        <v>NA</v>
      </c>
      <c r="Q60" s="68" t="s">
        <v>1913</v>
      </c>
      <c r="R60" s="67" t="str">
        <f>'Family Planning'!I64</f>
        <v>NA</v>
      </c>
      <c r="S60" s="68" t="s">
        <v>1913</v>
      </c>
      <c r="T60" s="67" t="str">
        <f>'Family Planning'!J64</f>
        <v>NA</v>
      </c>
      <c r="U60" s="68" t="s">
        <v>1913</v>
      </c>
      <c r="V60" s="67">
        <f>'Family Planning'!K64</f>
        <v>0</v>
      </c>
      <c r="W60" s="68" t="s">
        <v>1913</v>
      </c>
      <c r="X60" s="67" t="s">
        <v>2270</v>
      </c>
      <c r="Y60" s="68" t="s">
        <v>1914</v>
      </c>
      <c r="Z60" s="67">
        <v>2</v>
      </c>
      <c r="AA60" s="67" t="s">
        <v>1915</v>
      </c>
      <c r="AB60" s="67">
        <v>8</v>
      </c>
      <c r="AC60" s="67" t="s">
        <v>1915</v>
      </c>
      <c r="AD60" s="67" t="s">
        <v>1918</v>
      </c>
      <c r="AE60" s="67" t="s">
        <v>1915</v>
      </c>
      <c r="AF60" s="67">
        <f>'Family Planning'!L64</f>
        <v>1</v>
      </c>
      <c r="AG60" s="67" t="s">
        <v>1915</v>
      </c>
      <c r="AH60" s="67">
        <f>'Family Planning'!M64</f>
        <v>5</v>
      </c>
      <c r="AI60" s="67" t="s">
        <v>1919</v>
      </c>
    </row>
    <row r="61" spans="1:35">
      <c r="A61" s="67" t="s">
        <v>1912</v>
      </c>
      <c r="B61" s="67" t="str">
        <f>'Family Planning'!B65</f>
        <v>TPR INSUR POL SUBSCR LAST NAME 1</v>
      </c>
      <c r="C61" s="68" t="s">
        <v>1913</v>
      </c>
      <c r="D61" s="67" t="str">
        <f>'Family Planning'!C65</f>
        <v>TEXT 20</v>
      </c>
      <c r="E61" s="68" t="s">
        <v>1914</v>
      </c>
      <c r="F61" s="67">
        <f>'Family Planning'!D65</f>
        <v>830</v>
      </c>
      <c r="G61" s="67" t="s">
        <v>1915</v>
      </c>
      <c r="H61" s="67">
        <f>'Family Planning'!E65</f>
        <v>849</v>
      </c>
      <c r="I61" s="67" t="s">
        <v>1916</v>
      </c>
      <c r="J61" s="67" t="str">
        <f>'Family Planning'!F65</f>
        <v>TPR INSURANCE POLICY SUBSCRIBER LAST NAME</v>
      </c>
      <c r="K61" s="68" t="s">
        <v>1913</v>
      </c>
      <c r="L61" s="67" t="s">
        <v>1934</v>
      </c>
      <c r="M61" s="68" t="s">
        <v>1913</v>
      </c>
      <c r="N61" s="67" t="str">
        <f>'Family Planning'!G65</f>
        <v>NA</v>
      </c>
      <c r="O61" s="68" t="s">
        <v>1913</v>
      </c>
      <c r="P61" s="67" t="str">
        <f>'Family Planning'!H65</f>
        <v>NA</v>
      </c>
      <c r="Q61" s="68" t="s">
        <v>1913</v>
      </c>
      <c r="R61" s="67" t="str">
        <f>'Family Planning'!I65</f>
        <v>NA</v>
      </c>
      <c r="S61" s="68" t="s">
        <v>1913</v>
      </c>
      <c r="T61" s="67" t="str">
        <f>'Family Planning'!J65</f>
        <v>NA</v>
      </c>
      <c r="U61" s="68" t="s">
        <v>1913</v>
      </c>
      <c r="V61" s="67">
        <f>'Family Planning'!K65</f>
        <v>0</v>
      </c>
      <c r="W61" s="68" t="s">
        <v>1913</v>
      </c>
      <c r="X61" s="67" t="s">
        <v>2270</v>
      </c>
      <c r="Y61" s="68" t="s">
        <v>1914</v>
      </c>
      <c r="Z61" s="67">
        <v>2</v>
      </c>
      <c r="AA61" s="67" t="s">
        <v>1915</v>
      </c>
      <c r="AB61" s="67">
        <v>8</v>
      </c>
      <c r="AC61" s="67" t="s">
        <v>1915</v>
      </c>
      <c r="AD61" s="67" t="s">
        <v>1918</v>
      </c>
      <c r="AE61" s="67" t="s">
        <v>1915</v>
      </c>
      <c r="AF61" s="67">
        <f>'Family Planning'!L65</f>
        <v>1</v>
      </c>
      <c r="AG61" s="67" t="s">
        <v>1915</v>
      </c>
      <c r="AH61" s="67">
        <f>'Family Planning'!M65</f>
        <v>5</v>
      </c>
      <c r="AI61" s="67" t="s">
        <v>1919</v>
      </c>
    </row>
    <row r="62" spans="1:35">
      <c r="A62" s="67" t="s">
        <v>1912</v>
      </c>
      <c r="B62" s="67" t="str">
        <f>'Family Planning'!B66</f>
        <v>TPR INSUR POL SUBSCR FIRST NAME 1</v>
      </c>
      <c r="C62" s="68" t="s">
        <v>1913</v>
      </c>
      <c r="D62" s="67" t="str">
        <f>'Family Planning'!C66</f>
        <v>TEXT 12</v>
      </c>
      <c r="E62" s="68" t="s">
        <v>1914</v>
      </c>
      <c r="F62" s="67">
        <f>'Family Planning'!D66</f>
        <v>850</v>
      </c>
      <c r="G62" s="67" t="s">
        <v>1915</v>
      </c>
      <c r="H62" s="67">
        <f>'Family Planning'!E66</f>
        <v>861</v>
      </c>
      <c r="I62" s="67" t="s">
        <v>1916</v>
      </c>
      <c r="J62" s="67" t="str">
        <f>'Family Planning'!F66</f>
        <v>TPR INSURANCE POLICY SUBSCRIBER FIRST NAME</v>
      </c>
      <c r="K62" s="68" t="s">
        <v>1913</v>
      </c>
      <c r="L62" s="67" t="s">
        <v>1935</v>
      </c>
      <c r="M62" s="68" t="s">
        <v>1913</v>
      </c>
      <c r="N62" s="67" t="str">
        <f>'Family Planning'!G66</f>
        <v>NA</v>
      </c>
      <c r="O62" s="68" t="s">
        <v>1913</v>
      </c>
      <c r="P62" s="67" t="str">
        <f>'Family Planning'!H66</f>
        <v>NA</v>
      </c>
      <c r="Q62" s="68" t="s">
        <v>1913</v>
      </c>
      <c r="R62" s="67" t="str">
        <f>'Family Planning'!I66</f>
        <v>NA</v>
      </c>
      <c r="S62" s="68" t="s">
        <v>1913</v>
      </c>
      <c r="T62" s="67" t="str">
        <f>'Family Planning'!J66</f>
        <v>NA</v>
      </c>
      <c r="U62" s="68" t="s">
        <v>1913</v>
      </c>
      <c r="V62" s="67">
        <f>'Family Planning'!K66</f>
        <v>0</v>
      </c>
      <c r="W62" s="68" t="s">
        <v>1913</v>
      </c>
      <c r="X62" s="67" t="s">
        <v>2270</v>
      </c>
      <c r="Y62" s="68" t="s">
        <v>1914</v>
      </c>
      <c r="Z62" s="67">
        <v>2</v>
      </c>
      <c r="AA62" s="67" t="s">
        <v>1915</v>
      </c>
      <c r="AB62" s="67">
        <v>8</v>
      </c>
      <c r="AC62" s="67" t="s">
        <v>1915</v>
      </c>
      <c r="AD62" s="67" t="s">
        <v>1918</v>
      </c>
      <c r="AE62" s="67" t="s">
        <v>1915</v>
      </c>
      <c r="AF62" s="67">
        <f>'Family Planning'!L66</f>
        <v>1</v>
      </c>
      <c r="AG62" s="67" t="s">
        <v>1915</v>
      </c>
      <c r="AH62" s="67">
        <f>'Family Planning'!M66</f>
        <v>5</v>
      </c>
      <c r="AI62" s="67" t="s">
        <v>1919</v>
      </c>
    </row>
    <row r="63" spans="1:35">
      <c r="A63" s="67" t="s">
        <v>1912</v>
      </c>
      <c r="B63" s="67" t="str">
        <f>'Family Planning'!B67</f>
        <v>TPR INSUR POL SUBSCR MID INIT 1</v>
      </c>
      <c r="C63" s="68" t="s">
        <v>1913</v>
      </c>
      <c r="D63" s="67" t="str">
        <f>'Family Planning'!C67</f>
        <v>TEXT 1</v>
      </c>
      <c r="E63" s="68" t="s">
        <v>1914</v>
      </c>
      <c r="F63" s="67">
        <f>'Family Planning'!D67</f>
        <v>862</v>
      </c>
      <c r="G63" s="67" t="s">
        <v>1915</v>
      </c>
      <c r="H63" s="67">
        <f>'Family Planning'!E67</f>
        <v>862</v>
      </c>
      <c r="I63" s="67" t="s">
        <v>1916</v>
      </c>
      <c r="J63" s="67" t="str">
        <f>'Family Planning'!F67</f>
        <v>TPR INSURANCE POLICY SUBSCRIBER MIDDLE INITIAL</v>
      </c>
      <c r="K63" s="68" t="s">
        <v>1913</v>
      </c>
      <c r="L63" s="67" t="s">
        <v>1936</v>
      </c>
      <c r="M63" s="68" t="s">
        <v>1913</v>
      </c>
      <c r="N63" s="67" t="str">
        <f>'Family Planning'!G67</f>
        <v>NA</v>
      </c>
      <c r="O63" s="68" t="s">
        <v>1913</v>
      </c>
      <c r="P63" s="67" t="str">
        <f>'Family Planning'!H67</f>
        <v>NA</v>
      </c>
      <c r="Q63" s="68" t="s">
        <v>1913</v>
      </c>
      <c r="R63" s="67" t="str">
        <f>'Family Planning'!I67</f>
        <v>NA</v>
      </c>
      <c r="S63" s="68" t="s">
        <v>1913</v>
      </c>
      <c r="T63" s="67" t="str">
        <f>'Family Planning'!J67</f>
        <v>NA</v>
      </c>
      <c r="U63" s="68" t="s">
        <v>1913</v>
      </c>
      <c r="V63" s="67">
        <f>'Family Planning'!K67</f>
        <v>0</v>
      </c>
      <c r="W63" s="68" t="s">
        <v>1913</v>
      </c>
      <c r="X63" s="67" t="s">
        <v>2270</v>
      </c>
      <c r="Y63" s="68" t="s">
        <v>1914</v>
      </c>
      <c r="Z63" s="67">
        <v>2</v>
      </c>
      <c r="AA63" s="67" t="s">
        <v>1915</v>
      </c>
      <c r="AB63" s="67">
        <v>8</v>
      </c>
      <c r="AC63" s="67" t="s">
        <v>1915</v>
      </c>
      <c r="AD63" s="67" t="s">
        <v>1918</v>
      </c>
      <c r="AE63" s="67" t="s">
        <v>1915</v>
      </c>
      <c r="AF63" s="67">
        <f>'Family Planning'!L67</f>
        <v>1</v>
      </c>
      <c r="AG63" s="67" t="s">
        <v>1915</v>
      </c>
      <c r="AH63" s="67">
        <f>'Family Planning'!M67</f>
        <v>5</v>
      </c>
      <c r="AI63" s="67" t="s">
        <v>1919</v>
      </c>
    </row>
    <row r="64" spans="1:35">
      <c r="A64" s="67" t="s">
        <v>1912</v>
      </c>
      <c r="B64" s="67" t="str">
        <f>'Family Planning'!B68</f>
        <v>TPR INSUR POL SUBSCR SSN 1</v>
      </c>
      <c r="C64" s="68" t="s">
        <v>1913</v>
      </c>
      <c r="D64" s="67" t="str">
        <f>'Family Planning'!C68</f>
        <v>TEXT 25</v>
      </c>
      <c r="E64" s="68" t="s">
        <v>1914</v>
      </c>
      <c r="F64" s="67">
        <f>'Family Planning'!D68</f>
        <v>863</v>
      </c>
      <c r="G64" s="67" t="s">
        <v>1915</v>
      </c>
      <c r="H64" s="67">
        <f>'Family Planning'!E68</f>
        <v>887</v>
      </c>
      <c r="I64" s="67" t="s">
        <v>1916</v>
      </c>
      <c r="J64" s="67" t="str">
        <f>'Family Planning'!F68</f>
        <v>TPR INSURANDCE POLICY SUBSCRIBER SSN</v>
      </c>
      <c r="K64" s="68" t="s">
        <v>1913</v>
      </c>
      <c r="L64" s="67" t="s">
        <v>1937</v>
      </c>
      <c r="M64" s="68" t="s">
        <v>1913</v>
      </c>
      <c r="N64" s="67" t="str">
        <f>'Family Planning'!G68</f>
        <v>NA</v>
      </c>
      <c r="O64" s="68" t="s">
        <v>1913</v>
      </c>
      <c r="P64" s="67" t="str">
        <f>'Family Planning'!H68</f>
        <v>NA</v>
      </c>
      <c r="Q64" s="68" t="s">
        <v>1913</v>
      </c>
      <c r="R64" s="67" t="str">
        <f>'Family Planning'!I68</f>
        <v>NA</v>
      </c>
      <c r="S64" s="68" t="s">
        <v>1913</v>
      </c>
      <c r="T64" s="67" t="str">
        <f>'Family Planning'!J68</f>
        <v>NA</v>
      </c>
      <c r="U64" s="68" t="s">
        <v>1913</v>
      </c>
      <c r="V64" s="67">
        <f>'Family Planning'!K68</f>
        <v>0</v>
      </c>
      <c r="W64" s="68" t="s">
        <v>1913</v>
      </c>
      <c r="X64" s="67" t="s">
        <v>2270</v>
      </c>
      <c r="Y64" s="68" t="s">
        <v>1914</v>
      </c>
      <c r="Z64" s="67">
        <v>2</v>
      </c>
      <c r="AA64" s="67" t="s">
        <v>1915</v>
      </c>
      <c r="AB64" s="67">
        <v>8</v>
      </c>
      <c r="AC64" s="67" t="s">
        <v>1915</v>
      </c>
      <c r="AD64" s="67" t="s">
        <v>1918</v>
      </c>
      <c r="AE64" s="67" t="s">
        <v>1915</v>
      </c>
      <c r="AF64" s="67">
        <f>'Family Planning'!L68</f>
        <v>1</v>
      </c>
      <c r="AG64" s="67" t="s">
        <v>1915</v>
      </c>
      <c r="AH64" s="67">
        <f>'Family Planning'!M68</f>
        <v>5</v>
      </c>
      <c r="AI64" s="67" t="s">
        <v>1919</v>
      </c>
    </row>
    <row r="65" spans="1:35">
      <c r="A65" s="67" t="s">
        <v>1912</v>
      </c>
      <c r="B65" s="67" t="str">
        <f>'Family Planning'!B69</f>
        <v>TPR OTHER INSURANCE NAME 1</v>
      </c>
      <c r="C65" s="68" t="s">
        <v>1913</v>
      </c>
      <c r="D65" s="67" t="str">
        <f>'Family Planning'!C69</f>
        <v>TEXT 25</v>
      </c>
      <c r="E65" s="68" t="s">
        <v>1914</v>
      </c>
      <c r="F65" s="67">
        <f>'Family Planning'!D69</f>
        <v>888</v>
      </c>
      <c r="G65" s="67" t="s">
        <v>1915</v>
      </c>
      <c r="H65" s="67">
        <f>'Family Planning'!E69</f>
        <v>912</v>
      </c>
      <c r="I65" s="67" t="s">
        <v>1916</v>
      </c>
      <c r="J65" s="67" t="str">
        <f>'Family Planning'!F69</f>
        <v>TPR OTHER INSURANCE NAME</v>
      </c>
      <c r="K65" s="68" t="s">
        <v>1913</v>
      </c>
      <c r="L65" s="67" t="s">
        <v>123</v>
      </c>
      <c r="M65" s="68" t="s">
        <v>1913</v>
      </c>
      <c r="N65" s="67" t="str">
        <f>'Family Planning'!G69</f>
        <v>NA</v>
      </c>
      <c r="O65" s="68" t="s">
        <v>1913</v>
      </c>
      <c r="P65" s="67" t="str">
        <f>'Family Planning'!H69</f>
        <v>NA</v>
      </c>
      <c r="Q65" s="68" t="s">
        <v>1913</v>
      </c>
      <c r="R65" s="67" t="str">
        <f>'Family Planning'!I69</f>
        <v>NA</v>
      </c>
      <c r="S65" s="68" t="s">
        <v>1913</v>
      </c>
      <c r="T65" s="67" t="str">
        <f>'Family Planning'!J69</f>
        <v>NA</v>
      </c>
      <c r="U65" s="68" t="s">
        <v>1913</v>
      </c>
      <c r="V65" s="67">
        <f>'Family Planning'!K69</f>
        <v>0</v>
      </c>
      <c r="W65" s="68" t="s">
        <v>1913</v>
      </c>
      <c r="X65" s="67" t="s">
        <v>2270</v>
      </c>
      <c r="Y65" s="68" t="s">
        <v>1914</v>
      </c>
      <c r="Z65" s="67">
        <v>2</v>
      </c>
      <c r="AA65" s="67" t="s">
        <v>1915</v>
      </c>
      <c r="AB65" s="67">
        <v>8</v>
      </c>
      <c r="AC65" s="67" t="s">
        <v>1915</v>
      </c>
      <c r="AD65" s="67" t="s">
        <v>1918</v>
      </c>
      <c r="AE65" s="67" t="s">
        <v>1915</v>
      </c>
      <c r="AF65" s="67">
        <f>'Family Planning'!L69</f>
        <v>1</v>
      </c>
      <c r="AG65" s="67" t="s">
        <v>1915</v>
      </c>
      <c r="AH65" s="67">
        <f>'Family Planning'!M69</f>
        <v>5</v>
      </c>
      <c r="AI65" s="67" t="s">
        <v>1919</v>
      </c>
    </row>
    <row r="66" spans="1:35">
      <c r="A66" s="67" t="s">
        <v>1912</v>
      </c>
      <c r="B66" s="67" t="str">
        <f>'Family Planning'!B70</f>
        <v>TPR OTHER INSUR ADDRESS STREET 1</v>
      </c>
      <c r="C66" s="68" t="s">
        <v>1913</v>
      </c>
      <c r="D66" s="67" t="str">
        <f>'Family Planning'!C70</f>
        <v>TEXT 18</v>
      </c>
      <c r="E66" s="68" t="s">
        <v>1914</v>
      </c>
      <c r="F66" s="67">
        <f>'Family Planning'!D70</f>
        <v>913</v>
      </c>
      <c r="G66" s="67" t="s">
        <v>1915</v>
      </c>
      <c r="H66" s="67">
        <f>'Family Planning'!E70</f>
        <v>930</v>
      </c>
      <c r="I66" s="67" t="s">
        <v>1916</v>
      </c>
      <c r="J66" s="67" t="str">
        <f>'Family Planning'!F70</f>
        <v>TPR OTHER INSURANCE ADDRESS STREET</v>
      </c>
      <c r="K66" s="68" t="s">
        <v>1913</v>
      </c>
      <c r="L66" s="67" t="s">
        <v>1938</v>
      </c>
      <c r="M66" s="68" t="s">
        <v>1913</v>
      </c>
      <c r="N66" s="67" t="str">
        <f>'Family Planning'!G70</f>
        <v>NA</v>
      </c>
      <c r="O66" s="68" t="s">
        <v>1913</v>
      </c>
      <c r="P66" s="67" t="str">
        <f>'Family Planning'!H70</f>
        <v>NA</v>
      </c>
      <c r="Q66" s="68" t="s">
        <v>1913</v>
      </c>
      <c r="R66" s="67" t="str">
        <f>'Family Planning'!I70</f>
        <v>NA</v>
      </c>
      <c r="S66" s="68" t="s">
        <v>1913</v>
      </c>
      <c r="T66" s="67" t="str">
        <f>'Family Planning'!J70</f>
        <v>NA</v>
      </c>
      <c r="U66" s="68" t="s">
        <v>1913</v>
      </c>
      <c r="V66" s="67">
        <f>'Family Planning'!K70</f>
        <v>0</v>
      </c>
      <c r="W66" s="68" t="s">
        <v>1913</v>
      </c>
      <c r="X66" s="67" t="s">
        <v>2270</v>
      </c>
      <c r="Y66" s="68" t="s">
        <v>1914</v>
      </c>
      <c r="Z66" s="67">
        <v>2</v>
      </c>
      <c r="AA66" s="67" t="s">
        <v>1915</v>
      </c>
      <c r="AB66" s="67">
        <v>8</v>
      </c>
      <c r="AC66" s="67" t="s">
        <v>1915</v>
      </c>
      <c r="AD66" s="67" t="s">
        <v>1918</v>
      </c>
      <c r="AE66" s="67" t="s">
        <v>1915</v>
      </c>
      <c r="AF66" s="67">
        <f>'Family Planning'!L70</f>
        <v>1</v>
      </c>
      <c r="AG66" s="67" t="s">
        <v>1915</v>
      </c>
      <c r="AH66" s="67">
        <f>'Family Planning'!M70</f>
        <v>5</v>
      </c>
      <c r="AI66" s="67" t="s">
        <v>1919</v>
      </c>
    </row>
    <row r="67" spans="1:35">
      <c r="A67" s="67" t="s">
        <v>1912</v>
      </c>
      <c r="B67" s="67" t="str">
        <f>'Family Planning'!B71</f>
        <v>TPR OTHER INSUR ADDRESS CITY 1</v>
      </c>
      <c r="C67" s="68" t="s">
        <v>1913</v>
      </c>
      <c r="D67" s="67" t="str">
        <f>'Family Planning'!C71</f>
        <v>TEXT 20</v>
      </c>
      <c r="E67" s="68" t="s">
        <v>1914</v>
      </c>
      <c r="F67" s="67">
        <f>'Family Planning'!D71</f>
        <v>931</v>
      </c>
      <c r="G67" s="67" t="s">
        <v>1915</v>
      </c>
      <c r="H67" s="67">
        <f>'Family Planning'!E71</f>
        <v>950</v>
      </c>
      <c r="I67" s="67" t="s">
        <v>1916</v>
      </c>
      <c r="J67" s="67" t="str">
        <f>'Family Planning'!F71</f>
        <v>TPR OTHER INSURANCE ADDRESS CITY</v>
      </c>
      <c r="K67" s="68" t="s">
        <v>1913</v>
      </c>
      <c r="L67" s="67" t="s">
        <v>1939</v>
      </c>
      <c r="M67" s="68" t="s">
        <v>1913</v>
      </c>
      <c r="N67" s="67" t="str">
        <f>'Family Planning'!G71</f>
        <v>NA</v>
      </c>
      <c r="O67" s="68" t="s">
        <v>1913</v>
      </c>
      <c r="P67" s="67" t="str">
        <f>'Family Planning'!H71</f>
        <v>NA</v>
      </c>
      <c r="Q67" s="68" t="s">
        <v>1913</v>
      </c>
      <c r="R67" s="67" t="str">
        <f>'Family Planning'!I71</f>
        <v>NA</v>
      </c>
      <c r="S67" s="68" t="s">
        <v>1913</v>
      </c>
      <c r="T67" s="67" t="str">
        <f>'Family Planning'!J71</f>
        <v>NA</v>
      </c>
      <c r="U67" s="68" t="s">
        <v>1913</v>
      </c>
      <c r="V67" s="67">
        <f>'Family Planning'!K71</f>
        <v>0</v>
      </c>
      <c r="W67" s="68" t="s">
        <v>1913</v>
      </c>
      <c r="X67" s="67" t="s">
        <v>2270</v>
      </c>
      <c r="Y67" s="68" t="s">
        <v>1914</v>
      </c>
      <c r="Z67" s="67">
        <v>2</v>
      </c>
      <c r="AA67" s="67" t="s">
        <v>1915</v>
      </c>
      <c r="AB67" s="67">
        <v>8</v>
      </c>
      <c r="AC67" s="67" t="s">
        <v>1915</v>
      </c>
      <c r="AD67" s="67" t="s">
        <v>1918</v>
      </c>
      <c r="AE67" s="67" t="s">
        <v>1915</v>
      </c>
      <c r="AF67" s="67">
        <f>'Family Planning'!L71</f>
        <v>1</v>
      </c>
      <c r="AG67" s="67" t="s">
        <v>1915</v>
      </c>
      <c r="AH67" s="67">
        <f>'Family Planning'!M71</f>
        <v>5</v>
      </c>
      <c r="AI67" s="67" t="s">
        <v>1919</v>
      </c>
    </row>
    <row r="68" spans="1:35">
      <c r="A68" s="67" t="s">
        <v>1912</v>
      </c>
      <c r="B68" s="67" t="str">
        <f>'Family Planning'!B72</f>
        <v>TPR OTHER INSUR ADDRESS STATE 1</v>
      </c>
      <c r="C68" s="68" t="s">
        <v>1913</v>
      </c>
      <c r="D68" s="67" t="str">
        <f>'Family Planning'!C72</f>
        <v>TEXT 2</v>
      </c>
      <c r="E68" s="68" t="s">
        <v>1914</v>
      </c>
      <c r="F68" s="67">
        <f>'Family Planning'!D72</f>
        <v>951</v>
      </c>
      <c r="G68" s="67" t="s">
        <v>1915</v>
      </c>
      <c r="H68" s="67">
        <f>'Family Planning'!E72</f>
        <v>952</v>
      </c>
      <c r="I68" s="67" t="s">
        <v>1916</v>
      </c>
      <c r="J68" s="67" t="str">
        <f>'Family Planning'!F72</f>
        <v>TPR OTHER INSURANCE ADDRESS STATE</v>
      </c>
      <c r="K68" s="68" t="s">
        <v>1913</v>
      </c>
      <c r="L68" s="67" t="s">
        <v>1940</v>
      </c>
      <c r="M68" s="68" t="s">
        <v>1913</v>
      </c>
      <c r="N68" s="67" t="str">
        <f>'Family Planning'!G72</f>
        <v>NA</v>
      </c>
      <c r="O68" s="68" t="s">
        <v>1913</v>
      </c>
      <c r="P68" s="67" t="str">
        <f>'Family Planning'!H72</f>
        <v>NA</v>
      </c>
      <c r="Q68" s="68" t="s">
        <v>1913</v>
      </c>
      <c r="R68" s="67" t="str">
        <f>'Family Planning'!I72</f>
        <v>NA</v>
      </c>
      <c r="S68" s="68" t="s">
        <v>1913</v>
      </c>
      <c r="T68" s="67" t="str">
        <f>'Family Planning'!J72</f>
        <v>NA</v>
      </c>
      <c r="U68" s="68" t="s">
        <v>1913</v>
      </c>
      <c r="V68" s="67">
        <f>'Family Planning'!K72</f>
        <v>0</v>
      </c>
      <c r="W68" s="68" t="s">
        <v>1913</v>
      </c>
      <c r="X68" s="67" t="s">
        <v>2270</v>
      </c>
      <c r="Y68" s="68" t="s">
        <v>1914</v>
      </c>
      <c r="Z68" s="67">
        <v>2</v>
      </c>
      <c r="AA68" s="67" t="s">
        <v>1915</v>
      </c>
      <c r="AB68" s="67">
        <v>8</v>
      </c>
      <c r="AC68" s="67" t="s">
        <v>1915</v>
      </c>
      <c r="AD68" s="67" t="s">
        <v>1918</v>
      </c>
      <c r="AE68" s="67" t="s">
        <v>1915</v>
      </c>
      <c r="AF68" s="67">
        <f>'Family Planning'!L72</f>
        <v>1</v>
      </c>
      <c r="AG68" s="67" t="s">
        <v>1915</v>
      </c>
      <c r="AH68" s="67">
        <f>'Family Planning'!M72</f>
        <v>5</v>
      </c>
      <c r="AI68" s="67" t="s">
        <v>1919</v>
      </c>
    </row>
    <row r="69" spans="1:35">
      <c r="A69" s="67" t="s">
        <v>1912</v>
      </c>
      <c r="B69" s="67" t="str">
        <f>'Family Planning'!B73</f>
        <v>TPR OTHER INSUR ADDRESS ZIP 1</v>
      </c>
      <c r="C69" s="68" t="s">
        <v>1913</v>
      </c>
      <c r="D69" s="67" t="str">
        <f>'Family Planning'!C73</f>
        <v>TEXT 9</v>
      </c>
      <c r="E69" s="68" t="s">
        <v>1914</v>
      </c>
      <c r="F69" s="67">
        <f>'Family Planning'!D73</f>
        <v>953</v>
      </c>
      <c r="G69" s="67" t="s">
        <v>1915</v>
      </c>
      <c r="H69" s="67">
        <f>'Family Planning'!E73</f>
        <v>961</v>
      </c>
      <c r="I69" s="67" t="s">
        <v>1916</v>
      </c>
      <c r="J69" s="67" t="str">
        <f>'Family Planning'!F73</f>
        <v>TPR OTHER INSURANCE ADDRESS ZIP</v>
      </c>
      <c r="K69" s="68" t="s">
        <v>1913</v>
      </c>
      <c r="L69" s="67" t="s">
        <v>1941</v>
      </c>
      <c r="M69" s="68" t="s">
        <v>1913</v>
      </c>
      <c r="N69" s="67" t="str">
        <f>'Family Planning'!G73</f>
        <v>NA</v>
      </c>
      <c r="O69" s="68" t="s">
        <v>1913</v>
      </c>
      <c r="P69" s="67" t="str">
        <f>'Family Planning'!H73</f>
        <v>NA</v>
      </c>
      <c r="Q69" s="68" t="s">
        <v>1913</v>
      </c>
      <c r="R69" s="67" t="str">
        <f>'Family Planning'!I73</f>
        <v>NA</v>
      </c>
      <c r="S69" s="68" t="s">
        <v>1913</v>
      </c>
      <c r="T69" s="67" t="str">
        <f>'Family Planning'!J73</f>
        <v>NA</v>
      </c>
      <c r="U69" s="68" t="s">
        <v>1913</v>
      </c>
      <c r="V69" s="67">
        <f>'Family Planning'!K73</f>
        <v>0</v>
      </c>
      <c r="W69" s="68" t="s">
        <v>1913</v>
      </c>
      <c r="X69" s="67" t="s">
        <v>2270</v>
      </c>
      <c r="Y69" s="68" t="s">
        <v>1914</v>
      </c>
      <c r="Z69" s="67">
        <v>2</v>
      </c>
      <c r="AA69" s="67" t="s">
        <v>1915</v>
      </c>
      <c r="AB69" s="67">
        <v>8</v>
      </c>
      <c r="AC69" s="67" t="s">
        <v>1915</v>
      </c>
      <c r="AD69" s="67" t="s">
        <v>1918</v>
      </c>
      <c r="AE69" s="67" t="s">
        <v>1915</v>
      </c>
      <c r="AF69" s="67">
        <f>'Family Planning'!L73</f>
        <v>1</v>
      </c>
      <c r="AG69" s="67" t="s">
        <v>1915</v>
      </c>
      <c r="AH69" s="67">
        <f>'Family Planning'!M73</f>
        <v>5</v>
      </c>
      <c r="AI69" s="67" t="s">
        <v>1919</v>
      </c>
    </row>
    <row r="70" spans="1:35">
      <c r="A70" s="67" t="s">
        <v>1912</v>
      </c>
      <c r="B70" s="67" t="str">
        <f>'Family Planning'!B74</f>
        <v>TPR OTHER INSUR PHONE NUMBER 1</v>
      </c>
      <c r="C70" s="68" t="s">
        <v>1913</v>
      </c>
      <c r="D70" s="67" t="str">
        <f>'Family Planning'!C74</f>
        <v>TEXT 10</v>
      </c>
      <c r="E70" s="68" t="s">
        <v>1914</v>
      </c>
      <c r="F70" s="67">
        <f>'Family Planning'!D74</f>
        <v>962</v>
      </c>
      <c r="G70" s="67" t="s">
        <v>1915</v>
      </c>
      <c r="H70" s="67">
        <f>'Family Planning'!E74</f>
        <v>971</v>
      </c>
      <c r="I70" s="67" t="s">
        <v>1916</v>
      </c>
      <c r="J70" s="67" t="str">
        <f>'Family Planning'!F74</f>
        <v>TPR OTHER INSURANCE PHONE NUMBER</v>
      </c>
      <c r="K70" s="68" t="s">
        <v>1913</v>
      </c>
      <c r="L70" s="67" t="s">
        <v>1942</v>
      </c>
      <c r="M70" s="68" t="s">
        <v>1913</v>
      </c>
      <c r="N70" s="67" t="str">
        <f>'Family Planning'!G74</f>
        <v>NA</v>
      </c>
      <c r="O70" s="68" t="s">
        <v>1913</v>
      </c>
      <c r="P70" s="67" t="str">
        <f>'Family Planning'!H74</f>
        <v>NA</v>
      </c>
      <c r="Q70" s="68" t="s">
        <v>1913</v>
      </c>
      <c r="R70" s="67" t="str">
        <f>'Family Planning'!I74</f>
        <v>NA</v>
      </c>
      <c r="S70" s="68" t="s">
        <v>1913</v>
      </c>
      <c r="T70" s="67" t="str">
        <f>'Family Planning'!J74</f>
        <v>NA</v>
      </c>
      <c r="U70" s="68" t="s">
        <v>1913</v>
      </c>
      <c r="V70" s="67">
        <f>'Family Planning'!K74</f>
        <v>0</v>
      </c>
      <c r="W70" s="68" t="s">
        <v>1913</v>
      </c>
      <c r="X70" s="67" t="s">
        <v>2270</v>
      </c>
      <c r="Y70" s="68" t="s">
        <v>1914</v>
      </c>
      <c r="Z70" s="67">
        <v>2</v>
      </c>
      <c r="AA70" s="67" t="s">
        <v>1915</v>
      </c>
      <c r="AB70" s="67">
        <v>8</v>
      </c>
      <c r="AC70" s="67" t="s">
        <v>1915</v>
      </c>
      <c r="AD70" s="67" t="s">
        <v>1918</v>
      </c>
      <c r="AE70" s="67" t="s">
        <v>1915</v>
      </c>
      <c r="AF70" s="67">
        <f>'Family Planning'!L74</f>
        <v>1</v>
      </c>
      <c r="AG70" s="67" t="s">
        <v>1915</v>
      </c>
      <c r="AH70" s="67">
        <f>'Family Planning'!M74</f>
        <v>5</v>
      </c>
      <c r="AI70" s="67" t="s">
        <v>1919</v>
      </c>
    </row>
    <row r="71" spans="1:35">
      <c r="A71" s="67" t="s">
        <v>1912</v>
      </c>
      <c r="B71" s="67" t="str">
        <f>'Family Planning'!B75</f>
        <v>TPR OTHER INSUR GRP POLICY NUM 1</v>
      </c>
      <c r="C71" s="68" t="s">
        <v>1913</v>
      </c>
      <c r="D71" s="67" t="str">
        <f>'Family Planning'!C75</f>
        <v>TEXT 17</v>
      </c>
      <c r="E71" s="68" t="s">
        <v>1914</v>
      </c>
      <c r="F71" s="67">
        <f>'Family Planning'!D75</f>
        <v>972</v>
      </c>
      <c r="G71" s="67" t="s">
        <v>1915</v>
      </c>
      <c r="H71" s="67">
        <f>'Family Planning'!E75</f>
        <v>988</v>
      </c>
      <c r="I71" s="67" t="s">
        <v>1916</v>
      </c>
      <c r="J71" s="67" t="str">
        <f>'Family Planning'!F75</f>
        <v>TPR OTHER INSURANCE GROUP POLICY NUMBER</v>
      </c>
      <c r="K71" s="68" t="s">
        <v>1913</v>
      </c>
      <c r="L71" s="67" t="s">
        <v>1943</v>
      </c>
      <c r="M71" s="68" t="s">
        <v>1913</v>
      </c>
      <c r="N71" s="67" t="str">
        <f>'Family Planning'!G75</f>
        <v>NA</v>
      </c>
      <c r="O71" s="68" t="s">
        <v>1913</v>
      </c>
      <c r="P71" s="67" t="str">
        <f>'Family Planning'!H75</f>
        <v>NA</v>
      </c>
      <c r="Q71" s="68" t="s">
        <v>1913</v>
      </c>
      <c r="R71" s="67" t="str">
        <f>'Family Planning'!I75</f>
        <v>NA</v>
      </c>
      <c r="S71" s="68" t="s">
        <v>1913</v>
      </c>
      <c r="T71" s="67" t="str">
        <f>'Family Planning'!J75</f>
        <v>NA</v>
      </c>
      <c r="U71" s="68" t="s">
        <v>1913</v>
      </c>
      <c r="V71" s="67">
        <f>'Family Planning'!K75</f>
        <v>0</v>
      </c>
      <c r="W71" s="68" t="s">
        <v>1913</v>
      </c>
      <c r="X71" s="67" t="s">
        <v>2270</v>
      </c>
      <c r="Y71" s="68" t="s">
        <v>1914</v>
      </c>
      <c r="Z71" s="67">
        <v>2</v>
      </c>
      <c r="AA71" s="67" t="s">
        <v>1915</v>
      </c>
      <c r="AB71" s="67">
        <v>8</v>
      </c>
      <c r="AC71" s="67" t="s">
        <v>1915</v>
      </c>
      <c r="AD71" s="67" t="s">
        <v>1918</v>
      </c>
      <c r="AE71" s="67" t="s">
        <v>1915</v>
      </c>
      <c r="AF71" s="67">
        <f>'Family Planning'!L75</f>
        <v>1</v>
      </c>
      <c r="AG71" s="67" t="s">
        <v>1915</v>
      </c>
      <c r="AH71" s="67">
        <f>'Family Planning'!M75</f>
        <v>5</v>
      </c>
      <c r="AI71" s="67" t="s">
        <v>1919</v>
      </c>
    </row>
    <row r="72" spans="1:35">
      <c r="A72" s="67" t="s">
        <v>1912</v>
      </c>
      <c r="B72" s="67" t="str">
        <f>'Family Planning'!B76</f>
        <v>TPR OTHER INSUR DISP 1</v>
      </c>
      <c r="C72" s="68" t="s">
        <v>1913</v>
      </c>
      <c r="D72" s="67" t="str">
        <f>'Family Planning'!C76</f>
        <v>TEXT 1</v>
      </c>
      <c r="E72" s="68" t="s">
        <v>1914</v>
      </c>
      <c r="F72" s="67">
        <f>'Family Planning'!D76</f>
        <v>989</v>
      </c>
      <c r="G72" s="67" t="s">
        <v>1915</v>
      </c>
      <c r="H72" s="67">
        <f>'Family Planning'!E76</f>
        <v>989</v>
      </c>
      <c r="I72" s="67" t="s">
        <v>1916</v>
      </c>
      <c r="J72" s="67" t="str">
        <f>'Family Planning'!F76</f>
        <v>TPR OTHER INSURANCE DISPOSITION</v>
      </c>
      <c r="K72" s="68" t="s">
        <v>1913</v>
      </c>
      <c r="L72" s="67" t="s">
        <v>1944</v>
      </c>
      <c r="M72" s="68" t="s">
        <v>1913</v>
      </c>
      <c r="N72" s="67" t="str">
        <f>'Family Planning'!G76</f>
        <v>NA</v>
      </c>
      <c r="O72" s="68" t="s">
        <v>1913</v>
      </c>
      <c r="P72" s="67" t="str">
        <f>'Family Planning'!H76</f>
        <v>NA</v>
      </c>
      <c r="Q72" s="68" t="s">
        <v>1913</v>
      </c>
      <c r="R72" s="67" t="str">
        <f>'Family Planning'!I76</f>
        <v>NA</v>
      </c>
      <c r="S72" s="68" t="s">
        <v>1913</v>
      </c>
      <c r="T72" s="67" t="str">
        <f>'Family Planning'!J76</f>
        <v>NA</v>
      </c>
      <c r="U72" s="68" t="s">
        <v>1913</v>
      </c>
      <c r="V72" s="67">
        <f>'Family Planning'!K76</f>
        <v>0</v>
      </c>
      <c r="W72" s="68" t="s">
        <v>1913</v>
      </c>
      <c r="X72" s="67" t="s">
        <v>2270</v>
      </c>
      <c r="Y72" s="68" t="s">
        <v>1914</v>
      </c>
      <c r="Z72" s="67">
        <v>2</v>
      </c>
      <c r="AA72" s="67" t="s">
        <v>1915</v>
      </c>
      <c r="AB72" s="67">
        <v>8</v>
      </c>
      <c r="AC72" s="67" t="s">
        <v>1915</v>
      </c>
      <c r="AD72" s="67" t="s">
        <v>1918</v>
      </c>
      <c r="AE72" s="67" t="s">
        <v>1915</v>
      </c>
      <c r="AF72" s="67">
        <f>'Family Planning'!L76</f>
        <v>1</v>
      </c>
      <c r="AG72" s="67" t="s">
        <v>1915</v>
      </c>
      <c r="AH72" s="67">
        <f>'Family Planning'!M76</f>
        <v>5</v>
      </c>
      <c r="AI72" s="67" t="s">
        <v>1919</v>
      </c>
    </row>
    <row r="73" spans="1:35">
      <c r="A73" s="67" t="s">
        <v>1912</v>
      </c>
      <c r="B73" s="67" t="str">
        <f>'Family Planning'!B77</f>
        <v>TPR OTHER INSUR PAID DATE 2</v>
      </c>
      <c r="C73" s="68" t="s">
        <v>1913</v>
      </c>
      <c r="D73" s="67" t="str">
        <f>'Family Planning'!C77</f>
        <v>TEXT 8</v>
      </c>
      <c r="E73" s="68" t="s">
        <v>1914</v>
      </c>
      <c r="F73" s="67">
        <f>'Family Planning'!D77</f>
        <v>990</v>
      </c>
      <c r="G73" s="67" t="s">
        <v>1915</v>
      </c>
      <c r="H73" s="67">
        <f>'Family Planning'!E77</f>
        <v>997</v>
      </c>
      <c r="I73" s="67" t="s">
        <v>1916</v>
      </c>
      <c r="J73" s="67" t="str">
        <f>'Family Planning'!F77</f>
        <v>TPR OTHER INSURANCE PAID DATE</v>
      </c>
      <c r="K73" s="68" t="s">
        <v>1913</v>
      </c>
      <c r="L73" s="67" t="s">
        <v>1945</v>
      </c>
      <c r="M73" s="68" t="s">
        <v>1913</v>
      </c>
      <c r="N73" s="67" t="str">
        <f>'Family Planning'!G77</f>
        <v>Map "00010101"</v>
      </c>
      <c r="O73" s="68" t="s">
        <v>1913</v>
      </c>
      <c r="P73" s="67" t="str">
        <f>'Family Planning'!H77</f>
        <v>NA</v>
      </c>
      <c r="Q73" s="68" t="s">
        <v>1913</v>
      </c>
      <c r="R73" s="67" t="str">
        <f>'Family Planning'!I77</f>
        <v>NA</v>
      </c>
      <c r="S73" s="68" t="s">
        <v>1913</v>
      </c>
      <c r="T73" s="67" t="str">
        <f>'Family Planning'!J77</f>
        <v>NA</v>
      </c>
      <c r="U73" s="68" t="s">
        <v>1913</v>
      </c>
      <c r="V73" s="67">
        <f>'Family Planning'!K77</f>
        <v>0</v>
      </c>
      <c r="W73" s="68" t="s">
        <v>1913</v>
      </c>
      <c r="X73" s="67" t="s">
        <v>2270</v>
      </c>
      <c r="Y73" s="68" t="s">
        <v>1914</v>
      </c>
      <c r="Z73" s="67">
        <v>2</v>
      </c>
      <c r="AA73" s="67" t="s">
        <v>1915</v>
      </c>
      <c r="AB73" s="67">
        <v>8</v>
      </c>
      <c r="AC73" s="67" t="s">
        <v>1915</v>
      </c>
      <c r="AD73" s="67" t="s">
        <v>1918</v>
      </c>
      <c r="AE73" s="67" t="s">
        <v>1915</v>
      </c>
      <c r="AF73" s="67">
        <f>'Family Planning'!L77</f>
        <v>1</v>
      </c>
      <c r="AG73" s="67" t="s">
        <v>1915</v>
      </c>
      <c r="AH73" s="67">
        <f>'Family Planning'!M77</f>
        <v>5</v>
      </c>
      <c r="AI73" s="67" t="s">
        <v>1919</v>
      </c>
    </row>
    <row r="74" spans="1:35">
      <c r="A74" s="67" t="s">
        <v>1912</v>
      </c>
      <c r="B74" s="67" t="str">
        <f>'Family Planning'!B78</f>
        <v>TPR OTHER INSUR PAID AMOUNT 2</v>
      </c>
      <c r="C74" s="68" t="s">
        <v>1913</v>
      </c>
      <c r="D74" s="67" t="str">
        <f>'Family Planning'!C78</f>
        <v>TEXT 9</v>
      </c>
      <c r="E74" s="68" t="s">
        <v>1914</v>
      </c>
      <c r="F74" s="67">
        <f>'Family Planning'!D78</f>
        <v>998</v>
      </c>
      <c r="G74" s="67" t="s">
        <v>1915</v>
      </c>
      <c r="H74" s="67">
        <f>'Family Planning'!E78</f>
        <v>1006</v>
      </c>
      <c r="I74" s="67" t="s">
        <v>1916</v>
      </c>
      <c r="J74" s="67" t="str">
        <f>'Family Planning'!F78</f>
        <v>TPR OTHER INSURANCE PAID AMOUNT</v>
      </c>
      <c r="K74" s="68" t="s">
        <v>1913</v>
      </c>
      <c r="L74" s="67" t="s">
        <v>1946</v>
      </c>
      <c r="M74" s="68" t="s">
        <v>1913</v>
      </c>
      <c r="N74" s="67" t="str">
        <f>'Family Planning'!G78</f>
        <v>Map "000000000"</v>
      </c>
      <c r="O74" s="68" t="s">
        <v>1913</v>
      </c>
      <c r="P74" s="67" t="str">
        <f>'Family Planning'!H78</f>
        <v>NA</v>
      </c>
      <c r="Q74" s="68" t="s">
        <v>1913</v>
      </c>
      <c r="R74" s="67" t="str">
        <f>'Family Planning'!I78</f>
        <v>NA</v>
      </c>
      <c r="S74" s="68" t="s">
        <v>1913</v>
      </c>
      <c r="T74" s="67" t="str">
        <f>'Family Planning'!J78</f>
        <v>NA</v>
      </c>
      <c r="U74" s="68" t="s">
        <v>1913</v>
      </c>
      <c r="V74" s="67">
        <f>'Family Planning'!K78</f>
        <v>0</v>
      </c>
      <c r="W74" s="68" t="s">
        <v>1913</v>
      </c>
      <c r="X74" s="67" t="s">
        <v>2270</v>
      </c>
      <c r="Y74" s="68" t="s">
        <v>1914</v>
      </c>
      <c r="Z74" s="67">
        <v>2</v>
      </c>
      <c r="AA74" s="67" t="s">
        <v>1915</v>
      </c>
      <c r="AB74" s="67">
        <v>8</v>
      </c>
      <c r="AC74" s="67" t="s">
        <v>1915</v>
      </c>
      <c r="AD74" s="67" t="s">
        <v>1918</v>
      </c>
      <c r="AE74" s="67" t="s">
        <v>1915</v>
      </c>
      <c r="AF74" s="67">
        <f>'Family Planning'!L78</f>
        <v>1</v>
      </c>
      <c r="AG74" s="67" t="s">
        <v>1915</v>
      </c>
      <c r="AH74" s="67">
        <f>'Family Planning'!M78</f>
        <v>5</v>
      </c>
      <c r="AI74" s="67" t="s">
        <v>1919</v>
      </c>
    </row>
    <row r="75" spans="1:35">
      <c r="A75" s="67" t="s">
        <v>1912</v>
      </c>
      <c r="B75" s="67" t="str">
        <f>'Family Planning'!B79</f>
        <v>TPR FK OTHER INSUR PYMT SRC CD 2</v>
      </c>
      <c r="C75" s="68" t="s">
        <v>1913</v>
      </c>
      <c r="D75" s="67" t="str">
        <f>'Family Planning'!C79</f>
        <v>TEXT 1</v>
      </c>
      <c r="E75" s="68" t="s">
        <v>1914</v>
      </c>
      <c r="F75" s="67">
        <f>'Family Planning'!D79</f>
        <v>1007</v>
      </c>
      <c r="G75" s="67" t="s">
        <v>1915</v>
      </c>
      <c r="H75" s="67">
        <f>'Family Planning'!E79</f>
        <v>1007</v>
      </c>
      <c r="I75" s="67" t="s">
        <v>1916</v>
      </c>
      <c r="J75" s="67" t="str">
        <f>'Family Planning'!F79</f>
        <v>TPR OTHER INSURANCE PAYMENT SOURCE CODE</v>
      </c>
      <c r="K75" s="68" t="s">
        <v>1913</v>
      </c>
      <c r="L75" s="67" t="s">
        <v>1947</v>
      </c>
      <c r="M75" s="68" t="s">
        <v>1913</v>
      </c>
      <c r="N75" s="67" t="str">
        <f>'Family Planning'!G79</f>
        <v>NA</v>
      </c>
      <c r="O75" s="68" t="s">
        <v>1913</v>
      </c>
      <c r="P75" s="67" t="str">
        <f>'Family Planning'!H79</f>
        <v>NA</v>
      </c>
      <c r="Q75" s="68" t="s">
        <v>1913</v>
      </c>
      <c r="R75" s="67" t="str">
        <f>'Family Planning'!I79</f>
        <v>NA</v>
      </c>
      <c r="S75" s="68" t="s">
        <v>1913</v>
      </c>
      <c r="T75" s="67" t="str">
        <f>'Family Planning'!J79</f>
        <v>NA</v>
      </c>
      <c r="U75" s="68" t="s">
        <v>1913</v>
      </c>
      <c r="V75" s="67">
        <f>'Family Planning'!K79</f>
        <v>0</v>
      </c>
      <c r="W75" s="68" t="s">
        <v>1913</v>
      </c>
      <c r="X75" s="67" t="s">
        <v>2270</v>
      </c>
      <c r="Y75" s="68" t="s">
        <v>1914</v>
      </c>
      <c r="Z75" s="67">
        <v>2</v>
      </c>
      <c r="AA75" s="67" t="s">
        <v>1915</v>
      </c>
      <c r="AB75" s="67">
        <v>8</v>
      </c>
      <c r="AC75" s="67" t="s">
        <v>1915</v>
      </c>
      <c r="AD75" s="67" t="s">
        <v>1918</v>
      </c>
      <c r="AE75" s="67" t="s">
        <v>1915</v>
      </c>
      <c r="AF75" s="67">
        <f>'Family Planning'!L79</f>
        <v>1</v>
      </c>
      <c r="AG75" s="67" t="s">
        <v>1915</v>
      </c>
      <c r="AH75" s="67">
        <f>'Family Planning'!M79</f>
        <v>5</v>
      </c>
      <c r="AI75" s="67" t="s">
        <v>1919</v>
      </c>
    </row>
    <row r="76" spans="1:35">
      <c r="A76" s="67" t="s">
        <v>1912</v>
      </c>
      <c r="B76" s="67" t="str">
        <f>'Family Planning'!B80</f>
        <v>TPR PPO DISCOUNT AMOUNT 2</v>
      </c>
      <c r="C76" s="68" t="s">
        <v>1913</v>
      </c>
      <c r="D76" s="67" t="str">
        <f>'Family Planning'!C80</f>
        <v>TEXT 9</v>
      </c>
      <c r="E76" s="68" t="s">
        <v>1914</v>
      </c>
      <c r="F76" s="67">
        <f>'Family Planning'!D80</f>
        <v>1008</v>
      </c>
      <c r="G76" s="67" t="s">
        <v>1915</v>
      </c>
      <c r="H76" s="67">
        <f>'Family Planning'!E80</f>
        <v>1016</v>
      </c>
      <c r="I76" s="67" t="s">
        <v>1916</v>
      </c>
      <c r="J76" s="67" t="str">
        <f>'Family Planning'!F80</f>
        <v>TPR PPO DISCOUNT AMOUNT</v>
      </c>
      <c r="K76" s="68" t="s">
        <v>1913</v>
      </c>
      <c r="L76" s="67" t="s">
        <v>135</v>
      </c>
      <c r="M76" s="68" t="s">
        <v>1913</v>
      </c>
      <c r="N76" s="67" t="str">
        <f>'Family Planning'!G80</f>
        <v>Map "000000000"</v>
      </c>
      <c r="O76" s="68" t="s">
        <v>1913</v>
      </c>
      <c r="P76" s="67" t="str">
        <f>'Family Planning'!H80</f>
        <v>NA</v>
      </c>
      <c r="Q76" s="68" t="s">
        <v>1913</v>
      </c>
      <c r="R76" s="67" t="str">
        <f>'Family Planning'!I80</f>
        <v>NA</v>
      </c>
      <c r="S76" s="68" t="s">
        <v>1913</v>
      </c>
      <c r="T76" s="67" t="str">
        <f>'Family Planning'!J80</f>
        <v>NA</v>
      </c>
      <c r="U76" s="68" t="s">
        <v>1913</v>
      </c>
      <c r="V76" s="67">
        <f>'Family Planning'!K80</f>
        <v>0</v>
      </c>
      <c r="W76" s="68" t="s">
        <v>1913</v>
      </c>
      <c r="X76" s="67" t="s">
        <v>2270</v>
      </c>
      <c r="Y76" s="68" t="s">
        <v>1914</v>
      </c>
      <c r="Z76" s="67">
        <v>2</v>
      </c>
      <c r="AA76" s="67" t="s">
        <v>1915</v>
      </c>
      <c r="AB76" s="67">
        <v>8</v>
      </c>
      <c r="AC76" s="67" t="s">
        <v>1915</v>
      </c>
      <c r="AD76" s="67" t="s">
        <v>1918</v>
      </c>
      <c r="AE76" s="67" t="s">
        <v>1915</v>
      </c>
      <c r="AF76" s="67">
        <f>'Family Planning'!L80</f>
        <v>1</v>
      </c>
      <c r="AG76" s="67" t="s">
        <v>1915</v>
      </c>
      <c r="AH76" s="67">
        <f>'Family Planning'!M80</f>
        <v>5</v>
      </c>
      <c r="AI76" s="67" t="s">
        <v>1919</v>
      </c>
    </row>
    <row r="77" spans="1:35">
      <c r="A77" s="67" t="s">
        <v>1912</v>
      </c>
      <c r="B77" s="67" t="str">
        <f>'Family Planning'!B81</f>
        <v>TPR INSURANCE VERBAL IND 2</v>
      </c>
      <c r="C77" s="68" t="s">
        <v>1913</v>
      </c>
      <c r="D77" s="67" t="str">
        <f>'Family Planning'!C81</f>
        <v>TEXT 1</v>
      </c>
      <c r="E77" s="68" t="s">
        <v>1914</v>
      </c>
      <c r="F77" s="67">
        <f>'Family Planning'!D81</f>
        <v>1017</v>
      </c>
      <c r="G77" s="67" t="s">
        <v>1915</v>
      </c>
      <c r="H77" s="67">
        <f>'Family Planning'!E81</f>
        <v>1017</v>
      </c>
      <c r="I77" s="67" t="s">
        <v>1916</v>
      </c>
      <c r="J77" s="67" t="str">
        <f>'Family Planning'!F81</f>
        <v>Indicates whether disposition was received via phone</v>
      </c>
      <c r="K77" s="68" t="s">
        <v>1913</v>
      </c>
      <c r="L77" s="67" t="s">
        <v>1948</v>
      </c>
      <c r="M77" s="68" t="s">
        <v>1913</v>
      </c>
      <c r="N77" s="67" t="str">
        <f>'Family Planning'!G81</f>
        <v>NA</v>
      </c>
      <c r="O77" s="68" t="s">
        <v>1913</v>
      </c>
      <c r="P77" s="67" t="str">
        <f>'Family Planning'!H81</f>
        <v>NA</v>
      </c>
      <c r="Q77" s="68" t="s">
        <v>1913</v>
      </c>
      <c r="R77" s="67" t="str">
        <f>'Family Planning'!I81</f>
        <v>NA</v>
      </c>
      <c r="S77" s="68" t="s">
        <v>1913</v>
      </c>
      <c r="T77" s="67" t="str">
        <f>'Family Planning'!J81</f>
        <v>NA</v>
      </c>
      <c r="U77" s="68" t="s">
        <v>1913</v>
      </c>
      <c r="V77" s="67">
        <f>'Family Planning'!K81</f>
        <v>0</v>
      </c>
      <c r="W77" s="68" t="s">
        <v>1913</v>
      </c>
      <c r="X77" s="67" t="s">
        <v>2270</v>
      </c>
      <c r="Y77" s="68" t="s">
        <v>1914</v>
      </c>
      <c r="Z77" s="67">
        <v>2</v>
      </c>
      <c r="AA77" s="67" t="s">
        <v>1915</v>
      </c>
      <c r="AB77" s="67">
        <v>8</v>
      </c>
      <c r="AC77" s="67" t="s">
        <v>1915</v>
      </c>
      <c r="AD77" s="67" t="s">
        <v>1918</v>
      </c>
      <c r="AE77" s="67" t="s">
        <v>1915</v>
      </c>
      <c r="AF77" s="67">
        <f>'Family Planning'!L81</f>
        <v>1</v>
      </c>
      <c r="AG77" s="67" t="s">
        <v>1915</v>
      </c>
      <c r="AH77" s="67">
        <f>'Family Planning'!M81</f>
        <v>5</v>
      </c>
      <c r="AI77" s="67" t="s">
        <v>1919</v>
      </c>
    </row>
    <row r="78" spans="1:35">
      <c r="A78" s="67" t="s">
        <v>1912</v>
      </c>
      <c r="B78" s="67" t="str">
        <f>'Family Planning'!B82</f>
        <v>TPR INSUR POLICY EMPL NAME 2</v>
      </c>
      <c r="C78" s="68" t="s">
        <v>1913</v>
      </c>
      <c r="D78" s="67" t="str">
        <f>'Family Planning'!C82</f>
        <v>TEXT 33</v>
      </c>
      <c r="E78" s="68" t="s">
        <v>1914</v>
      </c>
      <c r="F78" s="67">
        <f>'Family Planning'!D82</f>
        <v>1018</v>
      </c>
      <c r="G78" s="67" t="s">
        <v>1915</v>
      </c>
      <c r="H78" s="67">
        <f>'Family Planning'!E82</f>
        <v>1050</v>
      </c>
      <c r="I78" s="67" t="s">
        <v>1916</v>
      </c>
      <c r="J78" s="67" t="str">
        <f>'Family Planning'!F82</f>
        <v>INSUR POLICY EMPLOYER NAME</v>
      </c>
      <c r="K78" s="68" t="s">
        <v>1913</v>
      </c>
      <c r="L78" s="67" t="s">
        <v>1949</v>
      </c>
      <c r="M78" s="68" t="s">
        <v>1913</v>
      </c>
      <c r="N78" s="67" t="str">
        <f>'Family Planning'!G82</f>
        <v>NA</v>
      </c>
      <c r="O78" s="68" t="s">
        <v>1913</v>
      </c>
      <c r="P78" s="67" t="str">
        <f>'Family Planning'!H82</f>
        <v>NA</v>
      </c>
      <c r="Q78" s="68" t="s">
        <v>1913</v>
      </c>
      <c r="R78" s="67" t="str">
        <f>'Family Planning'!I82</f>
        <v>NA</v>
      </c>
      <c r="S78" s="68" t="s">
        <v>1913</v>
      </c>
      <c r="T78" s="67" t="str">
        <f>'Family Planning'!J82</f>
        <v>NA</v>
      </c>
      <c r="U78" s="68" t="s">
        <v>1913</v>
      </c>
      <c r="V78" s="67">
        <f>'Family Planning'!K82</f>
        <v>0</v>
      </c>
      <c r="W78" s="68" t="s">
        <v>1913</v>
      </c>
      <c r="X78" s="67" t="s">
        <v>2270</v>
      </c>
      <c r="Y78" s="68" t="s">
        <v>1914</v>
      </c>
      <c r="Z78" s="67">
        <v>2</v>
      </c>
      <c r="AA78" s="67" t="s">
        <v>1915</v>
      </c>
      <c r="AB78" s="67">
        <v>8</v>
      </c>
      <c r="AC78" s="67" t="s">
        <v>1915</v>
      </c>
      <c r="AD78" s="67" t="s">
        <v>1918</v>
      </c>
      <c r="AE78" s="67" t="s">
        <v>1915</v>
      </c>
      <c r="AF78" s="67">
        <f>'Family Planning'!L82</f>
        <v>1</v>
      </c>
      <c r="AG78" s="67" t="s">
        <v>1915</v>
      </c>
      <c r="AH78" s="67">
        <f>'Family Planning'!M82</f>
        <v>5</v>
      </c>
      <c r="AI78" s="67" t="s">
        <v>1919</v>
      </c>
    </row>
    <row r="79" spans="1:35">
      <c r="A79" s="67" t="s">
        <v>1912</v>
      </c>
      <c r="B79" s="67" t="str">
        <f>'Family Planning'!B83</f>
        <v>TPR INSUR COVERAGE EFF DATE 2</v>
      </c>
      <c r="C79" s="68" t="s">
        <v>1913</v>
      </c>
      <c r="D79" s="67" t="str">
        <f>'Family Planning'!C83</f>
        <v>TEXT 8</v>
      </c>
      <c r="E79" s="68" t="s">
        <v>1914</v>
      </c>
      <c r="F79" s="67">
        <f>'Family Planning'!D83</f>
        <v>1051</v>
      </c>
      <c r="G79" s="67" t="s">
        <v>1915</v>
      </c>
      <c r="H79" s="67">
        <f>'Family Planning'!E83</f>
        <v>1058</v>
      </c>
      <c r="I79" s="67" t="s">
        <v>1916</v>
      </c>
      <c r="J79" s="67" t="str">
        <f>'Family Planning'!F83</f>
        <v>TPR INSURANCE COVERAGE EFFECTIVE DATE</v>
      </c>
      <c r="K79" s="68" t="s">
        <v>1913</v>
      </c>
      <c r="L79" s="67" t="s">
        <v>1950</v>
      </c>
      <c r="M79" s="68" t="s">
        <v>1913</v>
      </c>
      <c r="N79" s="67" t="str">
        <f>'Family Planning'!G83</f>
        <v>Map "00010101"</v>
      </c>
      <c r="O79" s="68" t="s">
        <v>1913</v>
      </c>
      <c r="P79" s="67" t="str">
        <f>'Family Planning'!H83</f>
        <v>NA</v>
      </c>
      <c r="Q79" s="68" t="s">
        <v>1913</v>
      </c>
      <c r="R79" s="67" t="str">
        <f>'Family Planning'!I83</f>
        <v>NA</v>
      </c>
      <c r="S79" s="68" t="s">
        <v>1913</v>
      </c>
      <c r="T79" s="67" t="str">
        <f>'Family Planning'!J83</f>
        <v>NA</v>
      </c>
      <c r="U79" s="68" t="s">
        <v>1913</v>
      </c>
      <c r="V79" s="67">
        <f>'Family Planning'!K83</f>
        <v>0</v>
      </c>
      <c r="W79" s="68" t="s">
        <v>1913</v>
      </c>
      <c r="X79" s="67" t="s">
        <v>2270</v>
      </c>
      <c r="Y79" s="68" t="s">
        <v>1914</v>
      </c>
      <c r="Z79" s="67">
        <v>2</v>
      </c>
      <c r="AA79" s="67" t="s">
        <v>1915</v>
      </c>
      <c r="AB79" s="67">
        <v>8</v>
      </c>
      <c r="AC79" s="67" t="s">
        <v>1915</v>
      </c>
      <c r="AD79" s="67" t="s">
        <v>1918</v>
      </c>
      <c r="AE79" s="67" t="s">
        <v>1915</v>
      </c>
      <c r="AF79" s="67">
        <f>'Family Planning'!L83</f>
        <v>1</v>
      </c>
      <c r="AG79" s="67" t="s">
        <v>1915</v>
      </c>
      <c r="AH79" s="67">
        <f>'Family Planning'!M83</f>
        <v>5</v>
      </c>
      <c r="AI79" s="67" t="s">
        <v>1919</v>
      </c>
    </row>
    <row r="80" spans="1:35">
      <c r="A80" s="67" t="s">
        <v>1912</v>
      </c>
      <c r="B80" s="67" t="str">
        <f>'Family Planning'!B84</f>
        <v>TPR INSUR COVERAGE TERM DATE 2</v>
      </c>
      <c r="C80" s="68" t="s">
        <v>1913</v>
      </c>
      <c r="D80" s="67" t="str">
        <f>'Family Planning'!C84</f>
        <v>TEXT 8</v>
      </c>
      <c r="E80" s="68" t="s">
        <v>1914</v>
      </c>
      <c r="F80" s="67">
        <f>'Family Planning'!D84</f>
        <v>1059</v>
      </c>
      <c r="G80" s="67" t="s">
        <v>1915</v>
      </c>
      <c r="H80" s="67">
        <f>'Family Planning'!E84</f>
        <v>1066</v>
      </c>
      <c r="I80" s="67" t="s">
        <v>1916</v>
      </c>
      <c r="J80" s="67" t="str">
        <f>'Family Planning'!F84</f>
        <v>TPR INSURANCE COVERAGE TERMINATION DATE</v>
      </c>
      <c r="K80" s="68" t="s">
        <v>1913</v>
      </c>
      <c r="L80" s="67" t="s">
        <v>1951</v>
      </c>
      <c r="M80" s="68" t="s">
        <v>1913</v>
      </c>
      <c r="N80" s="67" t="str">
        <f>'Family Planning'!G84</f>
        <v>Map "00010101"</v>
      </c>
      <c r="O80" s="68" t="s">
        <v>1913</v>
      </c>
      <c r="P80" s="67" t="str">
        <f>'Family Planning'!H84</f>
        <v>NA</v>
      </c>
      <c r="Q80" s="68" t="s">
        <v>1913</v>
      </c>
      <c r="R80" s="67" t="str">
        <f>'Family Planning'!I84</f>
        <v>NA</v>
      </c>
      <c r="S80" s="68" t="s">
        <v>1913</v>
      </c>
      <c r="T80" s="67" t="str">
        <f>'Family Planning'!J84</f>
        <v>NA</v>
      </c>
      <c r="U80" s="68" t="s">
        <v>1913</v>
      </c>
      <c r="V80" s="67">
        <f>'Family Planning'!K84</f>
        <v>0</v>
      </c>
      <c r="W80" s="68" t="s">
        <v>1913</v>
      </c>
      <c r="X80" s="67" t="s">
        <v>2270</v>
      </c>
      <c r="Y80" s="68" t="s">
        <v>1914</v>
      </c>
      <c r="Z80" s="67">
        <v>2</v>
      </c>
      <c r="AA80" s="67" t="s">
        <v>1915</v>
      </c>
      <c r="AB80" s="67">
        <v>8</v>
      </c>
      <c r="AC80" s="67" t="s">
        <v>1915</v>
      </c>
      <c r="AD80" s="67" t="s">
        <v>1918</v>
      </c>
      <c r="AE80" s="67" t="s">
        <v>1915</v>
      </c>
      <c r="AF80" s="67">
        <f>'Family Planning'!L84</f>
        <v>1</v>
      </c>
      <c r="AG80" s="67" t="s">
        <v>1915</v>
      </c>
      <c r="AH80" s="67">
        <f>'Family Planning'!M84</f>
        <v>5</v>
      </c>
      <c r="AI80" s="67" t="s">
        <v>1919</v>
      </c>
    </row>
    <row r="81" spans="1:35">
      <c r="A81" s="67" t="s">
        <v>1912</v>
      </c>
      <c r="B81" s="67" t="str">
        <f>'Family Planning'!B85</f>
        <v>TPR INSUR POL SUBSCR LAST NAME 2</v>
      </c>
      <c r="C81" s="68" t="s">
        <v>1913</v>
      </c>
      <c r="D81" s="67" t="str">
        <f>'Family Planning'!C85</f>
        <v>TEXT 20</v>
      </c>
      <c r="E81" s="68" t="s">
        <v>1914</v>
      </c>
      <c r="F81" s="67">
        <f>'Family Planning'!D85</f>
        <v>1067</v>
      </c>
      <c r="G81" s="67" t="s">
        <v>1915</v>
      </c>
      <c r="H81" s="67">
        <f>'Family Planning'!E85</f>
        <v>1086</v>
      </c>
      <c r="I81" s="67" t="s">
        <v>1916</v>
      </c>
      <c r="J81" s="67" t="str">
        <f>'Family Planning'!F85</f>
        <v>TPR INSURANCE POLICY SUBSCRIBER LAST NAME</v>
      </c>
      <c r="K81" s="68" t="s">
        <v>1913</v>
      </c>
      <c r="L81" s="67" t="s">
        <v>1952</v>
      </c>
      <c r="M81" s="68" t="s">
        <v>1913</v>
      </c>
      <c r="N81" s="67" t="str">
        <f>'Family Planning'!G85</f>
        <v>NA</v>
      </c>
      <c r="O81" s="68" t="s">
        <v>1913</v>
      </c>
      <c r="P81" s="67" t="str">
        <f>'Family Planning'!H85</f>
        <v>NA</v>
      </c>
      <c r="Q81" s="68" t="s">
        <v>1913</v>
      </c>
      <c r="R81" s="67" t="str">
        <f>'Family Planning'!I85</f>
        <v>NA</v>
      </c>
      <c r="S81" s="68" t="s">
        <v>1913</v>
      </c>
      <c r="T81" s="67" t="str">
        <f>'Family Planning'!J85</f>
        <v>NA</v>
      </c>
      <c r="U81" s="68" t="s">
        <v>1913</v>
      </c>
      <c r="V81" s="67">
        <f>'Family Planning'!K85</f>
        <v>0</v>
      </c>
      <c r="W81" s="68" t="s">
        <v>1913</v>
      </c>
      <c r="X81" s="67" t="s">
        <v>2270</v>
      </c>
      <c r="Y81" s="68" t="s">
        <v>1914</v>
      </c>
      <c r="Z81" s="67">
        <v>2</v>
      </c>
      <c r="AA81" s="67" t="s">
        <v>1915</v>
      </c>
      <c r="AB81" s="67">
        <v>8</v>
      </c>
      <c r="AC81" s="67" t="s">
        <v>1915</v>
      </c>
      <c r="AD81" s="67" t="s">
        <v>1918</v>
      </c>
      <c r="AE81" s="67" t="s">
        <v>1915</v>
      </c>
      <c r="AF81" s="67">
        <f>'Family Planning'!L85</f>
        <v>1</v>
      </c>
      <c r="AG81" s="67" t="s">
        <v>1915</v>
      </c>
      <c r="AH81" s="67">
        <f>'Family Planning'!M85</f>
        <v>5</v>
      </c>
      <c r="AI81" s="67" t="s">
        <v>1919</v>
      </c>
    </row>
    <row r="82" spans="1:35">
      <c r="A82" s="67" t="s">
        <v>1912</v>
      </c>
      <c r="B82" s="67" t="str">
        <f>'Family Planning'!B86</f>
        <v>TPR INSUR POL SUBSCR FIRST NAME 2</v>
      </c>
      <c r="C82" s="68" t="s">
        <v>1913</v>
      </c>
      <c r="D82" s="67" t="str">
        <f>'Family Planning'!C86</f>
        <v>TEXT 12</v>
      </c>
      <c r="E82" s="68" t="s">
        <v>1914</v>
      </c>
      <c r="F82" s="67">
        <f>'Family Planning'!D86</f>
        <v>1087</v>
      </c>
      <c r="G82" s="67" t="s">
        <v>1915</v>
      </c>
      <c r="H82" s="67">
        <f>'Family Planning'!E86</f>
        <v>1098</v>
      </c>
      <c r="I82" s="67" t="s">
        <v>1916</v>
      </c>
      <c r="J82" s="67" t="str">
        <f>'Family Planning'!F86</f>
        <v>TPR INSURANCE POLICY SUBSCRIBER FIRST NAME</v>
      </c>
      <c r="K82" s="68" t="s">
        <v>1913</v>
      </c>
      <c r="L82" s="67" t="s">
        <v>1953</v>
      </c>
      <c r="M82" s="68" t="s">
        <v>1913</v>
      </c>
      <c r="N82" s="67" t="str">
        <f>'Family Planning'!G86</f>
        <v>NA</v>
      </c>
      <c r="O82" s="68" t="s">
        <v>1913</v>
      </c>
      <c r="P82" s="67" t="str">
        <f>'Family Planning'!H86</f>
        <v>NA</v>
      </c>
      <c r="Q82" s="68" t="s">
        <v>1913</v>
      </c>
      <c r="R82" s="67" t="str">
        <f>'Family Planning'!I86</f>
        <v>NA</v>
      </c>
      <c r="S82" s="68" t="s">
        <v>1913</v>
      </c>
      <c r="T82" s="67" t="str">
        <f>'Family Planning'!J86</f>
        <v>NA</v>
      </c>
      <c r="U82" s="68" t="s">
        <v>1913</v>
      </c>
      <c r="V82" s="67">
        <f>'Family Planning'!K86</f>
        <v>0</v>
      </c>
      <c r="W82" s="68" t="s">
        <v>1913</v>
      </c>
      <c r="X82" s="67" t="s">
        <v>2270</v>
      </c>
      <c r="Y82" s="68" t="s">
        <v>1914</v>
      </c>
      <c r="Z82" s="67">
        <v>2</v>
      </c>
      <c r="AA82" s="67" t="s">
        <v>1915</v>
      </c>
      <c r="AB82" s="67">
        <v>8</v>
      </c>
      <c r="AC82" s="67" t="s">
        <v>1915</v>
      </c>
      <c r="AD82" s="67" t="s">
        <v>1918</v>
      </c>
      <c r="AE82" s="67" t="s">
        <v>1915</v>
      </c>
      <c r="AF82" s="67">
        <f>'Family Planning'!L86</f>
        <v>1</v>
      </c>
      <c r="AG82" s="67" t="s">
        <v>1915</v>
      </c>
      <c r="AH82" s="67">
        <f>'Family Planning'!M86</f>
        <v>5</v>
      </c>
      <c r="AI82" s="67" t="s">
        <v>1919</v>
      </c>
    </row>
    <row r="83" spans="1:35">
      <c r="A83" s="67" t="s">
        <v>1912</v>
      </c>
      <c r="B83" s="67" t="str">
        <f>'Family Planning'!B87</f>
        <v>TPR INSUR POL SUBSCR MID INIT 2</v>
      </c>
      <c r="C83" s="68" t="s">
        <v>1913</v>
      </c>
      <c r="D83" s="67" t="str">
        <f>'Family Planning'!C87</f>
        <v>TEXT 1</v>
      </c>
      <c r="E83" s="68" t="s">
        <v>1914</v>
      </c>
      <c r="F83" s="67">
        <f>'Family Planning'!D87</f>
        <v>1099</v>
      </c>
      <c r="G83" s="67" t="s">
        <v>1915</v>
      </c>
      <c r="H83" s="67">
        <f>'Family Planning'!E87</f>
        <v>1099</v>
      </c>
      <c r="I83" s="67" t="s">
        <v>1916</v>
      </c>
      <c r="J83" s="67" t="str">
        <f>'Family Planning'!F87</f>
        <v>TPR INSURANCE POLICY SUBSCRIBER MIDDLE INITIAL</v>
      </c>
      <c r="K83" s="68" t="s">
        <v>1913</v>
      </c>
      <c r="L83" s="67" t="s">
        <v>1954</v>
      </c>
      <c r="M83" s="68" t="s">
        <v>1913</v>
      </c>
      <c r="N83" s="67" t="str">
        <f>'Family Planning'!G87</f>
        <v>NA</v>
      </c>
      <c r="O83" s="68" t="s">
        <v>1913</v>
      </c>
      <c r="P83" s="67" t="str">
        <f>'Family Planning'!H87</f>
        <v>NA</v>
      </c>
      <c r="Q83" s="68" t="s">
        <v>1913</v>
      </c>
      <c r="R83" s="67" t="str">
        <f>'Family Planning'!I87</f>
        <v>NA</v>
      </c>
      <c r="S83" s="68" t="s">
        <v>1913</v>
      </c>
      <c r="T83" s="67" t="str">
        <f>'Family Planning'!J87</f>
        <v>NA</v>
      </c>
      <c r="U83" s="68" t="s">
        <v>1913</v>
      </c>
      <c r="V83" s="67">
        <f>'Family Planning'!K87</f>
        <v>0</v>
      </c>
      <c r="W83" s="68" t="s">
        <v>1913</v>
      </c>
      <c r="X83" s="67" t="s">
        <v>2270</v>
      </c>
      <c r="Y83" s="68" t="s">
        <v>1914</v>
      </c>
      <c r="Z83" s="67">
        <v>2</v>
      </c>
      <c r="AA83" s="67" t="s">
        <v>1915</v>
      </c>
      <c r="AB83" s="67">
        <v>8</v>
      </c>
      <c r="AC83" s="67" t="s">
        <v>1915</v>
      </c>
      <c r="AD83" s="67" t="s">
        <v>1918</v>
      </c>
      <c r="AE83" s="67" t="s">
        <v>1915</v>
      </c>
      <c r="AF83" s="67">
        <f>'Family Planning'!L87</f>
        <v>1</v>
      </c>
      <c r="AG83" s="67" t="s">
        <v>1915</v>
      </c>
      <c r="AH83" s="67">
        <f>'Family Planning'!M87</f>
        <v>5</v>
      </c>
      <c r="AI83" s="67" t="s">
        <v>1919</v>
      </c>
    </row>
    <row r="84" spans="1:35">
      <c r="A84" s="67" t="s">
        <v>1912</v>
      </c>
      <c r="B84" s="67" t="str">
        <f>'Family Planning'!B88</f>
        <v>TPR INSUR POL SUBSCR SSN 2</v>
      </c>
      <c r="C84" s="68" t="s">
        <v>1913</v>
      </c>
      <c r="D84" s="67" t="str">
        <f>'Family Planning'!C88</f>
        <v>TEXT 25</v>
      </c>
      <c r="E84" s="68" t="s">
        <v>1914</v>
      </c>
      <c r="F84" s="67">
        <f>'Family Planning'!D88</f>
        <v>1100</v>
      </c>
      <c r="G84" s="67" t="s">
        <v>1915</v>
      </c>
      <c r="H84" s="67">
        <f>'Family Planning'!E88</f>
        <v>1124</v>
      </c>
      <c r="I84" s="67" t="s">
        <v>1916</v>
      </c>
      <c r="J84" s="67" t="str">
        <f>'Family Planning'!F88</f>
        <v>TPR INSURANDCE POLICY SUBSCRIBER SSN</v>
      </c>
      <c r="K84" s="68" t="s">
        <v>1913</v>
      </c>
      <c r="L84" s="67" t="s">
        <v>1955</v>
      </c>
      <c r="M84" s="68" t="s">
        <v>1913</v>
      </c>
      <c r="N84" s="67" t="str">
        <f>'Family Planning'!G88</f>
        <v>NA</v>
      </c>
      <c r="O84" s="68" t="s">
        <v>1913</v>
      </c>
      <c r="P84" s="67" t="str">
        <f>'Family Planning'!H88</f>
        <v>NA</v>
      </c>
      <c r="Q84" s="68" t="s">
        <v>1913</v>
      </c>
      <c r="R84" s="67" t="str">
        <f>'Family Planning'!I88</f>
        <v>NA</v>
      </c>
      <c r="S84" s="68" t="s">
        <v>1913</v>
      </c>
      <c r="T84" s="67" t="str">
        <f>'Family Planning'!J88</f>
        <v>NA</v>
      </c>
      <c r="U84" s="68" t="s">
        <v>1913</v>
      </c>
      <c r="V84" s="67">
        <f>'Family Planning'!K88</f>
        <v>0</v>
      </c>
      <c r="W84" s="68" t="s">
        <v>1913</v>
      </c>
      <c r="X84" s="67" t="s">
        <v>2270</v>
      </c>
      <c r="Y84" s="68" t="s">
        <v>1914</v>
      </c>
      <c r="Z84" s="67">
        <v>2</v>
      </c>
      <c r="AA84" s="67" t="s">
        <v>1915</v>
      </c>
      <c r="AB84" s="67">
        <v>8</v>
      </c>
      <c r="AC84" s="67" t="s">
        <v>1915</v>
      </c>
      <c r="AD84" s="67" t="s">
        <v>1918</v>
      </c>
      <c r="AE84" s="67" t="s">
        <v>1915</v>
      </c>
      <c r="AF84" s="67">
        <f>'Family Planning'!L88</f>
        <v>1</v>
      </c>
      <c r="AG84" s="67" t="s">
        <v>1915</v>
      </c>
      <c r="AH84" s="67">
        <f>'Family Planning'!M88</f>
        <v>5</v>
      </c>
      <c r="AI84" s="67" t="s">
        <v>1919</v>
      </c>
    </row>
    <row r="85" spans="1:35">
      <c r="A85" s="67" t="s">
        <v>1912</v>
      </c>
      <c r="B85" s="67" t="str">
        <f>'Family Planning'!B89</f>
        <v>TPR OTHER INSURANCE NAME 2</v>
      </c>
      <c r="C85" s="68" t="s">
        <v>1913</v>
      </c>
      <c r="D85" s="67" t="str">
        <f>'Family Planning'!C89</f>
        <v>TEXT 25</v>
      </c>
      <c r="E85" s="68" t="s">
        <v>1914</v>
      </c>
      <c r="F85" s="67">
        <f>'Family Planning'!D89</f>
        <v>1125</v>
      </c>
      <c r="G85" s="67" t="s">
        <v>1915</v>
      </c>
      <c r="H85" s="67">
        <f>'Family Planning'!E89</f>
        <v>1149</v>
      </c>
      <c r="I85" s="67" t="s">
        <v>1916</v>
      </c>
      <c r="J85" s="67" t="str">
        <f>'Family Planning'!F89</f>
        <v>TPR OTHER INSURANCE NAME</v>
      </c>
      <c r="K85" s="68" t="s">
        <v>1913</v>
      </c>
      <c r="L85" s="67" t="s">
        <v>144</v>
      </c>
      <c r="M85" s="68" t="s">
        <v>1913</v>
      </c>
      <c r="N85" s="67" t="str">
        <f>'Family Planning'!G89</f>
        <v>NA</v>
      </c>
      <c r="O85" s="68" t="s">
        <v>1913</v>
      </c>
      <c r="P85" s="67" t="str">
        <f>'Family Planning'!H89</f>
        <v>NA</v>
      </c>
      <c r="Q85" s="68" t="s">
        <v>1913</v>
      </c>
      <c r="R85" s="67" t="str">
        <f>'Family Planning'!I89</f>
        <v>NA</v>
      </c>
      <c r="S85" s="68" t="s">
        <v>1913</v>
      </c>
      <c r="T85" s="67" t="str">
        <f>'Family Planning'!J89</f>
        <v>NA</v>
      </c>
      <c r="U85" s="68" t="s">
        <v>1913</v>
      </c>
      <c r="V85" s="67">
        <f>'Family Planning'!K89</f>
        <v>0</v>
      </c>
      <c r="W85" s="68" t="s">
        <v>1913</v>
      </c>
      <c r="X85" s="67" t="s">
        <v>2270</v>
      </c>
      <c r="Y85" s="68" t="s">
        <v>1914</v>
      </c>
      <c r="Z85" s="67">
        <v>2</v>
      </c>
      <c r="AA85" s="67" t="s">
        <v>1915</v>
      </c>
      <c r="AB85" s="67">
        <v>8</v>
      </c>
      <c r="AC85" s="67" t="s">
        <v>1915</v>
      </c>
      <c r="AD85" s="67" t="s">
        <v>1918</v>
      </c>
      <c r="AE85" s="67" t="s">
        <v>1915</v>
      </c>
      <c r="AF85" s="67">
        <f>'Family Planning'!L89</f>
        <v>1</v>
      </c>
      <c r="AG85" s="67" t="s">
        <v>1915</v>
      </c>
      <c r="AH85" s="67">
        <f>'Family Planning'!M89</f>
        <v>5</v>
      </c>
      <c r="AI85" s="67" t="s">
        <v>1919</v>
      </c>
    </row>
    <row r="86" spans="1:35">
      <c r="A86" s="67" t="s">
        <v>1912</v>
      </c>
      <c r="B86" s="67" t="str">
        <f>'Family Planning'!B90</f>
        <v>TPR OTHER INSUR ADDRESS STREET 2</v>
      </c>
      <c r="C86" s="68" t="s">
        <v>1913</v>
      </c>
      <c r="D86" s="67" t="str">
        <f>'Family Planning'!C90</f>
        <v>TEXT 18</v>
      </c>
      <c r="E86" s="68" t="s">
        <v>1914</v>
      </c>
      <c r="F86" s="67">
        <f>'Family Planning'!D90</f>
        <v>1150</v>
      </c>
      <c r="G86" s="67" t="s">
        <v>1915</v>
      </c>
      <c r="H86" s="67">
        <f>'Family Planning'!E90</f>
        <v>1167</v>
      </c>
      <c r="I86" s="67" t="s">
        <v>1916</v>
      </c>
      <c r="J86" s="67" t="str">
        <f>'Family Planning'!F90</f>
        <v>TPR OTHER INSURANCE ADDRESS STREET</v>
      </c>
      <c r="K86" s="68" t="s">
        <v>1913</v>
      </c>
      <c r="L86" s="67" t="s">
        <v>1956</v>
      </c>
      <c r="M86" s="68" t="s">
        <v>1913</v>
      </c>
      <c r="N86" s="67" t="str">
        <f>'Family Planning'!G90</f>
        <v>NA</v>
      </c>
      <c r="O86" s="68" t="s">
        <v>1913</v>
      </c>
      <c r="P86" s="67" t="str">
        <f>'Family Planning'!H90</f>
        <v>NA</v>
      </c>
      <c r="Q86" s="68" t="s">
        <v>1913</v>
      </c>
      <c r="R86" s="67" t="str">
        <f>'Family Planning'!I90</f>
        <v>NA</v>
      </c>
      <c r="S86" s="68" t="s">
        <v>1913</v>
      </c>
      <c r="T86" s="67" t="str">
        <f>'Family Planning'!J90</f>
        <v>NA</v>
      </c>
      <c r="U86" s="68" t="s">
        <v>1913</v>
      </c>
      <c r="V86" s="67">
        <f>'Family Planning'!K90</f>
        <v>0</v>
      </c>
      <c r="W86" s="68" t="s">
        <v>1913</v>
      </c>
      <c r="X86" s="67" t="s">
        <v>2270</v>
      </c>
      <c r="Y86" s="68" t="s">
        <v>1914</v>
      </c>
      <c r="Z86" s="67">
        <v>2</v>
      </c>
      <c r="AA86" s="67" t="s">
        <v>1915</v>
      </c>
      <c r="AB86" s="67">
        <v>8</v>
      </c>
      <c r="AC86" s="67" t="s">
        <v>1915</v>
      </c>
      <c r="AD86" s="67" t="s">
        <v>1918</v>
      </c>
      <c r="AE86" s="67" t="s">
        <v>1915</v>
      </c>
      <c r="AF86" s="67">
        <f>'Family Planning'!L90</f>
        <v>1</v>
      </c>
      <c r="AG86" s="67" t="s">
        <v>1915</v>
      </c>
      <c r="AH86" s="67">
        <f>'Family Planning'!M90</f>
        <v>5</v>
      </c>
      <c r="AI86" s="67" t="s">
        <v>1919</v>
      </c>
    </row>
    <row r="87" spans="1:35">
      <c r="A87" s="67" t="s">
        <v>1912</v>
      </c>
      <c r="B87" s="67" t="str">
        <f>'Family Planning'!B91</f>
        <v>TPR OTHER INSUR ADDRESS CITY 2</v>
      </c>
      <c r="C87" s="68" t="s">
        <v>1913</v>
      </c>
      <c r="D87" s="67" t="str">
        <f>'Family Planning'!C91</f>
        <v>TEXT 20</v>
      </c>
      <c r="E87" s="68" t="s">
        <v>1914</v>
      </c>
      <c r="F87" s="67">
        <f>'Family Planning'!D91</f>
        <v>1168</v>
      </c>
      <c r="G87" s="67" t="s">
        <v>1915</v>
      </c>
      <c r="H87" s="67">
        <f>'Family Planning'!E91</f>
        <v>1187</v>
      </c>
      <c r="I87" s="67" t="s">
        <v>1916</v>
      </c>
      <c r="J87" s="67" t="str">
        <f>'Family Planning'!F91</f>
        <v>TPR OTHER INSURANCE ADDRESS CITY</v>
      </c>
      <c r="K87" s="68" t="s">
        <v>1913</v>
      </c>
      <c r="L87" s="67" t="s">
        <v>1957</v>
      </c>
      <c r="M87" s="68" t="s">
        <v>1913</v>
      </c>
      <c r="N87" s="67" t="str">
        <f>'Family Planning'!G91</f>
        <v>NA</v>
      </c>
      <c r="O87" s="68" t="s">
        <v>1913</v>
      </c>
      <c r="P87" s="67" t="str">
        <f>'Family Planning'!H91</f>
        <v>NA</v>
      </c>
      <c r="Q87" s="68" t="s">
        <v>1913</v>
      </c>
      <c r="R87" s="67" t="str">
        <f>'Family Planning'!I91</f>
        <v>NA</v>
      </c>
      <c r="S87" s="68" t="s">
        <v>1913</v>
      </c>
      <c r="T87" s="67" t="str">
        <f>'Family Planning'!J91</f>
        <v>NA</v>
      </c>
      <c r="U87" s="68" t="s">
        <v>1913</v>
      </c>
      <c r="V87" s="67">
        <f>'Family Planning'!K91</f>
        <v>0</v>
      </c>
      <c r="W87" s="68" t="s">
        <v>1913</v>
      </c>
      <c r="X87" s="67" t="s">
        <v>2270</v>
      </c>
      <c r="Y87" s="68" t="s">
        <v>1914</v>
      </c>
      <c r="Z87" s="67">
        <v>2</v>
      </c>
      <c r="AA87" s="67" t="s">
        <v>1915</v>
      </c>
      <c r="AB87" s="67">
        <v>8</v>
      </c>
      <c r="AC87" s="67" t="s">
        <v>1915</v>
      </c>
      <c r="AD87" s="67" t="s">
        <v>1918</v>
      </c>
      <c r="AE87" s="67" t="s">
        <v>1915</v>
      </c>
      <c r="AF87" s="67">
        <f>'Family Planning'!L91</f>
        <v>1</v>
      </c>
      <c r="AG87" s="67" t="s">
        <v>1915</v>
      </c>
      <c r="AH87" s="67">
        <f>'Family Planning'!M91</f>
        <v>5</v>
      </c>
      <c r="AI87" s="67" t="s">
        <v>1919</v>
      </c>
    </row>
    <row r="88" spans="1:35">
      <c r="A88" s="67" t="s">
        <v>1912</v>
      </c>
      <c r="B88" s="67" t="str">
        <f>'Family Planning'!B92</f>
        <v>TPR OTHER INSUR ADDRESS STATE 2</v>
      </c>
      <c r="C88" s="68" t="s">
        <v>1913</v>
      </c>
      <c r="D88" s="67" t="str">
        <f>'Family Planning'!C92</f>
        <v>TEXT 2</v>
      </c>
      <c r="E88" s="68" t="s">
        <v>1914</v>
      </c>
      <c r="F88" s="67">
        <f>'Family Planning'!D92</f>
        <v>1188</v>
      </c>
      <c r="G88" s="67" t="s">
        <v>1915</v>
      </c>
      <c r="H88" s="67">
        <f>'Family Planning'!E92</f>
        <v>1189</v>
      </c>
      <c r="I88" s="67" t="s">
        <v>1916</v>
      </c>
      <c r="J88" s="67" t="str">
        <f>'Family Planning'!F92</f>
        <v>TPR OTHER INSURANCE ADDRESS STATE</v>
      </c>
      <c r="K88" s="68" t="s">
        <v>1913</v>
      </c>
      <c r="L88" s="67" t="s">
        <v>1958</v>
      </c>
      <c r="M88" s="68" t="s">
        <v>1913</v>
      </c>
      <c r="N88" s="67" t="str">
        <f>'Family Planning'!G92</f>
        <v>NA</v>
      </c>
      <c r="O88" s="68" t="s">
        <v>1913</v>
      </c>
      <c r="P88" s="67" t="str">
        <f>'Family Planning'!H92</f>
        <v>NA</v>
      </c>
      <c r="Q88" s="68" t="s">
        <v>1913</v>
      </c>
      <c r="R88" s="67" t="str">
        <f>'Family Planning'!I92</f>
        <v>NA</v>
      </c>
      <c r="S88" s="68" t="s">
        <v>1913</v>
      </c>
      <c r="T88" s="67" t="str">
        <f>'Family Planning'!J92</f>
        <v>NA</v>
      </c>
      <c r="U88" s="68" t="s">
        <v>1913</v>
      </c>
      <c r="V88" s="67">
        <f>'Family Planning'!K92</f>
        <v>0</v>
      </c>
      <c r="W88" s="68" t="s">
        <v>1913</v>
      </c>
      <c r="X88" s="67" t="s">
        <v>2270</v>
      </c>
      <c r="Y88" s="68" t="s">
        <v>1914</v>
      </c>
      <c r="Z88" s="67">
        <v>2</v>
      </c>
      <c r="AA88" s="67" t="s">
        <v>1915</v>
      </c>
      <c r="AB88" s="67">
        <v>8</v>
      </c>
      <c r="AC88" s="67" t="s">
        <v>1915</v>
      </c>
      <c r="AD88" s="67" t="s">
        <v>1918</v>
      </c>
      <c r="AE88" s="67" t="s">
        <v>1915</v>
      </c>
      <c r="AF88" s="67">
        <f>'Family Planning'!L92</f>
        <v>1</v>
      </c>
      <c r="AG88" s="67" t="s">
        <v>1915</v>
      </c>
      <c r="AH88" s="67">
        <f>'Family Planning'!M92</f>
        <v>5</v>
      </c>
      <c r="AI88" s="67" t="s">
        <v>1919</v>
      </c>
    </row>
    <row r="89" spans="1:35">
      <c r="A89" s="67" t="s">
        <v>1912</v>
      </c>
      <c r="B89" s="67" t="str">
        <f>'Family Planning'!B93</f>
        <v>TPR OTHER INSUR ADDRESS ZIP 2</v>
      </c>
      <c r="C89" s="68" t="s">
        <v>1913</v>
      </c>
      <c r="D89" s="67" t="str">
        <f>'Family Planning'!C93</f>
        <v>TEXT 9</v>
      </c>
      <c r="E89" s="68" t="s">
        <v>1914</v>
      </c>
      <c r="F89" s="67">
        <f>'Family Planning'!D93</f>
        <v>1190</v>
      </c>
      <c r="G89" s="67" t="s">
        <v>1915</v>
      </c>
      <c r="H89" s="67">
        <f>'Family Planning'!E93</f>
        <v>1198</v>
      </c>
      <c r="I89" s="67" t="s">
        <v>1916</v>
      </c>
      <c r="J89" s="67" t="str">
        <f>'Family Planning'!F93</f>
        <v>TPR OTHER INSURANCE ADDRESS ZIP</v>
      </c>
      <c r="K89" s="68" t="s">
        <v>1913</v>
      </c>
      <c r="L89" s="67" t="s">
        <v>1959</v>
      </c>
      <c r="M89" s="68" t="s">
        <v>1913</v>
      </c>
      <c r="N89" s="67" t="str">
        <f>'Family Planning'!G93</f>
        <v>NA</v>
      </c>
      <c r="O89" s="68" t="s">
        <v>1913</v>
      </c>
      <c r="P89" s="67" t="str">
        <f>'Family Planning'!H93</f>
        <v>NA</v>
      </c>
      <c r="Q89" s="68" t="s">
        <v>1913</v>
      </c>
      <c r="R89" s="67" t="str">
        <f>'Family Planning'!I93</f>
        <v>NA</v>
      </c>
      <c r="S89" s="68" t="s">
        <v>1913</v>
      </c>
      <c r="T89" s="67" t="str">
        <f>'Family Planning'!J93</f>
        <v>NA</v>
      </c>
      <c r="U89" s="68" t="s">
        <v>1913</v>
      </c>
      <c r="V89" s="67">
        <f>'Family Planning'!K93</f>
        <v>0</v>
      </c>
      <c r="W89" s="68" t="s">
        <v>1913</v>
      </c>
      <c r="X89" s="67" t="s">
        <v>2270</v>
      </c>
      <c r="Y89" s="68" t="s">
        <v>1914</v>
      </c>
      <c r="Z89" s="67">
        <v>2</v>
      </c>
      <c r="AA89" s="67" t="s">
        <v>1915</v>
      </c>
      <c r="AB89" s="67">
        <v>8</v>
      </c>
      <c r="AC89" s="67" t="s">
        <v>1915</v>
      </c>
      <c r="AD89" s="67" t="s">
        <v>1918</v>
      </c>
      <c r="AE89" s="67" t="s">
        <v>1915</v>
      </c>
      <c r="AF89" s="67">
        <f>'Family Planning'!L93</f>
        <v>1</v>
      </c>
      <c r="AG89" s="67" t="s">
        <v>1915</v>
      </c>
      <c r="AH89" s="67">
        <f>'Family Planning'!M93</f>
        <v>5</v>
      </c>
      <c r="AI89" s="67" t="s">
        <v>1919</v>
      </c>
    </row>
    <row r="90" spans="1:35">
      <c r="A90" s="67" t="s">
        <v>1912</v>
      </c>
      <c r="B90" s="67" t="str">
        <f>'Family Planning'!B94</f>
        <v>TPR OTHER INSUR PHONE NUMBER 2</v>
      </c>
      <c r="C90" s="68" t="s">
        <v>1913</v>
      </c>
      <c r="D90" s="67" t="str">
        <f>'Family Planning'!C94</f>
        <v>TEXT 10</v>
      </c>
      <c r="E90" s="68" t="s">
        <v>1914</v>
      </c>
      <c r="F90" s="67">
        <f>'Family Planning'!D94</f>
        <v>1199</v>
      </c>
      <c r="G90" s="67" t="s">
        <v>1915</v>
      </c>
      <c r="H90" s="67">
        <f>'Family Planning'!E94</f>
        <v>1208</v>
      </c>
      <c r="I90" s="67" t="s">
        <v>1916</v>
      </c>
      <c r="J90" s="67" t="str">
        <f>'Family Planning'!F94</f>
        <v>TPR OTHER INSURANCE PHONE NUMBER</v>
      </c>
      <c r="K90" s="68" t="s">
        <v>1913</v>
      </c>
      <c r="L90" s="67" t="s">
        <v>1960</v>
      </c>
      <c r="M90" s="68" t="s">
        <v>1913</v>
      </c>
      <c r="N90" s="67" t="str">
        <f>'Family Planning'!G94</f>
        <v>NA</v>
      </c>
      <c r="O90" s="68" t="s">
        <v>1913</v>
      </c>
      <c r="P90" s="67" t="str">
        <f>'Family Planning'!H94</f>
        <v>NA</v>
      </c>
      <c r="Q90" s="68" t="s">
        <v>1913</v>
      </c>
      <c r="R90" s="67" t="str">
        <f>'Family Planning'!I94</f>
        <v>NA</v>
      </c>
      <c r="S90" s="68" t="s">
        <v>1913</v>
      </c>
      <c r="T90" s="67" t="str">
        <f>'Family Planning'!J94</f>
        <v>NA</v>
      </c>
      <c r="U90" s="68" t="s">
        <v>1913</v>
      </c>
      <c r="V90" s="67">
        <f>'Family Planning'!K94</f>
        <v>0</v>
      </c>
      <c r="W90" s="68" t="s">
        <v>1913</v>
      </c>
      <c r="X90" s="67" t="s">
        <v>2270</v>
      </c>
      <c r="Y90" s="68" t="s">
        <v>1914</v>
      </c>
      <c r="Z90" s="67">
        <v>2</v>
      </c>
      <c r="AA90" s="67" t="s">
        <v>1915</v>
      </c>
      <c r="AB90" s="67">
        <v>8</v>
      </c>
      <c r="AC90" s="67" t="s">
        <v>1915</v>
      </c>
      <c r="AD90" s="67" t="s">
        <v>1918</v>
      </c>
      <c r="AE90" s="67" t="s">
        <v>1915</v>
      </c>
      <c r="AF90" s="67">
        <f>'Family Planning'!L94</f>
        <v>1</v>
      </c>
      <c r="AG90" s="67" t="s">
        <v>1915</v>
      </c>
      <c r="AH90" s="67">
        <f>'Family Planning'!M94</f>
        <v>5</v>
      </c>
      <c r="AI90" s="67" t="s">
        <v>1919</v>
      </c>
    </row>
    <row r="91" spans="1:35">
      <c r="A91" s="67" t="s">
        <v>1912</v>
      </c>
      <c r="B91" s="67" t="str">
        <f>'Family Planning'!B95</f>
        <v>TPR OTHER INSUR GRP POLICY NUM 2</v>
      </c>
      <c r="C91" s="68" t="s">
        <v>1913</v>
      </c>
      <c r="D91" s="67" t="str">
        <f>'Family Planning'!C95</f>
        <v>TEXT 17</v>
      </c>
      <c r="E91" s="68" t="s">
        <v>1914</v>
      </c>
      <c r="F91" s="67">
        <f>'Family Planning'!D95</f>
        <v>1209</v>
      </c>
      <c r="G91" s="67" t="s">
        <v>1915</v>
      </c>
      <c r="H91" s="67">
        <f>'Family Planning'!E95</f>
        <v>1225</v>
      </c>
      <c r="I91" s="67" t="s">
        <v>1916</v>
      </c>
      <c r="J91" s="67" t="str">
        <f>'Family Planning'!F95</f>
        <v>TPR OTHER INSURANCE GROUP POLICY NUMBER</v>
      </c>
      <c r="K91" s="68" t="s">
        <v>1913</v>
      </c>
      <c r="L91" s="67" t="s">
        <v>1961</v>
      </c>
      <c r="M91" s="68" t="s">
        <v>1913</v>
      </c>
      <c r="N91" s="67" t="str">
        <f>'Family Planning'!G95</f>
        <v>NA</v>
      </c>
      <c r="O91" s="68" t="s">
        <v>1913</v>
      </c>
      <c r="P91" s="67" t="str">
        <f>'Family Planning'!H95</f>
        <v>NA</v>
      </c>
      <c r="Q91" s="68" t="s">
        <v>1913</v>
      </c>
      <c r="R91" s="67" t="str">
        <f>'Family Planning'!I95</f>
        <v>NA</v>
      </c>
      <c r="S91" s="68" t="s">
        <v>1913</v>
      </c>
      <c r="T91" s="67" t="str">
        <f>'Family Planning'!J95</f>
        <v>NA</v>
      </c>
      <c r="U91" s="68" t="s">
        <v>1913</v>
      </c>
      <c r="V91" s="67">
        <f>'Family Planning'!K95</f>
        <v>0</v>
      </c>
      <c r="W91" s="68" t="s">
        <v>1913</v>
      </c>
      <c r="X91" s="67" t="s">
        <v>2270</v>
      </c>
      <c r="Y91" s="68" t="s">
        <v>1914</v>
      </c>
      <c r="Z91" s="67">
        <v>2</v>
      </c>
      <c r="AA91" s="67" t="s">
        <v>1915</v>
      </c>
      <c r="AB91" s="67">
        <v>8</v>
      </c>
      <c r="AC91" s="67" t="s">
        <v>1915</v>
      </c>
      <c r="AD91" s="67" t="s">
        <v>1918</v>
      </c>
      <c r="AE91" s="67" t="s">
        <v>1915</v>
      </c>
      <c r="AF91" s="67">
        <f>'Family Planning'!L95</f>
        <v>1</v>
      </c>
      <c r="AG91" s="67" t="s">
        <v>1915</v>
      </c>
      <c r="AH91" s="67">
        <f>'Family Planning'!M95</f>
        <v>5</v>
      </c>
      <c r="AI91" s="67" t="s">
        <v>1919</v>
      </c>
    </row>
    <row r="92" spans="1:35">
      <c r="A92" s="67" t="s">
        <v>1912</v>
      </c>
      <c r="B92" s="67" t="str">
        <f>'Family Planning'!B96</f>
        <v>TPR OTHER INSUR DISP 2</v>
      </c>
      <c r="C92" s="68" t="s">
        <v>1913</v>
      </c>
      <c r="D92" s="67" t="str">
        <f>'Family Planning'!C96</f>
        <v>TEXT 1</v>
      </c>
      <c r="E92" s="68" t="s">
        <v>1914</v>
      </c>
      <c r="F92" s="67">
        <f>'Family Planning'!D96</f>
        <v>1226</v>
      </c>
      <c r="G92" s="67" t="s">
        <v>1915</v>
      </c>
      <c r="H92" s="67">
        <f>'Family Planning'!E96</f>
        <v>1226</v>
      </c>
      <c r="I92" s="67" t="s">
        <v>1916</v>
      </c>
      <c r="J92" s="67" t="str">
        <f>'Family Planning'!F96</f>
        <v>TPR OTHER INSURANCE DISPOSITION</v>
      </c>
      <c r="K92" s="68" t="s">
        <v>1913</v>
      </c>
      <c r="L92" s="67" t="s">
        <v>1962</v>
      </c>
      <c r="M92" s="68" t="s">
        <v>1913</v>
      </c>
      <c r="N92" s="67" t="str">
        <f>'Family Planning'!G96</f>
        <v>NA</v>
      </c>
      <c r="O92" s="68" t="s">
        <v>1913</v>
      </c>
      <c r="P92" s="67" t="str">
        <f>'Family Planning'!H96</f>
        <v>NA</v>
      </c>
      <c r="Q92" s="68" t="s">
        <v>1913</v>
      </c>
      <c r="R92" s="67" t="str">
        <f>'Family Planning'!I96</f>
        <v>NA</v>
      </c>
      <c r="S92" s="68" t="s">
        <v>1913</v>
      </c>
      <c r="T92" s="67" t="str">
        <f>'Family Planning'!J96</f>
        <v>NA</v>
      </c>
      <c r="U92" s="68" t="s">
        <v>1913</v>
      </c>
      <c r="V92" s="67">
        <f>'Family Planning'!K96</f>
        <v>0</v>
      </c>
      <c r="W92" s="68" t="s">
        <v>1913</v>
      </c>
      <c r="X92" s="67" t="s">
        <v>2270</v>
      </c>
      <c r="Y92" s="68" t="s">
        <v>1914</v>
      </c>
      <c r="Z92" s="67">
        <v>2</v>
      </c>
      <c r="AA92" s="67" t="s">
        <v>1915</v>
      </c>
      <c r="AB92" s="67">
        <v>8</v>
      </c>
      <c r="AC92" s="67" t="s">
        <v>1915</v>
      </c>
      <c r="AD92" s="67" t="s">
        <v>1918</v>
      </c>
      <c r="AE92" s="67" t="s">
        <v>1915</v>
      </c>
      <c r="AF92" s="67">
        <f>'Family Planning'!L96</f>
        <v>1</v>
      </c>
      <c r="AG92" s="67" t="s">
        <v>1915</v>
      </c>
      <c r="AH92" s="67">
        <f>'Family Planning'!M96</f>
        <v>5</v>
      </c>
      <c r="AI92" s="67" t="s">
        <v>1919</v>
      </c>
    </row>
    <row r="93" spans="1:35">
      <c r="A93" s="67" t="s">
        <v>1912</v>
      </c>
      <c r="B93" s="67" t="str">
        <f>'Family Planning'!B97</f>
        <v>TPR OTHER INSUR PAID DATE 3</v>
      </c>
      <c r="C93" s="68" t="s">
        <v>1913</v>
      </c>
      <c r="D93" s="67" t="str">
        <f>'Family Planning'!C97</f>
        <v>TEXT 8</v>
      </c>
      <c r="E93" s="68" t="s">
        <v>1914</v>
      </c>
      <c r="F93" s="67">
        <f>'Family Planning'!D97</f>
        <v>1227</v>
      </c>
      <c r="G93" s="67" t="s">
        <v>1915</v>
      </c>
      <c r="H93" s="67">
        <f>'Family Planning'!E97</f>
        <v>1234</v>
      </c>
      <c r="I93" s="67" t="s">
        <v>1916</v>
      </c>
      <c r="J93" s="67" t="str">
        <f>'Family Planning'!F97</f>
        <v>TPR OTHER INSURANCE PAID DATE</v>
      </c>
      <c r="K93" s="68" t="s">
        <v>1913</v>
      </c>
      <c r="L93" s="67" t="s">
        <v>1963</v>
      </c>
      <c r="M93" s="68" t="s">
        <v>1913</v>
      </c>
      <c r="N93" s="67" t="str">
        <f>'Family Planning'!G97</f>
        <v>Map "00010101"</v>
      </c>
      <c r="O93" s="68" t="s">
        <v>1913</v>
      </c>
      <c r="P93" s="67" t="str">
        <f>'Family Planning'!H97</f>
        <v>NA</v>
      </c>
      <c r="Q93" s="68" t="s">
        <v>1913</v>
      </c>
      <c r="R93" s="67" t="str">
        <f>'Family Planning'!I97</f>
        <v>NA</v>
      </c>
      <c r="S93" s="68" t="s">
        <v>1913</v>
      </c>
      <c r="T93" s="67" t="str">
        <f>'Family Planning'!J97</f>
        <v>NA</v>
      </c>
      <c r="U93" s="68" t="s">
        <v>1913</v>
      </c>
      <c r="V93" s="67">
        <f>'Family Planning'!K97</f>
        <v>0</v>
      </c>
      <c r="W93" s="68" t="s">
        <v>1913</v>
      </c>
      <c r="X93" s="67" t="s">
        <v>2270</v>
      </c>
      <c r="Y93" s="68" t="s">
        <v>1914</v>
      </c>
      <c r="Z93" s="67">
        <v>2</v>
      </c>
      <c r="AA93" s="67" t="s">
        <v>1915</v>
      </c>
      <c r="AB93" s="67">
        <v>8</v>
      </c>
      <c r="AC93" s="67" t="s">
        <v>1915</v>
      </c>
      <c r="AD93" s="67" t="s">
        <v>1918</v>
      </c>
      <c r="AE93" s="67" t="s">
        <v>1915</v>
      </c>
      <c r="AF93" s="67">
        <f>'Family Planning'!L97</f>
        <v>1</v>
      </c>
      <c r="AG93" s="67" t="s">
        <v>1915</v>
      </c>
      <c r="AH93" s="67">
        <f>'Family Planning'!M97</f>
        <v>5</v>
      </c>
      <c r="AI93" s="67" t="s">
        <v>1919</v>
      </c>
    </row>
    <row r="94" spans="1:35">
      <c r="A94" s="67" t="s">
        <v>1912</v>
      </c>
      <c r="B94" s="67" t="str">
        <f>'Family Planning'!B98</f>
        <v>TPR OTHER INSUR PAID AMOUNT 3</v>
      </c>
      <c r="C94" s="68" t="s">
        <v>1913</v>
      </c>
      <c r="D94" s="67" t="str">
        <f>'Family Planning'!C98</f>
        <v>TEXT 9</v>
      </c>
      <c r="E94" s="68" t="s">
        <v>1914</v>
      </c>
      <c r="F94" s="67">
        <f>'Family Planning'!D98</f>
        <v>1235</v>
      </c>
      <c r="G94" s="67" t="s">
        <v>1915</v>
      </c>
      <c r="H94" s="67">
        <f>'Family Planning'!E98</f>
        <v>1243</v>
      </c>
      <c r="I94" s="67" t="s">
        <v>1916</v>
      </c>
      <c r="J94" s="67" t="str">
        <f>'Family Planning'!F98</f>
        <v>TPR OTHER INSURANCE PAID AMOUNT</v>
      </c>
      <c r="K94" s="68" t="s">
        <v>1913</v>
      </c>
      <c r="L94" s="67" t="s">
        <v>1964</v>
      </c>
      <c r="M94" s="68" t="s">
        <v>1913</v>
      </c>
      <c r="N94" s="67" t="str">
        <f>'Family Planning'!G98</f>
        <v>Map "000000000"</v>
      </c>
      <c r="O94" s="68" t="s">
        <v>1913</v>
      </c>
      <c r="P94" s="67" t="str">
        <f>'Family Planning'!H98</f>
        <v>NA</v>
      </c>
      <c r="Q94" s="68" t="s">
        <v>1913</v>
      </c>
      <c r="R94" s="67" t="str">
        <f>'Family Planning'!I98</f>
        <v>NA</v>
      </c>
      <c r="S94" s="68" t="s">
        <v>1913</v>
      </c>
      <c r="T94" s="67" t="str">
        <f>'Family Planning'!J98</f>
        <v>NA</v>
      </c>
      <c r="U94" s="68" t="s">
        <v>1913</v>
      </c>
      <c r="V94" s="67">
        <f>'Family Planning'!K98</f>
        <v>0</v>
      </c>
      <c r="W94" s="68" t="s">
        <v>1913</v>
      </c>
      <c r="X94" s="67" t="s">
        <v>2270</v>
      </c>
      <c r="Y94" s="68" t="s">
        <v>1914</v>
      </c>
      <c r="Z94" s="67">
        <v>2</v>
      </c>
      <c r="AA94" s="67" t="s">
        <v>1915</v>
      </c>
      <c r="AB94" s="67">
        <v>8</v>
      </c>
      <c r="AC94" s="67" t="s">
        <v>1915</v>
      </c>
      <c r="AD94" s="67" t="s">
        <v>1918</v>
      </c>
      <c r="AE94" s="67" t="s">
        <v>1915</v>
      </c>
      <c r="AF94" s="67">
        <f>'Family Planning'!L98</f>
        <v>1</v>
      </c>
      <c r="AG94" s="67" t="s">
        <v>1915</v>
      </c>
      <c r="AH94" s="67">
        <f>'Family Planning'!M98</f>
        <v>5</v>
      </c>
      <c r="AI94" s="67" t="s">
        <v>1919</v>
      </c>
    </row>
    <row r="95" spans="1:35">
      <c r="A95" s="67" t="s">
        <v>1912</v>
      </c>
      <c r="B95" s="67" t="str">
        <f>'Family Planning'!B99</f>
        <v>TPR FK OTHER INSUR PYMT SRC CD 3</v>
      </c>
      <c r="C95" s="68" t="s">
        <v>1913</v>
      </c>
      <c r="D95" s="67" t="str">
        <f>'Family Planning'!C99</f>
        <v>TEXT 1</v>
      </c>
      <c r="E95" s="68" t="s">
        <v>1914</v>
      </c>
      <c r="F95" s="67">
        <f>'Family Planning'!D99</f>
        <v>1244</v>
      </c>
      <c r="G95" s="67" t="s">
        <v>1915</v>
      </c>
      <c r="H95" s="67">
        <f>'Family Planning'!E99</f>
        <v>1244</v>
      </c>
      <c r="I95" s="67" t="s">
        <v>1916</v>
      </c>
      <c r="J95" s="67" t="str">
        <f>'Family Planning'!F99</f>
        <v>TPR OTHER INSURANCE PAYMENT SOURCE CODE</v>
      </c>
      <c r="K95" s="68" t="s">
        <v>1913</v>
      </c>
      <c r="L95" s="67" t="s">
        <v>1965</v>
      </c>
      <c r="M95" s="68" t="s">
        <v>1913</v>
      </c>
      <c r="N95" s="67" t="str">
        <f>'Family Planning'!G99</f>
        <v>NA</v>
      </c>
      <c r="O95" s="68" t="s">
        <v>1913</v>
      </c>
      <c r="P95" s="67" t="str">
        <f>'Family Planning'!H99</f>
        <v>NA</v>
      </c>
      <c r="Q95" s="68" t="s">
        <v>1913</v>
      </c>
      <c r="R95" s="67" t="str">
        <f>'Family Planning'!I99</f>
        <v>NA</v>
      </c>
      <c r="S95" s="68" t="s">
        <v>1913</v>
      </c>
      <c r="T95" s="67" t="str">
        <f>'Family Planning'!J99</f>
        <v>NA</v>
      </c>
      <c r="U95" s="68" t="s">
        <v>1913</v>
      </c>
      <c r="V95" s="67">
        <f>'Family Planning'!K99</f>
        <v>0</v>
      </c>
      <c r="W95" s="68" t="s">
        <v>1913</v>
      </c>
      <c r="X95" s="67" t="s">
        <v>2270</v>
      </c>
      <c r="Y95" s="68" t="s">
        <v>1914</v>
      </c>
      <c r="Z95" s="67">
        <v>2</v>
      </c>
      <c r="AA95" s="67" t="s">
        <v>1915</v>
      </c>
      <c r="AB95" s="67">
        <v>8</v>
      </c>
      <c r="AC95" s="67" t="s">
        <v>1915</v>
      </c>
      <c r="AD95" s="67" t="s">
        <v>1918</v>
      </c>
      <c r="AE95" s="67" t="s">
        <v>1915</v>
      </c>
      <c r="AF95" s="67">
        <f>'Family Planning'!L99</f>
        <v>1</v>
      </c>
      <c r="AG95" s="67" t="s">
        <v>1915</v>
      </c>
      <c r="AH95" s="67">
        <f>'Family Planning'!M99</f>
        <v>5</v>
      </c>
      <c r="AI95" s="67" t="s">
        <v>1919</v>
      </c>
    </row>
    <row r="96" spans="1:35">
      <c r="A96" s="67" t="s">
        <v>1912</v>
      </c>
      <c r="B96" s="67" t="str">
        <f>'Family Planning'!B100</f>
        <v>TPR PPO DISCOUNT AMOUNT 3</v>
      </c>
      <c r="C96" s="68" t="s">
        <v>1913</v>
      </c>
      <c r="D96" s="67" t="str">
        <f>'Family Planning'!C100</f>
        <v>TEXT 9</v>
      </c>
      <c r="E96" s="68" t="s">
        <v>1914</v>
      </c>
      <c r="F96" s="67">
        <f>'Family Planning'!D100</f>
        <v>1245</v>
      </c>
      <c r="G96" s="67" t="s">
        <v>1915</v>
      </c>
      <c r="H96" s="67">
        <f>'Family Planning'!E100</f>
        <v>1253</v>
      </c>
      <c r="I96" s="67" t="s">
        <v>1916</v>
      </c>
      <c r="J96" s="67" t="str">
        <f>'Family Planning'!F100</f>
        <v>TPR PPO DISCOUNT AMOUNT</v>
      </c>
      <c r="K96" s="68" t="s">
        <v>1913</v>
      </c>
      <c r="L96" s="67" t="s">
        <v>155</v>
      </c>
      <c r="M96" s="68" t="s">
        <v>1913</v>
      </c>
      <c r="N96" s="67" t="str">
        <f>'Family Planning'!G100</f>
        <v>Map "000000000"</v>
      </c>
      <c r="O96" s="68" t="s">
        <v>1913</v>
      </c>
      <c r="P96" s="67" t="str">
        <f>'Family Planning'!H100</f>
        <v>NA</v>
      </c>
      <c r="Q96" s="68" t="s">
        <v>1913</v>
      </c>
      <c r="R96" s="67" t="str">
        <f>'Family Planning'!I100</f>
        <v>NA</v>
      </c>
      <c r="S96" s="68" t="s">
        <v>1913</v>
      </c>
      <c r="T96" s="67" t="str">
        <f>'Family Planning'!J100</f>
        <v>NA</v>
      </c>
      <c r="U96" s="68" t="s">
        <v>1913</v>
      </c>
      <c r="V96" s="67">
        <f>'Family Planning'!K100</f>
        <v>0</v>
      </c>
      <c r="W96" s="68" t="s">
        <v>1913</v>
      </c>
      <c r="X96" s="67" t="s">
        <v>2270</v>
      </c>
      <c r="Y96" s="68" t="s">
        <v>1914</v>
      </c>
      <c r="Z96" s="67">
        <v>2</v>
      </c>
      <c r="AA96" s="67" t="s">
        <v>1915</v>
      </c>
      <c r="AB96" s="67">
        <v>8</v>
      </c>
      <c r="AC96" s="67" t="s">
        <v>1915</v>
      </c>
      <c r="AD96" s="67" t="s">
        <v>1918</v>
      </c>
      <c r="AE96" s="67" t="s">
        <v>1915</v>
      </c>
      <c r="AF96" s="67">
        <f>'Family Planning'!L100</f>
        <v>1</v>
      </c>
      <c r="AG96" s="67" t="s">
        <v>1915</v>
      </c>
      <c r="AH96" s="67">
        <f>'Family Planning'!M100</f>
        <v>5</v>
      </c>
      <c r="AI96" s="67" t="s">
        <v>1919</v>
      </c>
    </row>
    <row r="97" spans="1:35">
      <c r="A97" s="67" t="s">
        <v>1912</v>
      </c>
      <c r="B97" s="67" t="str">
        <f>'Family Planning'!B101</f>
        <v>TPR INSURANCE VERBAL IND 3</v>
      </c>
      <c r="C97" s="68" t="s">
        <v>1913</v>
      </c>
      <c r="D97" s="67" t="str">
        <f>'Family Planning'!C101</f>
        <v>TEXT 1</v>
      </c>
      <c r="E97" s="68" t="s">
        <v>1914</v>
      </c>
      <c r="F97" s="67">
        <f>'Family Planning'!D101</f>
        <v>1254</v>
      </c>
      <c r="G97" s="67" t="s">
        <v>1915</v>
      </c>
      <c r="H97" s="67">
        <f>'Family Planning'!E101</f>
        <v>1254</v>
      </c>
      <c r="I97" s="67" t="s">
        <v>1916</v>
      </c>
      <c r="J97" s="67" t="str">
        <f>'Family Planning'!F101</f>
        <v>Indicates whether disposition was received via phone</v>
      </c>
      <c r="K97" s="68" t="s">
        <v>1913</v>
      </c>
      <c r="L97" s="67" t="s">
        <v>1966</v>
      </c>
      <c r="M97" s="68" t="s">
        <v>1913</v>
      </c>
      <c r="N97" s="67" t="str">
        <f>'Family Planning'!G101</f>
        <v>NA</v>
      </c>
      <c r="O97" s="68" t="s">
        <v>1913</v>
      </c>
      <c r="P97" s="67" t="str">
        <f>'Family Planning'!H101</f>
        <v>NA</v>
      </c>
      <c r="Q97" s="68" t="s">
        <v>1913</v>
      </c>
      <c r="R97" s="67" t="str">
        <f>'Family Planning'!I101</f>
        <v>NA</v>
      </c>
      <c r="S97" s="68" t="s">
        <v>1913</v>
      </c>
      <c r="T97" s="67" t="str">
        <f>'Family Planning'!J101</f>
        <v>NA</v>
      </c>
      <c r="U97" s="68" t="s">
        <v>1913</v>
      </c>
      <c r="V97" s="67">
        <f>'Family Planning'!K101</f>
        <v>0</v>
      </c>
      <c r="W97" s="68" t="s">
        <v>1913</v>
      </c>
      <c r="X97" s="67" t="s">
        <v>2270</v>
      </c>
      <c r="Y97" s="68" t="s">
        <v>1914</v>
      </c>
      <c r="Z97" s="67">
        <v>2</v>
      </c>
      <c r="AA97" s="67" t="s">
        <v>1915</v>
      </c>
      <c r="AB97" s="67">
        <v>8</v>
      </c>
      <c r="AC97" s="67" t="s">
        <v>1915</v>
      </c>
      <c r="AD97" s="67" t="s">
        <v>1918</v>
      </c>
      <c r="AE97" s="67" t="s">
        <v>1915</v>
      </c>
      <c r="AF97" s="67">
        <f>'Family Planning'!L101</f>
        <v>1</v>
      </c>
      <c r="AG97" s="67" t="s">
        <v>1915</v>
      </c>
      <c r="AH97" s="67">
        <f>'Family Planning'!M101</f>
        <v>5</v>
      </c>
      <c r="AI97" s="67" t="s">
        <v>1919</v>
      </c>
    </row>
    <row r="98" spans="1:35">
      <c r="A98" s="67" t="s">
        <v>1912</v>
      </c>
      <c r="B98" s="67" t="str">
        <f>'Family Planning'!B102</f>
        <v>TPR INSUR POLICY EMPL NAME 3</v>
      </c>
      <c r="C98" s="68" t="s">
        <v>1913</v>
      </c>
      <c r="D98" s="67" t="str">
        <f>'Family Planning'!C102</f>
        <v>TEXT 33</v>
      </c>
      <c r="E98" s="68" t="s">
        <v>1914</v>
      </c>
      <c r="F98" s="67">
        <f>'Family Planning'!D102</f>
        <v>1255</v>
      </c>
      <c r="G98" s="67" t="s">
        <v>1915</v>
      </c>
      <c r="H98" s="67">
        <f>'Family Planning'!E102</f>
        <v>1287</v>
      </c>
      <c r="I98" s="67" t="s">
        <v>1916</v>
      </c>
      <c r="J98" s="67" t="str">
        <f>'Family Planning'!F102</f>
        <v>TPR INSUR POLICY EMPLOYER NAME</v>
      </c>
      <c r="K98" s="68" t="s">
        <v>1913</v>
      </c>
      <c r="L98" s="67" t="s">
        <v>1967</v>
      </c>
      <c r="M98" s="68" t="s">
        <v>1913</v>
      </c>
      <c r="N98" s="67" t="str">
        <f>'Family Planning'!G102</f>
        <v>NA</v>
      </c>
      <c r="O98" s="68" t="s">
        <v>1913</v>
      </c>
      <c r="P98" s="67" t="str">
        <f>'Family Planning'!H102</f>
        <v>NA</v>
      </c>
      <c r="Q98" s="68" t="s">
        <v>1913</v>
      </c>
      <c r="R98" s="67" t="str">
        <f>'Family Planning'!I102</f>
        <v>NA</v>
      </c>
      <c r="S98" s="68" t="s">
        <v>1913</v>
      </c>
      <c r="T98" s="67" t="str">
        <f>'Family Planning'!J102</f>
        <v>NA</v>
      </c>
      <c r="U98" s="68" t="s">
        <v>1913</v>
      </c>
      <c r="V98" s="67">
        <f>'Family Planning'!K102</f>
        <v>0</v>
      </c>
      <c r="W98" s="68" t="s">
        <v>1913</v>
      </c>
      <c r="X98" s="67" t="s">
        <v>2270</v>
      </c>
      <c r="Y98" s="68" t="s">
        <v>1914</v>
      </c>
      <c r="Z98" s="67">
        <v>2</v>
      </c>
      <c r="AA98" s="67" t="s">
        <v>1915</v>
      </c>
      <c r="AB98" s="67">
        <v>8</v>
      </c>
      <c r="AC98" s="67" t="s">
        <v>1915</v>
      </c>
      <c r="AD98" s="67" t="s">
        <v>1918</v>
      </c>
      <c r="AE98" s="67" t="s">
        <v>1915</v>
      </c>
      <c r="AF98" s="67">
        <f>'Family Planning'!L102</f>
        <v>1</v>
      </c>
      <c r="AG98" s="67" t="s">
        <v>1915</v>
      </c>
      <c r="AH98" s="67">
        <f>'Family Planning'!M102</f>
        <v>5</v>
      </c>
      <c r="AI98" s="67" t="s">
        <v>1919</v>
      </c>
    </row>
    <row r="99" spans="1:35">
      <c r="A99" s="67" t="s">
        <v>1912</v>
      </c>
      <c r="B99" s="67" t="str">
        <f>'Family Planning'!B103</f>
        <v>TPR INSUR COVERAGE EFF DATE 3</v>
      </c>
      <c r="C99" s="68" t="s">
        <v>1913</v>
      </c>
      <c r="D99" s="67" t="str">
        <f>'Family Planning'!C103</f>
        <v>TEXT 8</v>
      </c>
      <c r="E99" s="68" t="s">
        <v>1914</v>
      </c>
      <c r="F99" s="67">
        <f>'Family Planning'!D103</f>
        <v>1288</v>
      </c>
      <c r="G99" s="67" t="s">
        <v>1915</v>
      </c>
      <c r="H99" s="67">
        <f>'Family Planning'!E103</f>
        <v>1295</v>
      </c>
      <c r="I99" s="67" t="s">
        <v>1916</v>
      </c>
      <c r="J99" s="67" t="str">
        <f>'Family Planning'!F103</f>
        <v>TPR INSURANCE COVERAGE EFFECTIVE DATE</v>
      </c>
      <c r="K99" s="68" t="s">
        <v>1913</v>
      </c>
      <c r="L99" s="67" t="s">
        <v>1968</v>
      </c>
      <c r="M99" s="68" t="s">
        <v>1913</v>
      </c>
      <c r="N99" s="67" t="str">
        <f>'Family Planning'!G103</f>
        <v>Map "00010101"</v>
      </c>
      <c r="O99" s="68" t="s">
        <v>1913</v>
      </c>
      <c r="P99" s="67" t="str">
        <f>'Family Planning'!H103</f>
        <v>NA</v>
      </c>
      <c r="Q99" s="68" t="s">
        <v>1913</v>
      </c>
      <c r="R99" s="67" t="str">
        <f>'Family Planning'!I103</f>
        <v>NA</v>
      </c>
      <c r="S99" s="68" t="s">
        <v>1913</v>
      </c>
      <c r="T99" s="67" t="str">
        <f>'Family Planning'!J103</f>
        <v>NA</v>
      </c>
      <c r="U99" s="68" t="s">
        <v>1913</v>
      </c>
      <c r="V99" s="67">
        <f>'Family Planning'!K103</f>
        <v>0</v>
      </c>
      <c r="W99" s="68" t="s">
        <v>1913</v>
      </c>
      <c r="X99" s="67" t="s">
        <v>2270</v>
      </c>
      <c r="Y99" s="68" t="s">
        <v>1914</v>
      </c>
      <c r="Z99" s="67">
        <v>2</v>
      </c>
      <c r="AA99" s="67" t="s">
        <v>1915</v>
      </c>
      <c r="AB99" s="67">
        <v>8</v>
      </c>
      <c r="AC99" s="67" t="s">
        <v>1915</v>
      </c>
      <c r="AD99" s="67" t="s">
        <v>1918</v>
      </c>
      <c r="AE99" s="67" t="s">
        <v>1915</v>
      </c>
      <c r="AF99" s="67">
        <f>'Family Planning'!L103</f>
        <v>1</v>
      </c>
      <c r="AG99" s="67" t="s">
        <v>1915</v>
      </c>
      <c r="AH99" s="67">
        <f>'Family Planning'!M103</f>
        <v>5</v>
      </c>
      <c r="AI99" s="67" t="s">
        <v>1919</v>
      </c>
    </row>
    <row r="100" spans="1:35">
      <c r="A100" s="67" t="s">
        <v>1912</v>
      </c>
      <c r="B100" s="67" t="str">
        <f>'Family Planning'!B104</f>
        <v>TPR INSUR COVERAGE TERM DATE 3</v>
      </c>
      <c r="C100" s="68" t="s">
        <v>1913</v>
      </c>
      <c r="D100" s="67" t="str">
        <f>'Family Planning'!C104</f>
        <v>TEXT 8</v>
      </c>
      <c r="E100" s="68" t="s">
        <v>1914</v>
      </c>
      <c r="F100" s="67">
        <f>'Family Planning'!D104</f>
        <v>1296</v>
      </c>
      <c r="G100" s="67" t="s">
        <v>1915</v>
      </c>
      <c r="H100" s="67">
        <f>'Family Planning'!E104</f>
        <v>1303</v>
      </c>
      <c r="I100" s="67" t="s">
        <v>1916</v>
      </c>
      <c r="J100" s="67" t="str">
        <f>'Family Planning'!F104</f>
        <v>TPR INSURANCE COVERAGE TERMINATION DATE</v>
      </c>
      <c r="K100" s="68" t="s">
        <v>1913</v>
      </c>
      <c r="L100" s="67" t="s">
        <v>1969</v>
      </c>
      <c r="M100" s="68" t="s">
        <v>1913</v>
      </c>
      <c r="N100" s="67" t="str">
        <f>'Family Planning'!G104</f>
        <v>Map "00010101"</v>
      </c>
      <c r="O100" s="68" t="s">
        <v>1913</v>
      </c>
      <c r="P100" s="67" t="str">
        <f>'Family Planning'!H104</f>
        <v>NA</v>
      </c>
      <c r="Q100" s="68" t="s">
        <v>1913</v>
      </c>
      <c r="R100" s="67" t="str">
        <f>'Family Planning'!I104</f>
        <v>NA</v>
      </c>
      <c r="S100" s="68" t="s">
        <v>1913</v>
      </c>
      <c r="T100" s="67" t="str">
        <f>'Family Planning'!J104</f>
        <v>NA</v>
      </c>
      <c r="U100" s="68" t="s">
        <v>1913</v>
      </c>
      <c r="V100" s="67">
        <f>'Family Planning'!K104</f>
        <v>0</v>
      </c>
      <c r="W100" s="68" t="s">
        <v>1913</v>
      </c>
      <c r="X100" s="67" t="s">
        <v>2270</v>
      </c>
      <c r="Y100" s="68" t="s">
        <v>1914</v>
      </c>
      <c r="Z100" s="67">
        <v>2</v>
      </c>
      <c r="AA100" s="67" t="s">
        <v>1915</v>
      </c>
      <c r="AB100" s="67">
        <v>8</v>
      </c>
      <c r="AC100" s="67" t="s">
        <v>1915</v>
      </c>
      <c r="AD100" s="67" t="s">
        <v>1918</v>
      </c>
      <c r="AE100" s="67" t="s">
        <v>1915</v>
      </c>
      <c r="AF100" s="67">
        <f>'Family Planning'!L104</f>
        <v>1</v>
      </c>
      <c r="AG100" s="67" t="s">
        <v>1915</v>
      </c>
      <c r="AH100" s="67">
        <f>'Family Planning'!M104</f>
        <v>5</v>
      </c>
      <c r="AI100" s="67" t="s">
        <v>1919</v>
      </c>
    </row>
    <row r="101" spans="1:35">
      <c r="A101" s="67" t="s">
        <v>1912</v>
      </c>
      <c r="B101" s="67" t="str">
        <f>'Family Planning'!B105</f>
        <v>TPR INSUR POL SUBSCR LAST NAME 3</v>
      </c>
      <c r="C101" s="68" t="s">
        <v>1913</v>
      </c>
      <c r="D101" s="67" t="str">
        <f>'Family Planning'!C105</f>
        <v>TEXT 20</v>
      </c>
      <c r="E101" s="68" t="s">
        <v>1914</v>
      </c>
      <c r="F101" s="67">
        <f>'Family Planning'!D105</f>
        <v>1304</v>
      </c>
      <c r="G101" s="67" t="s">
        <v>1915</v>
      </c>
      <c r="H101" s="67">
        <f>'Family Planning'!E105</f>
        <v>1323</v>
      </c>
      <c r="I101" s="67" t="s">
        <v>1916</v>
      </c>
      <c r="J101" s="67" t="str">
        <f>'Family Planning'!F105</f>
        <v>TPR INSURANCE POLICY SUBSCRIBER LAST NAME</v>
      </c>
      <c r="K101" s="68" t="s">
        <v>1913</v>
      </c>
      <c r="L101" s="67" t="s">
        <v>1970</v>
      </c>
      <c r="M101" s="68" t="s">
        <v>1913</v>
      </c>
      <c r="N101" s="67" t="str">
        <f>'Family Planning'!G105</f>
        <v>NA</v>
      </c>
      <c r="O101" s="68" t="s">
        <v>1913</v>
      </c>
      <c r="P101" s="67" t="str">
        <f>'Family Planning'!H105</f>
        <v>NA</v>
      </c>
      <c r="Q101" s="68" t="s">
        <v>1913</v>
      </c>
      <c r="R101" s="67" t="str">
        <f>'Family Planning'!I105</f>
        <v>NA</v>
      </c>
      <c r="S101" s="68" t="s">
        <v>1913</v>
      </c>
      <c r="T101" s="67" t="str">
        <f>'Family Planning'!J105</f>
        <v>NA</v>
      </c>
      <c r="U101" s="68" t="s">
        <v>1913</v>
      </c>
      <c r="V101" s="67">
        <f>'Family Planning'!K105</f>
        <v>0</v>
      </c>
      <c r="W101" s="68" t="s">
        <v>1913</v>
      </c>
      <c r="X101" s="67" t="s">
        <v>2270</v>
      </c>
      <c r="Y101" s="68" t="s">
        <v>1914</v>
      </c>
      <c r="Z101" s="67">
        <v>2</v>
      </c>
      <c r="AA101" s="67" t="s">
        <v>1915</v>
      </c>
      <c r="AB101" s="67">
        <v>8</v>
      </c>
      <c r="AC101" s="67" t="s">
        <v>1915</v>
      </c>
      <c r="AD101" s="67" t="s">
        <v>1918</v>
      </c>
      <c r="AE101" s="67" t="s">
        <v>1915</v>
      </c>
      <c r="AF101" s="67">
        <f>'Family Planning'!L105</f>
        <v>1</v>
      </c>
      <c r="AG101" s="67" t="s">
        <v>1915</v>
      </c>
      <c r="AH101" s="67">
        <f>'Family Planning'!M105</f>
        <v>5</v>
      </c>
      <c r="AI101" s="67" t="s">
        <v>1919</v>
      </c>
    </row>
    <row r="102" spans="1:35">
      <c r="A102" s="67" t="s">
        <v>1912</v>
      </c>
      <c r="B102" s="67" t="str">
        <f>'Family Planning'!B106</f>
        <v>TPR INSUR POL SUBSCR FIRST NAME 3</v>
      </c>
      <c r="C102" s="68" t="s">
        <v>1913</v>
      </c>
      <c r="D102" s="67" t="str">
        <f>'Family Planning'!C106</f>
        <v>TEXT 12</v>
      </c>
      <c r="E102" s="68" t="s">
        <v>1914</v>
      </c>
      <c r="F102" s="67">
        <f>'Family Planning'!D106</f>
        <v>1324</v>
      </c>
      <c r="G102" s="67" t="s">
        <v>1915</v>
      </c>
      <c r="H102" s="67">
        <f>'Family Planning'!E106</f>
        <v>1335</v>
      </c>
      <c r="I102" s="67" t="s">
        <v>1916</v>
      </c>
      <c r="J102" s="67" t="str">
        <f>'Family Planning'!F106</f>
        <v>TPR INSURANCE POLICY SUBSCRIBER FIRST NAME</v>
      </c>
      <c r="K102" s="68" t="s">
        <v>1913</v>
      </c>
      <c r="L102" s="67" t="s">
        <v>1971</v>
      </c>
      <c r="M102" s="68" t="s">
        <v>1913</v>
      </c>
      <c r="N102" s="67" t="str">
        <f>'Family Planning'!G106</f>
        <v>NA</v>
      </c>
      <c r="O102" s="68" t="s">
        <v>1913</v>
      </c>
      <c r="P102" s="67" t="str">
        <f>'Family Planning'!H106</f>
        <v>NA</v>
      </c>
      <c r="Q102" s="68" t="s">
        <v>1913</v>
      </c>
      <c r="R102" s="67" t="str">
        <f>'Family Planning'!I106</f>
        <v>NA</v>
      </c>
      <c r="S102" s="68" t="s">
        <v>1913</v>
      </c>
      <c r="T102" s="67" t="str">
        <f>'Family Planning'!J106</f>
        <v>NA</v>
      </c>
      <c r="U102" s="68" t="s">
        <v>1913</v>
      </c>
      <c r="V102" s="67">
        <f>'Family Planning'!K106</f>
        <v>0</v>
      </c>
      <c r="W102" s="68" t="s">
        <v>1913</v>
      </c>
      <c r="X102" s="67" t="s">
        <v>2270</v>
      </c>
      <c r="Y102" s="68" t="s">
        <v>1914</v>
      </c>
      <c r="Z102" s="67">
        <v>2</v>
      </c>
      <c r="AA102" s="67" t="s">
        <v>1915</v>
      </c>
      <c r="AB102" s="67">
        <v>8</v>
      </c>
      <c r="AC102" s="67" t="s">
        <v>1915</v>
      </c>
      <c r="AD102" s="67" t="s">
        <v>1918</v>
      </c>
      <c r="AE102" s="67" t="s">
        <v>1915</v>
      </c>
      <c r="AF102" s="67">
        <f>'Family Planning'!L106</f>
        <v>1</v>
      </c>
      <c r="AG102" s="67" t="s">
        <v>1915</v>
      </c>
      <c r="AH102" s="67">
        <f>'Family Planning'!M106</f>
        <v>5</v>
      </c>
      <c r="AI102" s="67" t="s">
        <v>1919</v>
      </c>
    </row>
    <row r="103" spans="1:35">
      <c r="A103" s="67" t="s">
        <v>1912</v>
      </c>
      <c r="B103" s="67" t="str">
        <f>'Family Planning'!B107</f>
        <v>TPR INSUR POL SUBSCR MID INIT 3</v>
      </c>
      <c r="C103" s="68" t="s">
        <v>1913</v>
      </c>
      <c r="D103" s="67" t="str">
        <f>'Family Planning'!C107</f>
        <v>TEXT 1</v>
      </c>
      <c r="E103" s="68" t="s">
        <v>1914</v>
      </c>
      <c r="F103" s="67">
        <f>'Family Planning'!D107</f>
        <v>1336</v>
      </c>
      <c r="G103" s="67" t="s">
        <v>1915</v>
      </c>
      <c r="H103" s="67">
        <f>'Family Planning'!E107</f>
        <v>1336</v>
      </c>
      <c r="I103" s="67" t="s">
        <v>1916</v>
      </c>
      <c r="J103" s="67" t="str">
        <f>'Family Planning'!F107</f>
        <v>TPR INSURANCE POLICY SUBSCRIBER MIDDLE INITIAL</v>
      </c>
      <c r="K103" s="68" t="s">
        <v>1913</v>
      </c>
      <c r="L103" s="67" t="s">
        <v>1972</v>
      </c>
      <c r="M103" s="68" t="s">
        <v>1913</v>
      </c>
      <c r="N103" s="67" t="str">
        <f>'Family Planning'!G107</f>
        <v>NA</v>
      </c>
      <c r="O103" s="68" t="s">
        <v>1913</v>
      </c>
      <c r="P103" s="67" t="str">
        <f>'Family Planning'!H107</f>
        <v>NA</v>
      </c>
      <c r="Q103" s="68" t="s">
        <v>1913</v>
      </c>
      <c r="R103" s="67" t="str">
        <f>'Family Planning'!I107</f>
        <v>NA</v>
      </c>
      <c r="S103" s="68" t="s">
        <v>1913</v>
      </c>
      <c r="T103" s="67" t="str">
        <f>'Family Planning'!J107</f>
        <v>NA</v>
      </c>
      <c r="U103" s="68" t="s">
        <v>1913</v>
      </c>
      <c r="V103" s="67">
        <f>'Family Planning'!K107</f>
        <v>0</v>
      </c>
      <c r="W103" s="68" t="s">
        <v>1913</v>
      </c>
      <c r="X103" s="67" t="s">
        <v>2270</v>
      </c>
      <c r="Y103" s="68" t="s">
        <v>1914</v>
      </c>
      <c r="Z103" s="67">
        <v>2</v>
      </c>
      <c r="AA103" s="67" t="s">
        <v>1915</v>
      </c>
      <c r="AB103" s="67">
        <v>8</v>
      </c>
      <c r="AC103" s="67" t="s">
        <v>1915</v>
      </c>
      <c r="AD103" s="67" t="s">
        <v>1918</v>
      </c>
      <c r="AE103" s="67" t="s">
        <v>1915</v>
      </c>
      <c r="AF103" s="67">
        <f>'Family Planning'!L107</f>
        <v>1</v>
      </c>
      <c r="AG103" s="67" t="s">
        <v>1915</v>
      </c>
      <c r="AH103" s="67">
        <f>'Family Planning'!M107</f>
        <v>5</v>
      </c>
      <c r="AI103" s="67" t="s">
        <v>1919</v>
      </c>
    </row>
    <row r="104" spans="1:35">
      <c r="A104" s="67" t="s">
        <v>1912</v>
      </c>
      <c r="B104" s="67" t="str">
        <f>'Family Planning'!B108</f>
        <v>TPR INSUR POL SUBSCR SSN 3</v>
      </c>
      <c r="C104" s="68" t="s">
        <v>1913</v>
      </c>
      <c r="D104" s="67" t="str">
        <f>'Family Planning'!C108</f>
        <v>TEXT 25</v>
      </c>
      <c r="E104" s="68" t="s">
        <v>1914</v>
      </c>
      <c r="F104" s="67">
        <f>'Family Planning'!D108</f>
        <v>1337</v>
      </c>
      <c r="G104" s="67" t="s">
        <v>1915</v>
      </c>
      <c r="H104" s="67">
        <f>'Family Planning'!E108</f>
        <v>1361</v>
      </c>
      <c r="I104" s="67" t="s">
        <v>1916</v>
      </c>
      <c r="J104" s="67" t="str">
        <f>'Family Planning'!F108</f>
        <v>TPR INSURANDCE POLICY SUBSCRIBER SSN</v>
      </c>
      <c r="K104" s="68" t="s">
        <v>1913</v>
      </c>
      <c r="L104" s="67" t="s">
        <v>1973</v>
      </c>
      <c r="M104" s="68" t="s">
        <v>1913</v>
      </c>
      <c r="N104" s="67" t="str">
        <f>'Family Planning'!G108</f>
        <v>NA</v>
      </c>
      <c r="O104" s="68" t="s">
        <v>1913</v>
      </c>
      <c r="P104" s="67" t="str">
        <f>'Family Planning'!H108</f>
        <v>NA</v>
      </c>
      <c r="Q104" s="68" t="s">
        <v>1913</v>
      </c>
      <c r="R104" s="67" t="str">
        <f>'Family Planning'!I108</f>
        <v>NA</v>
      </c>
      <c r="S104" s="68" t="s">
        <v>1913</v>
      </c>
      <c r="T104" s="67" t="str">
        <f>'Family Planning'!J108</f>
        <v>NA</v>
      </c>
      <c r="U104" s="68" t="s">
        <v>1913</v>
      </c>
      <c r="V104" s="67">
        <f>'Family Planning'!K108</f>
        <v>0</v>
      </c>
      <c r="W104" s="68" t="s">
        <v>1913</v>
      </c>
      <c r="X104" s="67" t="s">
        <v>2270</v>
      </c>
      <c r="Y104" s="68" t="s">
        <v>1914</v>
      </c>
      <c r="Z104" s="67">
        <v>2</v>
      </c>
      <c r="AA104" s="67" t="s">
        <v>1915</v>
      </c>
      <c r="AB104" s="67">
        <v>8</v>
      </c>
      <c r="AC104" s="67" t="s">
        <v>1915</v>
      </c>
      <c r="AD104" s="67" t="s">
        <v>1918</v>
      </c>
      <c r="AE104" s="67" t="s">
        <v>1915</v>
      </c>
      <c r="AF104" s="67">
        <f>'Family Planning'!L108</f>
        <v>1</v>
      </c>
      <c r="AG104" s="67" t="s">
        <v>1915</v>
      </c>
      <c r="AH104" s="67">
        <f>'Family Planning'!M108</f>
        <v>5</v>
      </c>
      <c r="AI104" s="67" t="s">
        <v>1919</v>
      </c>
    </row>
    <row r="105" spans="1:35">
      <c r="A105" s="67" t="s">
        <v>1912</v>
      </c>
      <c r="B105" s="67" t="str">
        <f>'Family Planning'!B109</f>
        <v>TPR OTHER INSURANCE NAME 3</v>
      </c>
      <c r="C105" s="68" t="s">
        <v>1913</v>
      </c>
      <c r="D105" s="67" t="str">
        <f>'Family Planning'!C109</f>
        <v>TEXT 25</v>
      </c>
      <c r="E105" s="68" t="s">
        <v>1914</v>
      </c>
      <c r="F105" s="67">
        <f>'Family Planning'!D109</f>
        <v>1362</v>
      </c>
      <c r="G105" s="67" t="s">
        <v>1915</v>
      </c>
      <c r="H105" s="67">
        <f>'Family Planning'!E109</f>
        <v>1386</v>
      </c>
      <c r="I105" s="67" t="s">
        <v>1916</v>
      </c>
      <c r="J105" s="67" t="str">
        <f>'Family Planning'!F109</f>
        <v>TPR OTHER INSURANCE NAME</v>
      </c>
      <c r="K105" s="68" t="s">
        <v>1913</v>
      </c>
      <c r="L105" s="67" t="s">
        <v>164</v>
      </c>
      <c r="M105" s="68" t="s">
        <v>1913</v>
      </c>
      <c r="N105" s="67" t="str">
        <f>'Family Planning'!G109</f>
        <v>NA</v>
      </c>
      <c r="O105" s="68" t="s">
        <v>1913</v>
      </c>
      <c r="P105" s="67" t="str">
        <f>'Family Planning'!H109</f>
        <v>NA</v>
      </c>
      <c r="Q105" s="68" t="s">
        <v>1913</v>
      </c>
      <c r="R105" s="67" t="str">
        <f>'Family Planning'!I109</f>
        <v>NA</v>
      </c>
      <c r="S105" s="68" t="s">
        <v>1913</v>
      </c>
      <c r="T105" s="67" t="str">
        <f>'Family Planning'!J109</f>
        <v>NA</v>
      </c>
      <c r="U105" s="68" t="s">
        <v>1913</v>
      </c>
      <c r="V105" s="67">
        <f>'Family Planning'!K109</f>
        <v>0</v>
      </c>
      <c r="W105" s="68" t="s">
        <v>1913</v>
      </c>
      <c r="X105" s="67" t="s">
        <v>2270</v>
      </c>
      <c r="Y105" s="68" t="s">
        <v>1914</v>
      </c>
      <c r="Z105" s="67">
        <v>2</v>
      </c>
      <c r="AA105" s="67" t="s">
        <v>1915</v>
      </c>
      <c r="AB105" s="67">
        <v>8</v>
      </c>
      <c r="AC105" s="67" t="s">
        <v>1915</v>
      </c>
      <c r="AD105" s="67" t="s">
        <v>1918</v>
      </c>
      <c r="AE105" s="67" t="s">
        <v>1915</v>
      </c>
      <c r="AF105" s="67">
        <f>'Family Planning'!L109</f>
        <v>1</v>
      </c>
      <c r="AG105" s="67" t="s">
        <v>1915</v>
      </c>
      <c r="AH105" s="67">
        <f>'Family Planning'!M109</f>
        <v>5</v>
      </c>
      <c r="AI105" s="67" t="s">
        <v>1919</v>
      </c>
    </row>
    <row r="106" spans="1:35">
      <c r="A106" s="67" t="s">
        <v>1912</v>
      </c>
      <c r="B106" s="67" t="str">
        <f>'Family Planning'!B110</f>
        <v>TPR OTHER INSUR ADDRESS STREET 3</v>
      </c>
      <c r="C106" s="68" t="s">
        <v>1913</v>
      </c>
      <c r="D106" s="67" t="str">
        <f>'Family Planning'!C110</f>
        <v>TEXT 18</v>
      </c>
      <c r="E106" s="68" t="s">
        <v>1914</v>
      </c>
      <c r="F106" s="67">
        <f>'Family Planning'!D110</f>
        <v>1387</v>
      </c>
      <c r="G106" s="67" t="s">
        <v>1915</v>
      </c>
      <c r="H106" s="67">
        <f>'Family Planning'!E110</f>
        <v>1404</v>
      </c>
      <c r="I106" s="67" t="s">
        <v>1916</v>
      </c>
      <c r="J106" s="67" t="str">
        <f>'Family Planning'!F110</f>
        <v>TPR OTHER INSURANCE ADDRESS STREET</v>
      </c>
      <c r="K106" s="68" t="s">
        <v>1913</v>
      </c>
      <c r="L106" s="67" t="s">
        <v>1974</v>
      </c>
      <c r="M106" s="68" t="s">
        <v>1913</v>
      </c>
      <c r="N106" s="67" t="str">
        <f>'Family Planning'!G110</f>
        <v>NA</v>
      </c>
      <c r="O106" s="68" t="s">
        <v>1913</v>
      </c>
      <c r="P106" s="67" t="str">
        <f>'Family Planning'!H110</f>
        <v>NA</v>
      </c>
      <c r="Q106" s="68" t="s">
        <v>1913</v>
      </c>
      <c r="R106" s="67" t="str">
        <f>'Family Planning'!I110</f>
        <v>NA</v>
      </c>
      <c r="S106" s="68" t="s">
        <v>1913</v>
      </c>
      <c r="T106" s="67" t="str">
        <f>'Family Planning'!J110</f>
        <v>NA</v>
      </c>
      <c r="U106" s="68" t="s">
        <v>1913</v>
      </c>
      <c r="V106" s="67">
        <f>'Family Planning'!K110</f>
        <v>0</v>
      </c>
      <c r="W106" s="68" t="s">
        <v>1913</v>
      </c>
      <c r="X106" s="67" t="s">
        <v>2270</v>
      </c>
      <c r="Y106" s="68" t="s">
        <v>1914</v>
      </c>
      <c r="Z106" s="67">
        <v>2</v>
      </c>
      <c r="AA106" s="67" t="s">
        <v>1915</v>
      </c>
      <c r="AB106" s="67">
        <v>8</v>
      </c>
      <c r="AC106" s="67" t="s">
        <v>1915</v>
      </c>
      <c r="AD106" s="67" t="s">
        <v>1918</v>
      </c>
      <c r="AE106" s="67" t="s">
        <v>1915</v>
      </c>
      <c r="AF106" s="67">
        <f>'Family Planning'!L110</f>
        <v>1</v>
      </c>
      <c r="AG106" s="67" t="s">
        <v>1915</v>
      </c>
      <c r="AH106" s="67">
        <f>'Family Planning'!M110</f>
        <v>5</v>
      </c>
      <c r="AI106" s="67" t="s">
        <v>1919</v>
      </c>
    </row>
    <row r="107" spans="1:35">
      <c r="A107" s="67" t="s">
        <v>1912</v>
      </c>
      <c r="B107" s="67" t="str">
        <f>'Family Planning'!B111</f>
        <v>TPR OTHER INSUR ADDRESS CITY 3</v>
      </c>
      <c r="C107" s="68" t="s">
        <v>1913</v>
      </c>
      <c r="D107" s="67" t="str">
        <f>'Family Planning'!C111</f>
        <v>TEXT 20</v>
      </c>
      <c r="E107" s="68" t="s">
        <v>1914</v>
      </c>
      <c r="F107" s="67">
        <f>'Family Planning'!D111</f>
        <v>1405</v>
      </c>
      <c r="G107" s="67" t="s">
        <v>1915</v>
      </c>
      <c r="H107" s="67">
        <f>'Family Planning'!E111</f>
        <v>1424</v>
      </c>
      <c r="I107" s="67" t="s">
        <v>1916</v>
      </c>
      <c r="J107" s="67" t="str">
        <f>'Family Planning'!F111</f>
        <v>TPR OTHER INSURANCE ADDRESS CITY</v>
      </c>
      <c r="K107" s="68" t="s">
        <v>1913</v>
      </c>
      <c r="L107" s="67" t="s">
        <v>1975</v>
      </c>
      <c r="M107" s="68" t="s">
        <v>1913</v>
      </c>
      <c r="N107" s="67" t="str">
        <f>'Family Planning'!G111</f>
        <v>NA</v>
      </c>
      <c r="O107" s="68" t="s">
        <v>1913</v>
      </c>
      <c r="P107" s="67" t="str">
        <f>'Family Planning'!H111</f>
        <v>NA</v>
      </c>
      <c r="Q107" s="68" t="s">
        <v>1913</v>
      </c>
      <c r="R107" s="67" t="str">
        <f>'Family Planning'!I111</f>
        <v>NA</v>
      </c>
      <c r="S107" s="68" t="s">
        <v>1913</v>
      </c>
      <c r="T107" s="67" t="str">
        <f>'Family Planning'!J111</f>
        <v>NA</v>
      </c>
      <c r="U107" s="68" t="s">
        <v>1913</v>
      </c>
      <c r="V107" s="67">
        <f>'Family Planning'!K111</f>
        <v>0</v>
      </c>
      <c r="W107" s="68" t="s">
        <v>1913</v>
      </c>
      <c r="X107" s="67" t="s">
        <v>2270</v>
      </c>
      <c r="Y107" s="68" t="s">
        <v>1914</v>
      </c>
      <c r="Z107" s="67">
        <v>2</v>
      </c>
      <c r="AA107" s="67" t="s">
        <v>1915</v>
      </c>
      <c r="AB107" s="67">
        <v>8</v>
      </c>
      <c r="AC107" s="67" t="s">
        <v>1915</v>
      </c>
      <c r="AD107" s="67" t="s">
        <v>1918</v>
      </c>
      <c r="AE107" s="67" t="s">
        <v>1915</v>
      </c>
      <c r="AF107" s="67">
        <f>'Family Planning'!L111</f>
        <v>1</v>
      </c>
      <c r="AG107" s="67" t="s">
        <v>1915</v>
      </c>
      <c r="AH107" s="67">
        <f>'Family Planning'!M111</f>
        <v>5</v>
      </c>
      <c r="AI107" s="67" t="s">
        <v>1919</v>
      </c>
    </row>
    <row r="108" spans="1:35">
      <c r="A108" s="67" t="s">
        <v>1912</v>
      </c>
      <c r="B108" s="67" t="str">
        <f>'Family Planning'!B112</f>
        <v>TPR OTHER INSUR ADDRESS STATE 3</v>
      </c>
      <c r="C108" s="68" t="s">
        <v>1913</v>
      </c>
      <c r="D108" s="67" t="str">
        <f>'Family Planning'!C112</f>
        <v>TEXT 2</v>
      </c>
      <c r="E108" s="68" t="s">
        <v>1914</v>
      </c>
      <c r="F108" s="67">
        <f>'Family Planning'!D112</f>
        <v>1425</v>
      </c>
      <c r="G108" s="67" t="s">
        <v>1915</v>
      </c>
      <c r="H108" s="67">
        <f>'Family Planning'!E112</f>
        <v>1426</v>
      </c>
      <c r="I108" s="67" t="s">
        <v>1916</v>
      </c>
      <c r="J108" s="67" t="str">
        <f>'Family Planning'!F112</f>
        <v>TPR OTHER INSURANCE ADDRESS STATE</v>
      </c>
      <c r="K108" s="68" t="s">
        <v>1913</v>
      </c>
      <c r="L108" s="67" t="s">
        <v>1976</v>
      </c>
      <c r="M108" s="68" t="s">
        <v>1913</v>
      </c>
      <c r="N108" s="67" t="str">
        <f>'Family Planning'!G112</f>
        <v>NA</v>
      </c>
      <c r="O108" s="68" t="s">
        <v>1913</v>
      </c>
      <c r="P108" s="67" t="str">
        <f>'Family Planning'!H112</f>
        <v>NA</v>
      </c>
      <c r="Q108" s="68" t="s">
        <v>1913</v>
      </c>
      <c r="R108" s="67" t="str">
        <f>'Family Planning'!I112</f>
        <v>NA</v>
      </c>
      <c r="S108" s="68" t="s">
        <v>1913</v>
      </c>
      <c r="T108" s="67" t="str">
        <f>'Family Planning'!J112</f>
        <v>NA</v>
      </c>
      <c r="U108" s="68" t="s">
        <v>1913</v>
      </c>
      <c r="V108" s="67">
        <f>'Family Planning'!K112</f>
        <v>0</v>
      </c>
      <c r="W108" s="68" t="s">
        <v>1913</v>
      </c>
      <c r="X108" s="67" t="s">
        <v>2270</v>
      </c>
      <c r="Y108" s="68" t="s">
        <v>1914</v>
      </c>
      <c r="Z108" s="67">
        <v>2</v>
      </c>
      <c r="AA108" s="67" t="s">
        <v>1915</v>
      </c>
      <c r="AB108" s="67">
        <v>8</v>
      </c>
      <c r="AC108" s="67" t="s">
        <v>1915</v>
      </c>
      <c r="AD108" s="67" t="s">
        <v>1918</v>
      </c>
      <c r="AE108" s="67" t="s">
        <v>1915</v>
      </c>
      <c r="AF108" s="67">
        <f>'Family Planning'!L112</f>
        <v>1</v>
      </c>
      <c r="AG108" s="67" t="s">
        <v>1915</v>
      </c>
      <c r="AH108" s="67">
        <f>'Family Planning'!M112</f>
        <v>5</v>
      </c>
      <c r="AI108" s="67" t="s">
        <v>1919</v>
      </c>
    </row>
    <row r="109" spans="1:35">
      <c r="A109" s="67" t="s">
        <v>1912</v>
      </c>
      <c r="B109" s="67" t="str">
        <f>'Family Planning'!B113</f>
        <v>TPR OTHER INSUR ADDRESS ZIP 3</v>
      </c>
      <c r="C109" s="68" t="s">
        <v>1913</v>
      </c>
      <c r="D109" s="67" t="str">
        <f>'Family Planning'!C113</f>
        <v>TEXT 9</v>
      </c>
      <c r="E109" s="68" t="s">
        <v>1914</v>
      </c>
      <c r="F109" s="67">
        <f>'Family Planning'!D113</f>
        <v>1427</v>
      </c>
      <c r="G109" s="67" t="s">
        <v>1915</v>
      </c>
      <c r="H109" s="67">
        <f>'Family Planning'!E113</f>
        <v>1435</v>
      </c>
      <c r="I109" s="67" t="s">
        <v>1916</v>
      </c>
      <c r="J109" s="67" t="str">
        <f>'Family Planning'!F113</f>
        <v>TPR OTHER INSURANCE ADDRESS ZIP</v>
      </c>
      <c r="K109" s="68" t="s">
        <v>1913</v>
      </c>
      <c r="L109" s="67" t="s">
        <v>1977</v>
      </c>
      <c r="M109" s="68" t="s">
        <v>1913</v>
      </c>
      <c r="N109" s="67" t="str">
        <f>'Family Planning'!G113</f>
        <v>NA</v>
      </c>
      <c r="O109" s="68" t="s">
        <v>1913</v>
      </c>
      <c r="P109" s="67" t="str">
        <f>'Family Planning'!H113</f>
        <v>NA</v>
      </c>
      <c r="Q109" s="68" t="s">
        <v>1913</v>
      </c>
      <c r="R109" s="67" t="str">
        <f>'Family Planning'!I113</f>
        <v>NA</v>
      </c>
      <c r="S109" s="68" t="s">
        <v>1913</v>
      </c>
      <c r="T109" s="67" t="str">
        <f>'Family Planning'!J113</f>
        <v>NA</v>
      </c>
      <c r="U109" s="68" t="s">
        <v>1913</v>
      </c>
      <c r="V109" s="67">
        <f>'Family Planning'!K113</f>
        <v>0</v>
      </c>
      <c r="W109" s="68" t="s">
        <v>1913</v>
      </c>
      <c r="X109" s="67" t="s">
        <v>2270</v>
      </c>
      <c r="Y109" s="68" t="s">
        <v>1914</v>
      </c>
      <c r="Z109" s="67">
        <v>2</v>
      </c>
      <c r="AA109" s="67" t="s">
        <v>1915</v>
      </c>
      <c r="AB109" s="67">
        <v>8</v>
      </c>
      <c r="AC109" s="67" t="s">
        <v>1915</v>
      </c>
      <c r="AD109" s="67" t="s">
        <v>1918</v>
      </c>
      <c r="AE109" s="67" t="s">
        <v>1915</v>
      </c>
      <c r="AF109" s="67">
        <f>'Family Planning'!L113</f>
        <v>1</v>
      </c>
      <c r="AG109" s="67" t="s">
        <v>1915</v>
      </c>
      <c r="AH109" s="67">
        <f>'Family Planning'!M113</f>
        <v>5</v>
      </c>
      <c r="AI109" s="67" t="s">
        <v>1919</v>
      </c>
    </row>
    <row r="110" spans="1:35">
      <c r="A110" s="67" t="s">
        <v>1912</v>
      </c>
      <c r="B110" s="67" t="str">
        <f>'Family Planning'!B114</f>
        <v>TPR OTHER INSUR PHONE NUMBER 3</v>
      </c>
      <c r="C110" s="68" t="s">
        <v>1913</v>
      </c>
      <c r="D110" s="67" t="str">
        <f>'Family Planning'!C114</f>
        <v>TEXT 10</v>
      </c>
      <c r="E110" s="68" t="s">
        <v>1914</v>
      </c>
      <c r="F110" s="67">
        <f>'Family Planning'!D114</f>
        <v>1436</v>
      </c>
      <c r="G110" s="67" t="s">
        <v>1915</v>
      </c>
      <c r="H110" s="67">
        <f>'Family Planning'!E114</f>
        <v>1445</v>
      </c>
      <c r="I110" s="67" t="s">
        <v>1916</v>
      </c>
      <c r="J110" s="67" t="str">
        <f>'Family Planning'!F114</f>
        <v>TPR OTHER INSURANCE PHONE NUMBER</v>
      </c>
      <c r="K110" s="68" t="s">
        <v>1913</v>
      </c>
      <c r="L110" s="67" t="s">
        <v>1978</v>
      </c>
      <c r="M110" s="68" t="s">
        <v>1913</v>
      </c>
      <c r="N110" s="67" t="str">
        <f>'Family Planning'!G114</f>
        <v>NA</v>
      </c>
      <c r="O110" s="68" t="s">
        <v>1913</v>
      </c>
      <c r="P110" s="67" t="str">
        <f>'Family Planning'!H114</f>
        <v>NA</v>
      </c>
      <c r="Q110" s="68" t="s">
        <v>1913</v>
      </c>
      <c r="R110" s="67" t="str">
        <f>'Family Planning'!I114</f>
        <v>NA</v>
      </c>
      <c r="S110" s="68" t="s">
        <v>1913</v>
      </c>
      <c r="T110" s="67" t="str">
        <f>'Family Planning'!J114</f>
        <v>NA</v>
      </c>
      <c r="U110" s="68" t="s">
        <v>1913</v>
      </c>
      <c r="V110" s="67">
        <f>'Family Planning'!K114</f>
        <v>0</v>
      </c>
      <c r="W110" s="68" t="s">
        <v>1913</v>
      </c>
      <c r="X110" s="67" t="s">
        <v>2270</v>
      </c>
      <c r="Y110" s="68" t="s">
        <v>1914</v>
      </c>
      <c r="Z110" s="67">
        <v>2</v>
      </c>
      <c r="AA110" s="67" t="s">
        <v>1915</v>
      </c>
      <c r="AB110" s="67">
        <v>8</v>
      </c>
      <c r="AC110" s="67" t="s">
        <v>1915</v>
      </c>
      <c r="AD110" s="67" t="s">
        <v>1918</v>
      </c>
      <c r="AE110" s="67" t="s">
        <v>1915</v>
      </c>
      <c r="AF110" s="67">
        <f>'Family Planning'!L114</f>
        <v>1</v>
      </c>
      <c r="AG110" s="67" t="s">
        <v>1915</v>
      </c>
      <c r="AH110" s="67">
        <f>'Family Planning'!M114</f>
        <v>5</v>
      </c>
      <c r="AI110" s="67" t="s">
        <v>1919</v>
      </c>
    </row>
    <row r="111" spans="1:35">
      <c r="A111" s="67" t="s">
        <v>1912</v>
      </c>
      <c r="B111" s="67" t="str">
        <f>'Family Planning'!B115</f>
        <v>TPR OTHER INSUR GRP POLICY NUM 3</v>
      </c>
      <c r="C111" s="68" t="s">
        <v>1913</v>
      </c>
      <c r="D111" s="67" t="str">
        <f>'Family Planning'!C115</f>
        <v>TEXT 17</v>
      </c>
      <c r="E111" s="68" t="s">
        <v>1914</v>
      </c>
      <c r="F111" s="67">
        <f>'Family Planning'!D115</f>
        <v>1446</v>
      </c>
      <c r="G111" s="67" t="s">
        <v>1915</v>
      </c>
      <c r="H111" s="67">
        <f>'Family Planning'!E115</f>
        <v>1462</v>
      </c>
      <c r="I111" s="67" t="s">
        <v>1916</v>
      </c>
      <c r="J111" s="67" t="str">
        <f>'Family Planning'!F115</f>
        <v>TPR OTHER INSURANCE GROUP POLICY NUMBER</v>
      </c>
      <c r="K111" s="68" t="s">
        <v>1913</v>
      </c>
      <c r="L111" s="67" t="s">
        <v>1979</v>
      </c>
      <c r="M111" s="68" t="s">
        <v>1913</v>
      </c>
      <c r="N111" s="67" t="str">
        <f>'Family Planning'!G115</f>
        <v>NA</v>
      </c>
      <c r="O111" s="68" t="s">
        <v>1913</v>
      </c>
      <c r="P111" s="67" t="str">
        <f>'Family Planning'!H115</f>
        <v>NA</v>
      </c>
      <c r="Q111" s="68" t="s">
        <v>1913</v>
      </c>
      <c r="R111" s="67" t="str">
        <f>'Family Planning'!I115</f>
        <v>NA</v>
      </c>
      <c r="S111" s="68" t="s">
        <v>1913</v>
      </c>
      <c r="T111" s="67" t="str">
        <f>'Family Planning'!J115</f>
        <v>NA</v>
      </c>
      <c r="U111" s="68" t="s">
        <v>1913</v>
      </c>
      <c r="V111" s="67">
        <f>'Family Planning'!K115</f>
        <v>0</v>
      </c>
      <c r="W111" s="68" t="s">
        <v>1913</v>
      </c>
      <c r="X111" s="67" t="s">
        <v>2270</v>
      </c>
      <c r="Y111" s="68" t="s">
        <v>1914</v>
      </c>
      <c r="Z111" s="67">
        <v>2</v>
      </c>
      <c r="AA111" s="67" t="s">
        <v>1915</v>
      </c>
      <c r="AB111" s="67">
        <v>8</v>
      </c>
      <c r="AC111" s="67" t="s">
        <v>1915</v>
      </c>
      <c r="AD111" s="67" t="s">
        <v>1918</v>
      </c>
      <c r="AE111" s="67" t="s">
        <v>1915</v>
      </c>
      <c r="AF111" s="67">
        <f>'Family Planning'!L115</f>
        <v>1</v>
      </c>
      <c r="AG111" s="67" t="s">
        <v>1915</v>
      </c>
      <c r="AH111" s="67">
        <f>'Family Planning'!M115</f>
        <v>5</v>
      </c>
      <c r="AI111" s="67" t="s">
        <v>1919</v>
      </c>
    </row>
    <row r="112" spans="1:35">
      <c r="A112" s="67" t="s">
        <v>1912</v>
      </c>
      <c r="B112" s="67" t="str">
        <f>'Family Planning'!B116</f>
        <v>TPR OTHER INSUR DISP 3</v>
      </c>
      <c r="C112" s="68" t="s">
        <v>1913</v>
      </c>
      <c r="D112" s="67" t="str">
        <f>'Family Planning'!C116</f>
        <v>TEXT 1</v>
      </c>
      <c r="E112" s="68" t="s">
        <v>1914</v>
      </c>
      <c r="F112" s="67">
        <f>'Family Planning'!D116</f>
        <v>1463</v>
      </c>
      <c r="G112" s="67" t="s">
        <v>1915</v>
      </c>
      <c r="H112" s="67">
        <f>'Family Planning'!E116</f>
        <v>1463</v>
      </c>
      <c r="I112" s="67" t="s">
        <v>1916</v>
      </c>
      <c r="J112" s="67" t="str">
        <f>'Family Planning'!F116</f>
        <v>TPR OTHER INSURANCE DISPOSITION</v>
      </c>
      <c r="K112" s="68" t="s">
        <v>1913</v>
      </c>
      <c r="L112" s="67" t="s">
        <v>1980</v>
      </c>
      <c r="M112" s="68" t="s">
        <v>1913</v>
      </c>
      <c r="N112" s="67" t="str">
        <f>'Family Planning'!G116</f>
        <v>NA</v>
      </c>
      <c r="O112" s="68" t="s">
        <v>1913</v>
      </c>
      <c r="P112" s="67" t="str">
        <f>'Family Planning'!H116</f>
        <v>NA</v>
      </c>
      <c r="Q112" s="68" t="s">
        <v>1913</v>
      </c>
      <c r="R112" s="67" t="str">
        <f>'Family Planning'!I116</f>
        <v>NA</v>
      </c>
      <c r="S112" s="68" t="s">
        <v>1913</v>
      </c>
      <c r="T112" s="67" t="str">
        <f>'Family Planning'!J116</f>
        <v>NA</v>
      </c>
      <c r="U112" s="68" t="s">
        <v>1913</v>
      </c>
      <c r="V112" s="67">
        <f>'Family Planning'!K116</f>
        <v>0</v>
      </c>
      <c r="W112" s="68" t="s">
        <v>1913</v>
      </c>
      <c r="X112" s="67" t="s">
        <v>2270</v>
      </c>
      <c r="Y112" s="68" t="s">
        <v>1914</v>
      </c>
      <c r="Z112" s="67">
        <v>2</v>
      </c>
      <c r="AA112" s="67" t="s">
        <v>1915</v>
      </c>
      <c r="AB112" s="67">
        <v>8</v>
      </c>
      <c r="AC112" s="67" t="s">
        <v>1915</v>
      </c>
      <c r="AD112" s="67" t="s">
        <v>1918</v>
      </c>
      <c r="AE112" s="67" t="s">
        <v>1915</v>
      </c>
      <c r="AF112" s="67">
        <f>'Family Planning'!L116</f>
        <v>1</v>
      </c>
      <c r="AG112" s="67" t="s">
        <v>1915</v>
      </c>
      <c r="AH112" s="67">
        <f>'Family Planning'!M116</f>
        <v>5</v>
      </c>
      <c r="AI112" s="67" t="s">
        <v>1919</v>
      </c>
    </row>
    <row r="113" spans="1:35">
      <c r="A113" s="67" t="s">
        <v>1912</v>
      </c>
      <c r="B113" s="67" t="str">
        <f>'Family Planning'!B117</f>
        <v>AMB ORIGIN INFORMATION</v>
      </c>
      <c r="C113" s="68" t="s">
        <v>1913</v>
      </c>
      <c r="D113" s="67" t="str">
        <f>'Family Planning'!C117</f>
        <v>TEXT 40</v>
      </c>
      <c r="E113" s="68" t="s">
        <v>1914</v>
      </c>
      <c r="F113" s="67">
        <f>'Family Planning'!D117</f>
        <v>1464</v>
      </c>
      <c r="G113" s="67" t="s">
        <v>1915</v>
      </c>
      <c r="H113" s="67">
        <f>'Family Planning'!E117</f>
        <v>1503</v>
      </c>
      <c r="I113" s="67" t="s">
        <v>1916</v>
      </c>
      <c r="J113" s="67" t="str">
        <f>'Family Planning'!F117</f>
        <v>AMBULANCE ORIGIN INFORMATION</v>
      </c>
      <c r="K113" s="68" t="s">
        <v>1913</v>
      </c>
      <c r="L113" s="67" t="s">
        <v>643</v>
      </c>
      <c r="M113" s="68" t="s">
        <v>1913</v>
      </c>
      <c r="N113" s="67" t="str">
        <f>'Family Planning'!G117</f>
        <v>NA</v>
      </c>
      <c r="O113" s="68" t="s">
        <v>1913</v>
      </c>
      <c r="P113" s="67" t="str">
        <f>'Family Planning'!H117</f>
        <v>NA</v>
      </c>
      <c r="Q113" s="68" t="s">
        <v>1913</v>
      </c>
      <c r="R113" s="67" t="str">
        <f>'Family Planning'!I117</f>
        <v>NA</v>
      </c>
      <c r="S113" s="68" t="s">
        <v>1913</v>
      </c>
      <c r="T113" s="67" t="str">
        <f>'Family Planning'!J117</f>
        <v>NA</v>
      </c>
      <c r="U113" s="68" t="s">
        <v>1913</v>
      </c>
      <c r="V113" s="67">
        <f>'Family Planning'!K117</f>
        <v>0</v>
      </c>
      <c r="W113" s="68" t="s">
        <v>1913</v>
      </c>
      <c r="X113" s="67" t="s">
        <v>2270</v>
      </c>
      <c r="Y113" s="68" t="s">
        <v>1914</v>
      </c>
      <c r="Z113" s="67">
        <v>2</v>
      </c>
      <c r="AA113" s="67" t="s">
        <v>1915</v>
      </c>
      <c r="AB113" s="67">
        <v>8</v>
      </c>
      <c r="AC113" s="67" t="s">
        <v>1915</v>
      </c>
      <c r="AD113" s="67" t="s">
        <v>1918</v>
      </c>
      <c r="AE113" s="67" t="s">
        <v>1915</v>
      </c>
      <c r="AF113" s="67">
        <f>'Family Planning'!L117</f>
        <v>1</v>
      </c>
      <c r="AG113" s="67" t="s">
        <v>1915</v>
      </c>
      <c r="AH113" s="67">
        <f>'Family Planning'!M117</f>
        <v>11</v>
      </c>
      <c r="AI113" s="67" t="s">
        <v>1919</v>
      </c>
    </row>
    <row r="114" spans="1:35">
      <c r="A114" s="67" t="s">
        <v>1912</v>
      </c>
      <c r="B114" s="67" t="str">
        <f>'Family Planning'!B118</f>
        <v>AMB DESTINATION INFORMATION</v>
      </c>
      <c r="C114" s="68" t="s">
        <v>1913</v>
      </c>
      <c r="D114" s="67" t="str">
        <f>'Family Planning'!C118</f>
        <v>TEXT 40</v>
      </c>
      <c r="E114" s="68" t="s">
        <v>1914</v>
      </c>
      <c r="F114" s="67">
        <f>'Family Planning'!D118</f>
        <v>1504</v>
      </c>
      <c r="G114" s="67" t="s">
        <v>1915</v>
      </c>
      <c r="H114" s="67">
        <f>'Family Planning'!E118</f>
        <v>1543</v>
      </c>
      <c r="I114" s="67" t="s">
        <v>1916</v>
      </c>
      <c r="J114" s="67" t="str">
        <f>'Family Planning'!F118</f>
        <v>AMBULANCE DESTINATION INFORMATION</v>
      </c>
      <c r="K114" s="68" t="s">
        <v>1913</v>
      </c>
      <c r="L114" s="67" t="s">
        <v>670</v>
      </c>
      <c r="M114" s="68" t="s">
        <v>1913</v>
      </c>
      <c r="N114" s="67" t="str">
        <f>'Family Planning'!G118</f>
        <v>NA</v>
      </c>
      <c r="O114" s="68" t="s">
        <v>1913</v>
      </c>
      <c r="P114" s="67" t="str">
        <f>'Family Planning'!H118</f>
        <v>NA</v>
      </c>
      <c r="Q114" s="68" t="s">
        <v>1913</v>
      </c>
      <c r="R114" s="67" t="str">
        <f>'Family Planning'!I118</f>
        <v>NA</v>
      </c>
      <c r="S114" s="68" t="s">
        <v>1913</v>
      </c>
      <c r="T114" s="67" t="str">
        <f>'Family Planning'!J118</f>
        <v>NA</v>
      </c>
      <c r="U114" s="68" t="s">
        <v>1913</v>
      </c>
      <c r="V114" s="67">
        <f>'Family Planning'!K118</f>
        <v>0</v>
      </c>
      <c r="W114" s="68" t="s">
        <v>1913</v>
      </c>
      <c r="X114" s="67" t="s">
        <v>2270</v>
      </c>
      <c r="Y114" s="68" t="s">
        <v>1914</v>
      </c>
      <c r="Z114" s="67">
        <v>2</v>
      </c>
      <c r="AA114" s="67" t="s">
        <v>1915</v>
      </c>
      <c r="AB114" s="67">
        <v>8</v>
      </c>
      <c r="AC114" s="67" t="s">
        <v>1915</v>
      </c>
      <c r="AD114" s="67" t="s">
        <v>1918</v>
      </c>
      <c r="AE114" s="67" t="s">
        <v>1915</v>
      </c>
      <c r="AF114" s="67">
        <f>'Family Planning'!L118</f>
        <v>1</v>
      </c>
      <c r="AG114" s="67" t="s">
        <v>1915</v>
      </c>
      <c r="AH114" s="67">
        <f>'Family Planning'!M118</f>
        <v>11</v>
      </c>
      <c r="AI114" s="67" t="s">
        <v>1919</v>
      </c>
    </row>
    <row r="115" spans="1:35">
      <c r="A115" s="67" t="s">
        <v>1912</v>
      </c>
      <c r="B115" s="67" t="str">
        <f>'Family Planning'!B119</f>
        <v>AMB PURPOSE OF ROUND TRIP</v>
      </c>
      <c r="C115" s="68" t="s">
        <v>1913</v>
      </c>
      <c r="D115" s="67" t="str">
        <f>'Family Planning'!C119</f>
        <v>TEXT 80</v>
      </c>
      <c r="E115" s="68" t="s">
        <v>1914</v>
      </c>
      <c r="F115" s="67">
        <f>'Family Planning'!D119</f>
        <v>1544</v>
      </c>
      <c r="G115" s="67" t="s">
        <v>1915</v>
      </c>
      <c r="H115" s="67">
        <f>'Family Planning'!E119</f>
        <v>1623</v>
      </c>
      <c r="I115" s="67" t="s">
        <v>1916</v>
      </c>
      <c r="J115" s="67" t="str">
        <f>'Family Planning'!F119</f>
        <v>AMBULANCE PURPOSE OF ROUND TRIP</v>
      </c>
      <c r="K115" s="68" t="s">
        <v>1913</v>
      </c>
      <c r="L115" s="67" t="s">
        <v>671</v>
      </c>
      <c r="M115" s="68" t="s">
        <v>1913</v>
      </c>
      <c r="N115" s="67" t="str">
        <f>'Family Planning'!G119</f>
        <v>NA</v>
      </c>
      <c r="O115" s="68" t="s">
        <v>1913</v>
      </c>
      <c r="P115" s="67" t="str">
        <f>'Family Planning'!H119</f>
        <v>NA</v>
      </c>
      <c r="Q115" s="68" t="s">
        <v>1913</v>
      </c>
      <c r="R115" s="67" t="str">
        <f>'Family Planning'!I119</f>
        <v>NA</v>
      </c>
      <c r="S115" s="68" t="s">
        <v>1913</v>
      </c>
      <c r="T115" s="67" t="str">
        <f>'Family Planning'!J119</f>
        <v>NA</v>
      </c>
      <c r="U115" s="68" t="s">
        <v>1913</v>
      </c>
      <c r="V115" s="67">
        <f>'Family Planning'!K119</f>
        <v>0</v>
      </c>
      <c r="W115" s="68" t="s">
        <v>1913</v>
      </c>
      <c r="X115" s="67" t="s">
        <v>2270</v>
      </c>
      <c r="Y115" s="68" t="s">
        <v>1914</v>
      </c>
      <c r="Z115" s="67">
        <v>2</v>
      </c>
      <c r="AA115" s="67" t="s">
        <v>1915</v>
      </c>
      <c r="AB115" s="67">
        <v>8</v>
      </c>
      <c r="AC115" s="67" t="s">
        <v>1915</v>
      </c>
      <c r="AD115" s="67" t="s">
        <v>1918</v>
      </c>
      <c r="AE115" s="67" t="s">
        <v>1915</v>
      </c>
      <c r="AF115" s="67">
        <f>'Family Planning'!L119</f>
        <v>1</v>
      </c>
      <c r="AG115" s="67" t="s">
        <v>1915</v>
      </c>
      <c r="AH115" s="67">
        <f>'Family Planning'!M119</f>
        <v>11</v>
      </c>
      <c r="AI115" s="67" t="s">
        <v>1919</v>
      </c>
    </row>
    <row r="116" spans="1:35">
      <c r="A116" s="67" t="s">
        <v>1912</v>
      </c>
      <c r="B116" s="67" t="str">
        <f>'Family Planning'!B120</f>
        <v>AMB BED CONFINED BEFORE IND</v>
      </c>
      <c r="C116" s="68" t="s">
        <v>1913</v>
      </c>
      <c r="D116" s="67" t="str">
        <f>'Family Planning'!C120</f>
        <v>TEXT 1</v>
      </c>
      <c r="E116" s="68" t="s">
        <v>1914</v>
      </c>
      <c r="F116" s="67">
        <f>'Family Planning'!D120</f>
        <v>1624</v>
      </c>
      <c r="G116" s="67" t="s">
        <v>1915</v>
      </c>
      <c r="H116" s="67">
        <f>'Family Planning'!E120</f>
        <v>1624</v>
      </c>
      <c r="I116" s="67" t="s">
        <v>1916</v>
      </c>
      <c r="J116" s="67" t="str">
        <f>'Family Planning'!F120</f>
        <v>AMBULANCE BED CONFINED BEFORE INDICATOR</v>
      </c>
      <c r="K116" s="68" t="s">
        <v>1913</v>
      </c>
      <c r="L116" s="67" t="s">
        <v>672</v>
      </c>
      <c r="M116" s="68" t="s">
        <v>1913</v>
      </c>
      <c r="N116" s="67" t="str">
        <f>'Family Planning'!G120</f>
        <v>NA</v>
      </c>
      <c r="O116" s="68" t="s">
        <v>1913</v>
      </c>
      <c r="P116" s="67" t="str">
        <f>'Family Planning'!H120</f>
        <v>NA</v>
      </c>
      <c r="Q116" s="68" t="s">
        <v>1913</v>
      </c>
      <c r="R116" s="67" t="str">
        <f>'Family Planning'!I120</f>
        <v>NA</v>
      </c>
      <c r="S116" s="68" t="s">
        <v>1913</v>
      </c>
      <c r="T116" s="67" t="str">
        <f>'Family Planning'!J120</f>
        <v>NA</v>
      </c>
      <c r="U116" s="68" t="s">
        <v>1913</v>
      </c>
      <c r="V116" s="67">
        <f>'Family Planning'!K120</f>
        <v>0</v>
      </c>
      <c r="W116" s="68" t="s">
        <v>1913</v>
      </c>
      <c r="X116" s="67" t="s">
        <v>2270</v>
      </c>
      <c r="Y116" s="68" t="s">
        <v>1914</v>
      </c>
      <c r="Z116" s="67">
        <v>2</v>
      </c>
      <c r="AA116" s="67" t="s">
        <v>1915</v>
      </c>
      <c r="AB116" s="67">
        <v>8</v>
      </c>
      <c r="AC116" s="67" t="s">
        <v>1915</v>
      </c>
      <c r="AD116" s="67" t="s">
        <v>1918</v>
      </c>
      <c r="AE116" s="67" t="s">
        <v>1915</v>
      </c>
      <c r="AF116" s="67">
        <f>'Family Planning'!L120</f>
        <v>1</v>
      </c>
      <c r="AG116" s="67" t="s">
        <v>1915</v>
      </c>
      <c r="AH116" s="67">
        <f>'Family Planning'!M120</f>
        <v>11</v>
      </c>
      <c r="AI116" s="67" t="s">
        <v>1919</v>
      </c>
    </row>
    <row r="117" spans="1:35">
      <c r="A117" s="67" t="s">
        <v>1912</v>
      </c>
      <c r="B117" s="67" t="str">
        <f>'Family Planning'!B121</f>
        <v>AMB BED CONFINED AFTER IND</v>
      </c>
      <c r="C117" s="68" t="s">
        <v>1913</v>
      </c>
      <c r="D117" s="67" t="str">
        <f>'Family Planning'!C121</f>
        <v>TEXT 1</v>
      </c>
      <c r="E117" s="68" t="s">
        <v>1914</v>
      </c>
      <c r="F117" s="67">
        <f>'Family Planning'!D121</f>
        <v>1625</v>
      </c>
      <c r="G117" s="67" t="s">
        <v>1915</v>
      </c>
      <c r="H117" s="67">
        <f>'Family Planning'!E121</f>
        <v>1625</v>
      </c>
      <c r="I117" s="67" t="s">
        <v>1916</v>
      </c>
      <c r="J117" s="67" t="str">
        <f>'Family Planning'!F121</f>
        <v>AMBULANCE BED CONFINED AFTER INDICATOR</v>
      </c>
      <c r="K117" s="68" t="s">
        <v>1913</v>
      </c>
      <c r="L117" s="67" t="s">
        <v>673</v>
      </c>
      <c r="M117" s="68" t="s">
        <v>1913</v>
      </c>
      <c r="N117" s="67" t="str">
        <f>'Family Planning'!G121</f>
        <v>NA</v>
      </c>
      <c r="O117" s="68" t="s">
        <v>1913</v>
      </c>
      <c r="P117" s="67" t="str">
        <f>'Family Planning'!H121</f>
        <v>NA</v>
      </c>
      <c r="Q117" s="68" t="s">
        <v>1913</v>
      </c>
      <c r="R117" s="67" t="str">
        <f>'Family Planning'!I121</f>
        <v>NA</v>
      </c>
      <c r="S117" s="68" t="s">
        <v>1913</v>
      </c>
      <c r="T117" s="67" t="str">
        <f>'Family Planning'!J121</f>
        <v>NA</v>
      </c>
      <c r="U117" s="68" t="s">
        <v>1913</v>
      </c>
      <c r="V117" s="67">
        <f>'Family Planning'!K121</f>
        <v>0</v>
      </c>
      <c r="W117" s="68" t="s">
        <v>1913</v>
      </c>
      <c r="X117" s="67" t="s">
        <v>2270</v>
      </c>
      <c r="Y117" s="68" t="s">
        <v>1914</v>
      </c>
      <c r="Z117" s="67">
        <v>2</v>
      </c>
      <c r="AA117" s="67" t="s">
        <v>1915</v>
      </c>
      <c r="AB117" s="67">
        <v>8</v>
      </c>
      <c r="AC117" s="67" t="s">
        <v>1915</v>
      </c>
      <c r="AD117" s="67" t="s">
        <v>1918</v>
      </c>
      <c r="AE117" s="67" t="s">
        <v>1915</v>
      </c>
      <c r="AF117" s="67">
        <f>'Family Planning'!L121</f>
        <v>1</v>
      </c>
      <c r="AG117" s="67" t="s">
        <v>1915</v>
      </c>
      <c r="AH117" s="67">
        <f>'Family Planning'!M121</f>
        <v>11</v>
      </c>
      <c r="AI117" s="67" t="s">
        <v>1919</v>
      </c>
    </row>
    <row r="118" spans="1:35">
      <c r="A118" s="67" t="s">
        <v>1912</v>
      </c>
      <c r="B118" s="67" t="str">
        <f>'Family Planning'!B122</f>
        <v>AMB MOBED BY STRETCHER IND</v>
      </c>
      <c r="C118" s="68" t="s">
        <v>1913</v>
      </c>
      <c r="D118" s="67" t="str">
        <f>'Family Planning'!C122</f>
        <v>TEXT 1</v>
      </c>
      <c r="E118" s="68" t="s">
        <v>1914</v>
      </c>
      <c r="F118" s="67">
        <f>'Family Planning'!D122</f>
        <v>1626</v>
      </c>
      <c r="G118" s="67" t="s">
        <v>1915</v>
      </c>
      <c r="H118" s="67">
        <f>'Family Planning'!E122</f>
        <v>1626</v>
      </c>
      <c r="I118" s="67" t="s">
        <v>1916</v>
      </c>
      <c r="J118" s="67" t="str">
        <f>'Family Planning'!F122</f>
        <v>AMBULANCE PATIENT MOVED BY STRETCHER</v>
      </c>
      <c r="K118" s="68" t="s">
        <v>1913</v>
      </c>
      <c r="L118" s="67" t="s">
        <v>674</v>
      </c>
      <c r="M118" s="68" t="s">
        <v>1913</v>
      </c>
      <c r="N118" s="67" t="str">
        <f>'Family Planning'!G122</f>
        <v>NA</v>
      </c>
      <c r="O118" s="68" t="s">
        <v>1913</v>
      </c>
      <c r="P118" s="67" t="str">
        <f>'Family Planning'!H122</f>
        <v>NA</v>
      </c>
      <c r="Q118" s="68" t="s">
        <v>1913</v>
      </c>
      <c r="R118" s="67" t="str">
        <f>'Family Planning'!I122</f>
        <v>NA</v>
      </c>
      <c r="S118" s="68" t="s">
        <v>1913</v>
      </c>
      <c r="T118" s="67" t="str">
        <f>'Family Planning'!J122</f>
        <v>NA</v>
      </c>
      <c r="U118" s="68" t="s">
        <v>1913</v>
      </c>
      <c r="V118" s="67">
        <f>'Family Planning'!K122</f>
        <v>0</v>
      </c>
      <c r="W118" s="68" t="s">
        <v>1913</v>
      </c>
      <c r="X118" s="67" t="s">
        <v>2270</v>
      </c>
      <c r="Y118" s="68" t="s">
        <v>1914</v>
      </c>
      <c r="Z118" s="67">
        <v>2</v>
      </c>
      <c r="AA118" s="67" t="s">
        <v>1915</v>
      </c>
      <c r="AB118" s="67">
        <v>8</v>
      </c>
      <c r="AC118" s="67" t="s">
        <v>1915</v>
      </c>
      <c r="AD118" s="67" t="s">
        <v>1918</v>
      </c>
      <c r="AE118" s="67" t="s">
        <v>1915</v>
      </c>
      <c r="AF118" s="67">
        <f>'Family Planning'!L122</f>
        <v>1</v>
      </c>
      <c r="AG118" s="67" t="s">
        <v>1915</v>
      </c>
      <c r="AH118" s="67">
        <f>'Family Planning'!M122</f>
        <v>11</v>
      </c>
      <c r="AI118" s="67" t="s">
        <v>1919</v>
      </c>
    </row>
    <row r="119" spans="1:35">
      <c r="A119" s="67" t="s">
        <v>1912</v>
      </c>
      <c r="B119" s="67" t="str">
        <f>'Family Planning'!B123</f>
        <v>AMB PURPOSE OF STRETCHER</v>
      </c>
      <c r="C119" s="68" t="s">
        <v>1913</v>
      </c>
      <c r="D119" s="67" t="str">
        <f>'Family Planning'!C123</f>
        <v>TEXT 80</v>
      </c>
      <c r="E119" s="68" t="s">
        <v>1914</v>
      </c>
      <c r="F119" s="67">
        <f>'Family Planning'!D123</f>
        <v>1627</v>
      </c>
      <c r="G119" s="67" t="s">
        <v>1915</v>
      </c>
      <c r="H119" s="67">
        <f>'Family Planning'!E123</f>
        <v>1706</v>
      </c>
      <c r="I119" s="67" t="s">
        <v>1916</v>
      </c>
      <c r="J119" s="67" t="str">
        <f>'Family Planning'!F123</f>
        <v>AMBULANCE PURPOSE OF STRETCHER</v>
      </c>
      <c r="K119" s="68" t="s">
        <v>1913</v>
      </c>
      <c r="L119" s="67" t="s">
        <v>675</v>
      </c>
      <c r="M119" s="68" t="s">
        <v>1913</v>
      </c>
      <c r="N119" s="67" t="str">
        <f>'Family Planning'!G123</f>
        <v>NA</v>
      </c>
      <c r="O119" s="68" t="s">
        <v>1913</v>
      </c>
      <c r="P119" s="67" t="str">
        <f>'Family Planning'!H123</f>
        <v>NA</v>
      </c>
      <c r="Q119" s="68" t="s">
        <v>1913</v>
      </c>
      <c r="R119" s="67" t="str">
        <f>'Family Planning'!I123</f>
        <v>NA</v>
      </c>
      <c r="S119" s="68" t="s">
        <v>1913</v>
      </c>
      <c r="T119" s="67" t="str">
        <f>'Family Planning'!J123</f>
        <v>NA</v>
      </c>
      <c r="U119" s="68" t="s">
        <v>1913</v>
      </c>
      <c r="V119" s="67">
        <f>'Family Planning'!K123</f>
        <v>0</v>
      </c>
      <c r="W119" s="68" t="s">
        <v>1913</v>
      </c>
      <c r="X119" s="67" t="s">
        <v>2270</v>
      </c>
      <c r="Y119" s="68" t="s">
        <v>1914</v>
      </c>
      <c r="Z119" s="67">
        <v>2</v>
      </c>
      <c r="AA119" s="67" t="s">
        <v>1915</v>
      </c>
      <c r="AB119" s="67">
        <v>8</v>
      </c>
      <c r="AC119" s="67" t="s">
        <v>1915</v>
      </c>
      <c r="AD119" s="67" t="s">
        <v>1918</v>
      </c>
      <c r="AE119" s="67" t="s">
        <v>1915</v>
      </c>
      <c r="AF119" s="67">
        <f>'Family Planning'!L123</f>
        <v>1</v>
      </c>
      <c r="AG119" s="67" t="s">
        <v>1915</v>
      </c>
      <c r="AH119" s="67">
        <f>'Family Planning'!M123</f>
        <v>11</v>
      </c>
      <c r="AI119" s="67" t="s">
        <v>1919</v>
      </c>
    </row>
    <row r="120" spans="1:35">
      <c r="A120" s="67" t="s">
        <v>1912</v>
      </c>
      <c r="B120" s="67" t="str">
        <f>'Family Planning'!B124</f>
        <v>AMB UNCONSCIOUS OR SHOCK IND</v>
      </c>
      <c r="C120" s="68" t="s">
        <v>1913</v>
      </c>
      <c r="D120" s="67" t="str">
        <f>'Family Planning'!C124</f>
        <v>TEXT 1</v>
      </c>
      <c r="E120" s="68" t="s">
        <v>1914</v>
      </c>
      <c r="F120" s="67">
        <f>'Family Planning'!D124</f>
        <v>1707</v>
      </c>
      <c r="G120" s="67" t="s">
        <v>1915</v>
      </c>
      <c r="H120" s="67">
        <f>'Family Planning'!E124</f>
        <v>1707</v>
      </c>
      <c r="I120" s="67" t="s">
        <v>1916</v>
      </c>
      <c r="J120" s="67" t="str">
        <f>'Family Planning'!F124</f>
        <v>AMBULANCE UNCONSCIOUS OF SHOCK INDICATOR</v>
      </c>
      <c r="K120" s="68" t="s">
        <v>1913</v>
      </c>
      <c r="L120" s="67" t="s">
        <v>676</v>
      </c>
      <c r="M120" s="68" t="s">
        <v>1913</v>
      </c>
      <c r="N120" s="67" t="str">
        <f>'Family Planning'!G124</f>
        <v>NA</v>
      </c>
      <c r="O120" s="68" t="s">
        <v>1913</v>
      </c>
      <c r="P120" s="67" t="str">
        <f>'Family Planning'!H124</f>
        <v>NA</v>
      </c>
      <c r="Q120" s="68" t="s">
        <v>1913</v>
      </c>
      <c r="R120" s="67" t="str">
        <f>'Family Planning'!I124</f>
        <v>NA</v>
      </c>
      <c r="S120" s="68" t="s">
        <v>1913</v>
      </c>
      <c r="T120" s="67" t="str">
        <f>'Family Planning'!J124</f>
        <v>NA</v>
      </c>
      <c r="U120" s="68" t="s">
        <v>1913</v>
      </c>
      <c r="V120" s="67">
        <f>'Family Planning'!K124</f>
        <v>0</v>
      </c>
      <c r="W120" s="68" t="s">
        <v>1913</v>
      </c>
      <c r="X120" s="67" t="s">
        <v>2270</v>
      </c>
      <c r="Y120" s="68" t="s">
        <v>1914</v>
      </c>
      <c r="Z120" s="67">
        <v>2</v>
      </c>
      <c r="AA120" s="67" t="s">
        <v>1915</v>
      </c>
      <c r="AB120" s="67">
        <v>8</v>
      </c>
      <c r="AC120" s="67" t="s">
        <v>1915</v>
      </c>
      <c r="AD120" s="67" t="s">
        <v>1918</v>
      </c>
      <c r="AE120" s="67" t="s">
        <v>1915</v>
      </c>
      <c r="AF120" s="67">
        <f>'Family Planning'!L124</f>
        <v>1</v>
      </c>
      <c r="AG120" s="67" t="s">
        <v>1915</v>
      </c>
      <c r="AH120" s="67">
        <f>'Family Planning'!M124</f>
        <v>11</v>
      </c>
      <c r="AI120" s="67" t="s">
        <v>1919</v>
      </c>
    </row>
    <row r="121" spans="1:35">
      <c r="A121" s="67" t="s">
        <v>1912</v>
      </c>
      <c r="B121" s="67" t="str">
        <f>'Family Planning'!B125</f>
        <v>AMB EMERGENCY SITUATION IND</v>
      </c>
      <c r="C121" s="68" t="s">
        <v>1913</v>
      </c>
      <c r="D121" s="67" t="str">
        <f>'Family Planning'!C125</f>
        <v>TEXT 1</v>
      </c>
      <c r="E121" s="68" t="s">
        <v>1914</v>
      </c>
      <c r="F121" s="67">
        <f>'Family Planning'!D125</f>
        <v>1708</v>
      </c>
      <c r="G121" s="67" t="s">
        <v>1915</v>
      </c>
      <c r="H121" s="67">
        <f>'Family Planning'!E125</f>
        <v>1708</v>
      </c>
      <c r="I121" s="67" t="s">
        <v>1916</v>
      </c>
      <c r="J121" s="67" t="str">
        <f>'Family Planning'!F125</f>
        <v>AMBULANCE EMERGENCY SITUATION INDICATOR</v>
      </c>
      <c r="K121" s="68" t="s">
        <v>1913</v>
      </c>
      <c r="L121" s="67" t="s">
        <v>677</v>
      </c>
      <c r="M121" s="68" t="s">
        <v>1913</v>
      </c>
      <c r="N121" s="67" t="str">
        <f>'Family Planning'!G125</f>
        <v>NA</v>
      </c>
      <c r="O121" s="68" t="s">
        <v>1913</v>
      </c>
      <c r="P121" s="67" t="str">
        <f>'Family Planning'!H125</f>
        <v>NA</v>
      </c>
      <c r="Q121" s="68" t="s">
        <v>1913</v>
      </c>
      <c r="R121" s="67" t="str">
        <f>'Family Planning'!I125</f>
        <v>NA</v>
      </c>
      <c r="S121" s="68" t="s">
        <v>1913</v>
      </c>
      <c r="T121" s="67" t="str">
        <f>'Family Planning'!J125</f>
        <v>NA</v>
      </c>
      <c r="U121" s="68" t="s">
        <v>1913</v>
      </c>
      <c r="V121" s="67">
        <f>'Family Planning'!K125</f>
        <v>0</v>
      </c>
      <c r="W121" s="68" t="s">
        <v>1913</v>
      </c>
      <c r="X121" s="67" t="s">
        <v>2270</v>
      </c>
      <c r="Y121" s="68" t="s">
        <v>1914</v>
      </c>
      <c r="Z121" s="67">
        <v>2</v>
      </c>
      <c r="AA121" s="67" t="s">
        <v>1915</v>
      </c>
      <c r="AB121" s="67">
        <v>8</v>
      </c>
      <c r="AC121" s="67" t="s">
        <v>1915</v>
      </c>
      <c r="AD121" s="67" t="s">
        <v>1918</v>
      </c>
      <c r="AE121" s="67" t="s">
        <v>1915</v>
      </c>
      <c r="AF121" s="67">
        <f>'Family Planning'!L125</f>
        <v>1</v>
      </c>
      <c r="AG121" s="67" t="s">
        <v>1915</v>
      </c>
      <c r="AH121" s="67">
        <f>'Family Planning'!M125</f>
        <v>11</v>
      </c>
      <c r="AI121" s="67" t="s">
        <v>1919</v>
      </c>
    </row>
    <row r="122" spans="1:35">
      <c r="A122" s="67" t="s">
        <v>1912</v>
      </c>
      <c r="B122" s="67" t="str">
        <f>'Family Planning'!B126</f>
        <v>AMB PHYSICAL RESTRAINTS IND</v>
      </c>
      <c r="C122" s="68" t="s">
        <v>1913</v>
      </c>
      <c r="D122" s="67" t="str">
        <f>'Family Planning'!C126</f>
        <v>TEXT 1</v>
      </c>
      <c r="E122" s="68" t="s">
        <v>1914</v>
      </c>
      <c r="F122" s="67">
        <f>'Family Planning'!D126</f>
        <v>1709</v>
      </c>
      <c r="G122" s="67" t="s">
        <v>1915</v>
      </c>
      <c r="H122" s="67">
        <f>'Family Planning'!E126</f>
        <v>1709</v>
      </c>
      <c r="I122" s="67" t="s">
        <v>1916</v>
      </c>
      <c r="J122" s="67" t="str">
        <f>'Family Planning'!F126</f>
        <v>AMBULANCE PHYSICALLY RESTRAINED INDICATOR(PATIENT)</v>
      </c>
      <c r="K122" s="68" t="s">
        <v>1913</v>
      </c>
      <c r="L122" s="67" t="s">
        <v>678</v>
      </c>
      <c r="M122" s="68" t="s">
        <v>1913</v>
      </c>
      <c r="N122" s="67" t="str">
        <f>'Family Planning'!G126</f>
        <v>NA</v>
      </c>
      <c r="O122" s="68" t="s">
        <v>1913</v>
      </c>
      <c r="P122" s="67" t="str">
        <f>'Family Planning'!H126</f>
        <v>NA</v>
      </c>
      <c r="Q122" s="68" t="s">
        <v>1913</v>
      </c>
      <c r="R122" s="67" t="str">
        <f>'Family Planning'!I126</f>
        <v>NA</v>
      </c>
      <c r="S122" s="68" t="s">
        <v>1913</v>
      </c>
      <c r="T122" s="67" t="str">
        <f>'Family Planning'!J126</f>
        <v>NA</v>
      </c>
      <c r="U122" s="68" t="s">
        <v>1913</v>
      </c>
      <c r="V122" s="67">
        <f>'Family Planning'!K126</f>
        <v>0</v>
      </c>
      <c r="W122" s="68" t="s">
        <v>1913</v>
      </c>
      <c r="X122" s="67" t="s">
        <v>2270</v>
      </c>
      <c r="Y122" s="68" t="s">
        <v>1914</v>
      </c>
      <c r="Z122" s="67">
        <v>2</v>
      </c>
      <c r="AA122" s="67" t="s">
        <v>1915</v>
      </c>
      <c r="AB122" s="67">
        <v>8</v>
      </c>
      <c r="AC122" s="67" t="s">
        <v>1915</v>
      </c>
      <c r="AD122" s="67" t="s">
        <v>1918</v>
      </c>
      <c r="AE122" s="67" t="s">
        <v>1915</v>
      </c>
      <c r="AF122" s="67">
        <f>'Family Planning'!L126</f>
        <v>1</v>
      </c>
      <c r="AG122" s="67" t="s">
        <v>1915</v>
      </c>
      <c r="AH122" s="67">
        <f>'Family Planning'!M126</f>
        <v>11</v>
      </c>
      <c r="AI122" s="67" t="s">
        <v>1919</v>
      </c>
    </row>
    <row r="123" spans="1:35">
      <c r="A123" s="67" t="s">
        <v>1912</v>
      </c>
      <c r="B123" s="67" t="str">
        <f>'Family Planning'!B127</f>
        <v>AMB VISIBLE HEMORRHAGING IND</v>
      </c>
      <c r="C123" s="68" t="s">
        <v>1913</v>
      </c>
      <c r="D123" s="67" t="str">
        <f>'Family Planning'!C127</f>
        <v>TEXT 1</v>
      </c>
      <c r="E123" s="68" t="s">
        <v>1914</v>
      </c>
      <c r="F123" s="67">
        <f>'Family Planning'!D127</f>
        <v>1710</v>
      </c>
      <c r="G123" s="67" t="s">
        <v>1915</v>
      </c>
      <c r="H123" s="67">
        <f>'Family Planning'!E127</f>
        <v>1710</v>
      </c>
      <c r="I123" s="67" t="s">
        <v>1916</v>
      </c>
      <c r="J123" s="67" t="str">
        <f>'Family Planning'!F127</f>
        <v>AMBULANCE VISIBLE HEMORRHAGING INDICATOR</v>
      </c>
      <c r="K123" s="68" t="s">
        <v>1913</v>
      </c>
      <c r="L123" s="67" t="s">
        <v>679</v>
      </c>
      <c r="M123" s="68" t="s">
        <v>1913</v>
      </c>
      <c r="N123" s="67" t="str">
        <f>'Family Planning'!G127</f>
        <v>NA</v>
      </c>
      <c r="O123" s="68" t="s">
        <v>1913</v>
      </c>
      <c r="P123" s="67" t="str">
        <f>'Family Planning'!H127</f>
        <v>NA</v>
      </c>
      <c r="Q123" s="68" t="s">
        <v>1913</v>
      </c>
      <c r="R123" s="67" t="str">
        <f>'Family Planning'!I127</f>
        <v>NA</v>
      </c>
      <c r="S123" s="68" t="s">
        <v>1913</v>
      </c>
      <c r="T123" s="67" t="str">
        <f>'Family Planning'!J127</f>
        <v>NA</v>
      </c>
      <c r="U123" s="68" t="s">
        <v>1913</v>
      </c>
      <c r="V123" s="67">
        <f>'Family Planning'!K127</f>
        <v>0</v>
      </c>
      <c r="W123" s="68" t="s">
        <v>1913</v>
      </c>
      <c r="X123" s="67" t="s">
        <v>2270</v>
      </c>
      <c r="Y123" s="68" t="s">
        <v>1914</v>
      </c>
      <c r="Z123" s="67">
        <v>2</v>
      </c>
      <c r="AA123" s="67" t="s">
        <v>1915</v>
      </c>
      <c r="AB123" s="67">
        <v>8</v>
      </c>
      <c r="AC123" s="67" t="s">
        <v>1915</v>
      </c>
      <c r="AD123" s="67" t="s">
        <v>1918</v>
      </c>
      <c r="AE123" s="67" t="s">
        <v>1915</v>
      </c>
      <c r="AF123" s="67">
        <f>'Family Planning'!L127</f>
        <v>1</v>
      </c>
      <c r="AG123" s="67" t="s">
        <v>1915</v>
      </c>
      <c r="AH123" s="67">
        <f>'Family Planning'!M127</f>
        <v>11</v>
      </c>
      <c r="AI123" s="67" t="s">
        <v>1919</v>
      </c>
    </row>
    <row r="124" spans="1:35">
      <c r="A124" s="67" t="s">
        <v>1912</v>
      </c>
      <c r="B124" s="67" t="str">
        <f>'Family Planning'!B128</f>
        <v>AMB MEDICALLY NECESSARY IND</v>
      </c>
      <c r="C124" s="68" t="s">
        <v>1913</v>
      </c>
      <c r="D124" s="67" t="str">
        <f>'Family Planning'!C128</f>
        <v>TEXT 1</v>
      </c>
      <c r="E124" s="68" t="s">
        <v>1914</v>
      </c>
      <c r="F124" s="67">
        <f>'Family Planning'!D128</f>
        <v>1711</v>
      </c>
      <c r="G124" s="67" t="s">
        <v>1915</v>
      </c>
      <c r="H124" s="67">
        <f>'Family Planning'!E128</f>
        <v>1711</v>
      </c>
      <c r="I124" s="67" t="s">
        <v>1916</v>
      </c>
      <c r="J124" s="67" t="str">
        <f>'Family Planning'!F128</f>
        <v>AMBULANCE MEDICALLY NECESSARY INDICATOR</v>
      </c>
      <c r="K124" s="68" t="s">
        <v>1913</v>
      </c>
      <c r="L124" s="67" t="s">
        <v>680</v>
      </c>
      <c r="M124" s="68" t="s">
        <v>1913</v>
      </c>
      <c r="N124" s="67" t="str">
        <f>'Family Planning'!G128</f>
        <v>NA</v>
      </c>
      <c r="O124" s="68" t="s">
        <v>1913</v>
      </c>
      <c r="P124" s="67" t="str">
        <f>'Family Planning'!H128</f>
        <v>NA</v>
      </c>
      <c r="Q124" s="68" t="s">
        <v>1913</v>
      </c>
      <c r="R124" s="67" t="str">
        <f>'Family Planning'!I128</f>
        <v>NA</v>
      </c>
      <c r="S124" s="68" t="s">
        <v>1913</v>
      </c>
      <c r="T124" s="67" t="str">
        <f>'Family Planning'!J128</f>
        <v>NA</v>
      </c>
      <c r="U124" s="68" t="s">
        <v>1913</v>
      </c>
      <c r="V124" s="67">
        <f>'Family Planning'!K128</f>
        <v>0</v>
      </c>
      <c r="W124" s="68" t="s">
        <v>1913</v>
      </c>
      <c r="X124" s="67" t="s">
        <v>2270</v>
      </c>
      <c r="Y124" s="68" t="s">
        <v>1914</v>
      </c>
      <c r="Z124" s="67">
        <v>2</v>
      </c>
      <c r="AA124" s="67" t="s">
        <v>1915</v>
      </c>
      <c r="AB124" s="67">
        <v>8</v>
      </c>
      <c r="AC124" s="67" t="s">
        <v>1915</v>
      </c>
      <c r="AD124" s="67" t="s">
        <v>1918</v>
      </c>
      <c r="AE124" s="67" t="s">
        <v>1915</v>
      </c>
      <c r="AF124" s="67">
        <f>'Family Planning'!L128</f>
        <v>1</v>
      </c>
      <c r="AG124" s="67" t="s">
        <v>1915</v>
      </c>
      <c r="AH124" s="67">
        <f>'Family Planning'!M128</f>
        <v>11</v>
      </c>
      <c r="AI124" s="67" t="s">
        <v>1919</v>
      </c>
    </row>
    <row r="125" spans="1:35">
      <c r="A125" s="67" t="s">
        <v>1912</v>
      </c>
      <c r="B125" s="67" t="str">
        <f>'Family Planning'!B129</f>
        <v>AMB PATIENT ADMITTED INDICATOR</v>
      </c>
      <c r="C125" s="68" t="s">
        <v>1913</v>
      </c>
      <c r="D125" s="67" t="str">
        <f>'Family Planning'!C129</f>
        <v>TEXT 1</v>
      </c>
      <c r="E125" s="68" t="s">
        <v>1914</v>
      </c>
      <c r="F125" s="67">
        <f>'Family Planning'!D129</f>
        <v>1712</v>
      </c>
      <c r="G125" s="67" t="s">
        <v>1915</v>
      </c>
      <c r="H125" s="67">
        <f>'Family Planning'!E129</f>
        <v>1712</v>
      </c>
      <c r="I125" s="67" t="s">
        <v>1916</v>
      </c>
      <c r="J125" s="67" t="str">
        <f>'Family Planning'!F129</f>
        <v>AMBULANCE PATIENT ADMITTED INDICATOR</v>
      </c>
      <c r="K125" s="68" t="s">
        <v>1913</v>
      </c>
      <c r="L125" s="67" t="s">
        <v>681</v>
      </c>
      <c r="M125" s="68" t="s">
        <v>1913</v>
      </c>
      <c r="N125" s="67" t="str">
        <f>'Family Planning'!G129</f>
        <v>NA</v>
      </c>
      <c r="O125" s="68" t="s">
        <v>1913</v>
      </c>
      <c r="P125" s="67" t="str">
        <f>'Family Planning'!H129</f>
        <v>NA</v>
      </c>
      <c r="Q125" s="68" t="s">
        <v>1913</v>
      </c>
      <c r="R125" s="67" t="str">
        <f>'Family Planning'!I129</f>
        <v>NA</v>
      </c>
      <c r="S125" s="68" t="s">
        <v>1913</v>
      </c>
      <c r="T125" s="67" t="str">
        <f>'Family Planning'!J129</f>
        <v>NA</v>
      </c>
      <c r="U125" s="68" t="s">
        <v>1913</v>
      </c>
      <c r="V125" s="67">
        <f>'Family Planning'!K129</f>
        <v>0</v>
      </c>
      <c r="W125" s="68" t="s">
        <v>1913</v>
      </c>
      <c r="X125" s="67" t="s">
        <v>2270</v>
      </c>
      <c r="Y125" s="68" t="s">
        <v>1914</v>
      </c>
      <c r="Z125" s="67">
        <v>2</v>
      </c>
      <c r="AA125" s="67" t="s">
        <v>1915</v>
      </c>
      <c r="AB125" s="67">
        <v>8</v>
      </c>
      <c r="AC125" s="67" t="s">
        <v>1915</v>
      </c>
      <c r="AD125" s="67" t="s">
        <v>1918</v>
      </c>
      <c r="AE125" s="67" t="s">
        <v>1915</v>
      </c>
      <c r="AF125" s="67">
        <f>'Family Planning'!L129</f>
        <v>1</v>
      </c>
      <c r="AG125" s="67" t="s">
        <v>1915</v>
      </c>
      <c r="AH125" s="67">
        <f>'Family Planning'!M129</f>
        <v>11</v>
      </c>
      <c r="AI125" s="67" t="s">
        <v>1919</v>
      </c>
    </row>
    <row r="126" spans="1:35">
      <c r="A126" s="67" t="s">
        <v>1912</v>
      </c>
      <c r="B126" s="67" t="str">
        <f>'Family Planning'!B130</f>
        <v>AMB SERVICES AVAIL AT FAC IND</v>
      </c>
      <c r="C126" s="68" t="s">
        <v>1913</v>
      </c>
      <c r="D126" s="67" t="str">
        <f>'Family Planning'!C130</f>
        <v>TEXT 1</v>
      </c>
      <c r="E126" s="68" t="s">
        <v>1914</v>
      </c>
      <c r="F126" s="67">
        <f>'Family Planning'!D130</f>
        <v>1713</v>
      </c>
      <c r="G126" s="67" t="s">
        <v>1915</v>
      </c>
      <c r="H126" s="67">
        <f>'Family Planning'!E130</f>
        <v>1713</v>
      </c>
      <c r="I126" s="67" t="s">
        <v>1916</v>
      </c>
      <c r="J126" s="67" t="str">
        <f>'Family Planning'!F130</f>
        <v>Service availed at facility- Values Y, N or Space</v>
      </c>
      <c r="K126" s="68" t="s">
        <v>1913</v>
      </c>
      <c r="L126" s="67" t="s">
        <v>839</v>
      </c>
      <c r="M126" s="68" t="s">
        <v>1913</v>
      </c>
      <c r="N126" s="67" t="str">
        <f>'Family Planning'!G130</f>
        <v>NA</v>
      </c>
      <c r="O126" s="68" t="s">
        <v>1913</v>
      </c>
      <c r="P126" s="67" t="str">
        <f>'Family Planning'!H130</f>
        <v>NA</v>
      </c>
      <c r="Q126" s="68" t="s">
        <v>1913</v>
      </c>
      <c r="R126" s="67" t="str">
        <f>'Family Planning'!I130</f>
        <v>NA</v>
      </c>
      <c r="S126" s="68" t="s">
        <v>1913</v>
      </c>
      <c r="T126" s="67" t="str">
        <f>'Family Planning'!J130</f>
        <v>NA</v>
      </c>
      <c r="U126" s="68" t="s">
        <v>1913</v>
      </c>
      <c r="V126" s="67">
        <f>'Family Planning'!K130</f>
        <v>0</v>
      </c>
      <c r="W126" s="68" t="s">
        <v>1913</v>
      </c>
      <c r="X126" s="67" t="s">
        <v>2270</v>
      </c>
      <c r="Y126" s="68" t="s">
        <v>1914</v>
      </c>
      <c r="Z126" s="67">
        <v>2</v>
      </c>
      <c r="AA126" s="67" t="s">
        <v>1915</v>
      </c>
      <c r="AB126" s="67">
        <v>8</v>
      </c>
      <c r="AC126" s="67" t="s">
        <v>1915</v>
      </c>
      <c r="AD126" s="67" t="s">
        <v>1918</v>
      </c>
      <c r="AE126" s="67" t="s">
        <v>1915</v>
      </c>
      <c r="AF126" s="67">
        <f>'Family Planning'!L130</f>
        <v>1</v>
      </c>
      <c r="AG126" s="67" t="s">
        <v>1915</v>
      </c>
      <c r="AH126" s="67">
        <f>'Family Planning'!M130</f>
        <v>11</v>
      </c>
      <c r="AI126" s="67" t="s">
        <v>1919</v>
      </c>
    </row>
    <row r="127" spans="1:35">
      <c r="A127" s="67" t="s">
        <v>1912</v>
      </c>
      <c r="B127" s="67" t="str">
        <f>'Family Planning'!B131</f>
        <v>AMB PATIENT DISCHARGED IND</v>
      </c>
      <c r="C127" s="68" t="s">
        <v>1913</v>
      </c>
      <c r="D127" s="67" t="str">
        <f>'Family Planning'!C131</f>
        <v>TEXT 1</v>
      </c>
      <c r="E127" s="68" t="s">
        <v>1914</v>
      </c>
      <c r="F127" s="67">
        <f>'Family Planning'!D131</f>
        <v>1714</v>
      </c>
      <c r="G127" s="67" t="s">
        <v>1915</v>
      </c>
      <c r="H127" s="67">
        <f>'Family Planning'!E131</f>
        <v>1714</v>
      </c>
      <c r="I127" s="67" t="s">
        <v>1916</v>
      </c>
      <c r="J127" s="67" t="str">
        <f>'Family Planning'!F131</f>
        <v>AMBULANCE PATIENT DISCHARGE INDICATOR</v>
      </c>
      <c r="K127" s="68" t="s">
        <v>1913</v>
      </c>
      <c r="L127" s="67" t="s">
        <v>682</v>
      </c>
      <c r="M127" s="68" t="s">
        <v>1913</v>
      </c>
      <c r="N127" s="67" t="str">
        <f>'Family Planning'!G131</f>
        <v>NA</v>
      </c>
      <c r="O127" s="68" t="s">
        <v>1913</v>
      </c>
      <c r="P127" s="67" t="str">
        <f>'Family Planning'!H131</f>
        <v>NA</v>
      </c>
      <c r="Q127" s="68" t="s">
        <v>1913</v>
      </c>
      <c r="R127" s="67" t="str">
        <f>'Family Planning'!I131</f>
        <v>NA</v>
      </c>
      <c r="S127" s="68" t="s">
        <v>1913</v>
      </c>
      <c r="T127" s="67" t="str">
        <f>'Family Planning'!J131</f>
        <v>NA</v>
      </c>
      <c r="U127" s="68" t="s">
        <v>1913</v>
      </c>
      <c r="V127" s="67">
        <f>'Family Planning'!K131</f>
        <v>0</v>
      </c>
      <c r="W127" s="68" t="s">
        <v>1913</v>
      </c>
      <c r="X127" s="67" t="s">
        <v>2270</v>
      </c>
      <c r="Y127" s="68" t="s">
        <v>1914</v>
      </c>
      <c r="Z127" s="67">
        <v>2</v>
      </c>
      <c r="AA127" s="67" t="s">
        <v>1915</v>
      </c>
      <c r="AB127" s="67">
        <v>8</v>
      </c>
      <c r="AC127" s="67" t="s">
        <v>1915</v>
      </c>
      <c r="AD127" s="67" t="s">
        <v>1918</v>
      </c>
      <c r="AE127" s="67" t="s">
        <v>1915</v>
      </c>
      <c r="AF127" s="67">
        <f>'Family Planning'!L131</f>
        <v>1</v>
      </c>
      <c r="AG127" s="67" t="s">
        <v>1915</v>
      </c>
      <c r="AH127" s="67">
        <f>'Family Planning'!M131</f>
        <v>11</v>
      </c>
      <c r="AI127" s="67" t="s">
        <v>1919</v>
      </c>
    </row>
    <row r="128" spans="1:35">
      <c r="A128" s="67" t="s">
        <v>1912</v>
      </c>
      <c r="B128" s="67" t="str">
        <f>'Family Planning'!B132</f>
        <v>AMB FK TYPE OF TRANSPORT CODE</v>
      </c>
      <c r="C128" s="68" t="s">
        <v>1913</v>
      </c>
      <c r="D128" s="67" t="str">
        <f>'Family Planning'!C132</f>
        <v>TEXT 4</v>
      </c>
      <c r="E128" s="68" t="s">
        <v>1914</v>
      </c>
      <c r="F128" s="67">
        <f>'Family Planning'!D132</f>
        <v>1715</v>
      </c>
      <c r="G128" s="67" t="s">
        <v>1915</v>
      </c>
      <c r="H128" s="67">
        <f>'Family Planning'!E132</f>
        <v>1718</v>
      </c>
      <c r="I128" s="67" t="s">
        <v>1916</v>
      </c>
      <c r="J128" s="67" t="str">
        <f>'Family Planning'!F132</f>
        <v>AMBULANCE TYPE OF TRANSPORT CODE</v>
      </c>
      <c r="K128" s="68" t="s">
        <v>1913</v>
      </c>
      <c r="L128" s="67" t="s">
        <v>683</v>
      </c>
      <c r="M128" s="68" t="s">
        <v>1913</v>
      </c>
      <c r="N128" s="67" t="str">
        <f>'Family Planning'!G132</f>
        <v>NA</v>
      </c>
      <c r="O128" s="68" t="s">
        <v>1913</v>
      </c>
      <c r="P128" s="67" t="str">
        <f>'Family Planning'!H132</f>
        <v>NA</v>
      </c>
      <c r="Q128" s="68" t="s">
        <v>1913</v>
      </c>
      <c r="R128" s="67" t="str">
        <f>'Family Planning'!I132</f>
        <v>NA</v>
      </c>
      <c r="S128" s="68" t="s">
        <v>1913</v>
      </c>
      <c r="T128" s="67" t="str">
        <f>'Family Planning'!J132</f>
        <v>NA</v>
      </c>
      <c r="U128" s="68" t="s">
        <v>1913</v>
      </c>
      <c r="V128" s="67">
        <f>'Family Planning'!K132</f>
        <v>0</v>
      </c>
      <c r="W128" s="68" t="s">
        <v>1913</v>
      </c>
      <c r="X128" s="67" t="s">
        <v>2270</v>
      </c>
      <c r="Y128" s="68" t="s">
        <v>1914</v>
      </c>
      <c r="Z128" s="67">
        <v>2</v>
      </c>
      <c r="AA128" s="67" t="s">
        <v>1915</v>
      </c>
      <c r="AB128" s="67">
        <v>8</v>
      </c>
      <c r="AC128" s="67" t="s">
        <v>1915</v>
      </c>
      <c r="AD128" s="67" t="s">
        <v>1918</v>
      </c>
      <c r="AE128" s="67" t="s">
        <v>1915</v>
      </c>
      <c r="AF128" s="67">
        <f>'Family Planning'!L132</f>
        <v>1</v>
      </c>
      <c r="AG128" s="67" t="s">
        <v>1915</v>
      </c>
      <c r="AH128" s="67">
        <f>'Family Planning'!M132</f>
        <v>11</v>
      </c>
      <c r="AI128" s="67" t="s">
        <v>1919</v>
      </c>
    </row>
    <row r="129" spans="1:35">
      <c r="A129" s="67" t="s">
        <v>1912</v>
      </c>
      <c r="B129" s="67" t="str">
        <f>'Family Planning'!B133</f>
        <v>DENT ORTHODONTIA SERVICE IND</v>
      </c>
      <c r="C129" s="68" t="s">
        <v>1913</v>
      </c>
      <c r="D129" s="67" t="str">
        <f>'Family Planning'!C133</f>
        <v>TEXT 1</v>
      </c>
      <c r="E129" s="68" t="s">
        <v>1914</v>
      </c>
      <c r="F129" s="67">
        <f>'Family Planning'!D133</f>
        <v>1719</v>
      </c>
      <c r="G129" s="67" t="s">
        <v>1915</v>
      </c>
      <c r="H129" s="67">
        <f>'Family Planning'!E133</f>
        <v>1719</v>
      </c>
      <c r="I129" s="67" t="s">
        <v>1916</v>
      </c>
      <c r="J129" s="67" t="str">
        <f>'Family Planning'!F133</f>
        <v>DENTAL OR ORTHODONTICS SERVICE INDICATOR</v>
      </c>
      <c r="K129" s="68" t="s">
        <v>1913</v>
      </c>
      <c r="L129" s="67" t="s">
        <v>684</v>
      </c>
      <c r="M129" s="68" t="s">
        <v>1913</v>
      </c>
      <c r="N129" s="67" t="str">
        <f>'Family Planning'!G133</f>
        <v>NA</v>
      </c>
      <c r="O129" s="68" t="s">
        <v>1913</v>
      </c>
      <c r="P129" s="67" t="str">
        <f>'Family Planning'!H133</f>
        <v>NA</v>
      </c>
      <c r="Q129" s="68" t="s">
        <v>1913</v>
      </c>
      <c r="R129" s="67" t="str">
        <f>'Family Planning'!I133</f>
        <v>NA</v>
      </c>
      <c r="S129" s="68" t="s">
        <v>1913</v>
      </c>
      <c r="T129" s="67" t="str">
        <f>'Family Planning'!J133</f>
        <v>NA</v>
      </c>
      <c r="U129" s="68" t="s">
        <v>1913</v>
      </c>
      <c r="V129" s="67">
        <f>'Family Planning'!K133</f>
        <v>0</v>
      </c>
      <c r="W129" s="68" t="s">
        <v>1913</v>
      </c>
      <c r="X129" s="67" t="s">
        <v>2270</v>
      </c>
      <c r="Y129" s="68" t="s">
        <v>1914</v>
      </c>
      <c r="Z129" s="67">
        <v>2</v>
      </c>
      <c r="AA129" s="67" t="s">
        <v>1915</v>
      </c>
      <c r="AB129" s="67">
        <v>8</v>
      </c>
      <c r="AC129" s="67" t="s">
        <v>1915</v>
      </c>
      <c r="AD129" s="67" t="s">
        <v>1918</v>
      </c>
      <c r="AE129" s="67" t="s">
        <v>1915</v>
      </c>
      <c r="AF129" s="67">
        <f>'Family Planning'!L133</f>
        <v>1</v>
      </c>
      <c r="AG129" s="67" t="s">
        <v>1915</v>
      </c>
      <c r="AH129" s="67">
        <f>'Family Planning'!M133</f>
        <v>8</v>
      </c>
      <c r="AI129" s="67" t="s">
        <v>1919</v>
      </c>
    </row>
    <row r="130" spans="1:35">
      <c r="A130" s="67" t="s">
        <v>1912</v>
      </c>
      <c r="B130" s="67" t="str">
        <f>'Family Planning'!B134</f>
        <v>ENC HMO NUMBER</v>
      </c>
      <c r="C130" s="68" t="s">
        <v>1913</v>
      </c>
      <c r="D130" s="67" t="str">
        <f>'Family Planning'!C134</f>
        <v>TEXT 2</v>
      </c>
      <c r="E130" s="68" t="s">
        <v>1914</v>
      </c>
      <c r="F130" s="67">
        <f>'Family Planning'!D134</f>
        <v>1720</v>
      </c>
      <c r="G130" s="67" t="s">
        <v>1915</v>
      </c>
      <c r="H130" s="67">
        <f>'Family Planning'!E134</f>
        <v>1721</v>
      </c>
      <c r="I130" s="67" t="s">
        <v>1916</v>
      </c>
      <c r="J130" s="67" t="str">
        <f>'Family Planning'!F134</f>
        <v xml:space="preserve">ENCOUNTER HMO NUMBER </v>
      </c>
      <c r="K130" s="68" t="s">
        <v>1913</v>
      </c>
      <c r="L130" s="67" t="s">
        <v>1981</v>
      </c>
      <c r="M130" s="68" t="s">
        <v>1913</v>
      </c>
      <c r="N130" s="67" t="str">
        <f>'Family Planning'!G134</f>
        <v>NA</v>
      </c>
      <c r="O130" s="68" t="s">
        <v>1913</v>
      </c>
      <c r="P130" s="67" t="str">
        <f>'Family Planning'!H134</f>
        <v>NA</v>
      </c>
      <c r="Q130" s="68" t="s">
        <v>1913</v>
      </c>
      <c r="R130" s="67" t="str">
        <f>'Family Planning'!I134</f>
        <v>NA</v>
      </c>
      <c r="S130" s="68" t="s">
        <v>1913</v>
      </c>
      <c r="T130" s="67" t="str">
        <f>'Family Planning'!J134</f>
        <v>NA</v>
      </c>
      <c r="U130" s="68" t="s">
        <v>1913</v>
      </c>
      <c r="V130" s="67">
        <f>'Family Planning'!K134</f>
        <v>0</v>
      </c>
      <c r="W130" s="68" t="s">
        <v>1913</v>
      </c>
      <c r="X130" s="67" t="s">
        <v>2270</v>
      </c>
      <c r="Y130" s="68" t="s">
        <v>1914</v>
      </c>
      <c r="Z130" s="67">
        <v>2</v>
      </c>
      <c r="AA130" s="67" t="s">
        <v>1915</v>
      </c>
      <c r="AB130" s="67">
        <v>8</v>
      </c>
      <c r="AC130" s="67" t="s">
        <v>1915</v>
      </c>
      <c r="AD130" s="67" t="s">
        <v>1918</v>
      </c>
      <c r="AE130" s="67" t="s">
        <v>1915</v>
      </c>
      <c r="AF130" s="67">
        <f>'Family Planning'!L134</f>
        <v>1</v>
      </c>
      <c r="AG130" s="67" t="s">
        <v>1915</v>
      </c>
      <c r="AH130" s="67">
        <f>'Family Planning'!M134</f>
        <v>3</v>
      </c>
      <c r="AI130" s="67" t="s">
        <v>1919</v>
      </c>
    </row>
    <row r="131" spans="1:35">
      <c r="A131" s="67" t="s">
        <v>1912</v>
      </c>
      <c r="B131" s="67" t="str">
        <f>'Family Planning'!B135</f>
        <v>ENC HMO ICN</v>
      </c>
      <c r="C131" s="68" t="s">
        <v>1913</v>
      </c>
      <c r="D131" s="67" t="str">
        <f>'Family Planning'!C135</f>
        <v>TEXT 17</v>
      </c>
      <c r="E131" s="68" t="s">
        <v>1914</v>
      </c>
      <c r="F131" s="67">
        <f>'Family Planning'!D135</f>
        <v>1722</v>
      </c>
      <c r="G131" s="67" t="s">
        <v>1915</v>
      </c>
      <c r="H131" s="67">
        <f>'Family Planning'!E135</f>
        <v>1738</v>
      </c>
      <c r="I131" s="67" t="s">
        <v>1916</v>
      </c>
      <c r="J131" s="67" t="str">
        <f>'Family Planning'!F135</f>
        <v>ENCOUNTER HMO ICN</v>
      </c>
      <c r="K131" s="68" t="s">
        <v>1913</v>
      </c>
      <c r="L131" s="67" t="s">
        <v>685</v>
      </c>
      <c r="M131" s="68" t="s">
        <v>1913</v>
      </c>
      <c r="N131" s="67" t="str">
        <f>'Family Planning'!G135</f>
        <v>NA</v>
      </c>
      <c r="O131" s="68" t="s">
        <v>1913</v>
      </c>
      <c r="P131" s="67" t="str">
        <f>'Family Planning'!H135</f>
        <v>NA</v>
      </c>
      <c r="Q131" s="68" t="s">
        <v>1913</v>
      </c>
      <c r="R131" s="67" t="str">
        <f>'Family Planning'!I135</f>
        <v>NA</v>
      </c>
      <c r="S131" s="68" t="s">
        <v>1913</v>
      </c>
      <c r="T131" s="67" t="str">
        <f>'Family Planning'!J135</f>
        <v>NA</v>
      </c>
      <c r="U131" s="68" t="s">
        <v>1913</v>
      </c>
      <c r="V131" s="67">
        <f>'Family Planning'!K135</f>
        <v>0</v>
      </c>
      <c r="W131" s="68" t="s">
        <v>1913</v>
      </c>
      <c r="X131" s="67" t="s">
        <v>2270</v>
      </c>
      <c r="Y131" s="68" t="s">
        <v>1914</v>
      </c>
      <c r="Z131" s="67">
        <v>2</v>
      </c>
      <c r="AA131" s="67" t="s">
        <v>1915</v>
      </c>
      <c r="AB131" s="67">
        <v>8</v>
      </c>
      <c r="AC131" s="67" t="s">
        <v>1915</v>
      </c>
      <c r="AD131" s="67" t="s">
        <v>1918</v>
      </c>
      <c r="AE131" s="67" t="s">
        <v>1915</v>
      </c>
      <c r="AF131" s="67">
        <f>'Family Planning'!L135</f>
        <v>1</v>
      </c>
      <c r="AG131" s="67" t="s">
        <v>1915</v>
      </c>
      <c r="AH131" s="67">
        <f>'Family Planning'!M135</f>
        <v>3</v>
      </c>
      <c r="AI131" s="67" t="s">
        <v>1919</v>
      </c>
    </row>
    <row r="132" spans="1:35">
      <c r="A132" s="67" t="s">
        <v>1912</v>
      </c>
      <c r="B132" s="67" t="str">
        <f>'Family Planning'!B136</f>
        <v>ENC HMO RECEIVED DATE</v>
      </c>
      <c r="C132" s="68" t="s">
        <v>1913</v>
      </c>
      <c r="D132" s="67" t="str">
        <f>'Family Planning'!C136</f>
        <v>TEXT 8</v>
      </c>
      <c r="E132" s="68" t="s">
        <v>1914</v>
      </c>
      <c r="F132" s="67">
        <f>'Family Planning'!D136</f>
        <v>1739</v>
      </c>
      <c r="G132" s="67" t="s">
        <v>1915</v>
      </c>
      <c r="H132" s="67">
        <f>'Family Planning'!E136</f>
        <v>1746</v>
      </c>
      <c r="I132" s="67" t="s">
        <v>1916</v>
      </c>
      <c r="J132" s="67" t="str">
        <f>'Family Planning'!F136</f>
        <v>ENCOUNTER HMO RECEIVE DATE</v>
      </c>
      <c r="K132" s="68" t="s">
        <v>1913</v>
      </c>
      <c r="L132" s="67" t="s">
        <v>686</v>
      </c>
      <c r="M132" s="68" t="s">
        <v>1913</v>
      </c>
      <c r="N132" s="67" t="str">
        <f>'Family Planning'!G136</f>
        <v>Map "00010101"</v>
      </c>
      <c r="O132" s="68" t="s">
        <v>1913</v>
      </c>
      <c r="P132" s="67" t="str">
        <f>'Family Planning'!H136</f>
        <v>NA</v>
      </c>
      <c r="Q132" s="68" t="s">
        <v>1913</v>
      </c>
      <c r="R132" s="67" t="str">
        <f>'Family Planning'!I136</f>
        <v>NA</v>
      </c>
      <c r="S132" s="68" t="s">
        <v>1913</v>
      </c>
      <c r="T132" s="67" t="str">
        <f>'Family Planning'!J136</f>
        <v>NA</v>
      </c>
      <c r="U132" s="68" t="s">
        <v>1913</v>
      </c>
      <c r="V132" s="67">
        <f>'Family Planning'!K136</f>
        <v>0</v>
      </c>
      <c r="W132" s="68" t="s">
        <v>1913</v>
      </c>
      <c r="X132" s="67" t="s">
        <v>2270</v>
      </c>
      <c r="Y132" s="68" t="s">
        <v>1914</v>
      </c>
      <c r="Z132" s="67">
        <v>2</v>
      </c>
      <c r="AA132" s="67" t="s">
        <v>1915</v>
      </c>
      <c r="AB132" s="67">
        <v>8</v>
      </c>
      <c r="AC132" s="67" t="s">
        <v>1915</v>
      </c>
      <c r="AD132" s="67" t="s">
        <v>1918</v>
      </c>
      <c r="AE132" s="67" t="s">
        <v>1915</v>
      </c>
      <c r="AF132" s="67">
        <f>'Family Planning'!L136</f>
        <v>1</v>
      </c>
      <c r="AG132" s="67" t="s">
        <v>1915</v>
      </c>
      <c r="AH132" s="67">
        <f>'Family Planning'!M136</f>
        <v>3</v>
      </c>
      <c r="AI132" s="67" t="s">
        <v>1919</v>
      </c>
    </row>
    <row r="133" spans="1:35">
      <c r="A133" s="67" t="s">
        <v>1912</v>
      </c>
      <c r="B133" s="67" t="str">
        <f>'Family Planning'!B137</f>
        <v>ENC HMO ENTRY DATE</v>
      </c>
      <c r="C133" s="68" t="s">
        <v>1913</v>
      </c>
      <c r="D133" s="67" t="str">
        <f>'Family Planning'!C137</f>
        <v>TEXT 8</v>
      </c>
      <c r="E133" s="68" t="s">
        <v>1914</v>
      </c>
      <c r="F133" s="67">
        <f>'Family Planning'!D137</f>
        <v>1747</v>
      </c>
      <c r="G133" s="67" t="s">
        <v>1915</v>
      </c>
      <c r="H133" s="67">
        <f>'Family Planning'!E137</f>
        <v>1754</v>
      </c>
      <c r="I133" s="67" t="s">
        <v>1916</v>
      </c>
      <c r="J133" s="67" t="str">
        <f>'Family Planning'!F137</f>
        <v>ENCOUNTER HMO ENTRY DATE</v>
      </c>
      <c r="K133" s="68" t="s">
        <v>1913</v>
      </c>
      <c r="L133" s="67" t="s">
        <v>687</v>
      </c>
      <c r="M133" s="68" t="s">
        <v>1913</v>
      </c>
      <c r="N133" s="67" t="str">
        <f>'Family Planning'!G137</f>
        <v>Map "00010101"</v>
      </c>
      <c r="O133" s="68" t="s">
        <v>1913</v>
      </c>
      <c r="P133" s="67" t="str">
        <f>'Family Planning'!H137</f>
        <v>NA</v>
      </c>
      <c r="Q133" s="68" t="s">
        <v>1913</v>
      </c>
      <c r="R133" s="67" t="str">
        <f>'Family Planning'!I137</f>
        <v>NA</v>
      </c>
      <c r="S133" s="68" t="s">
        <v>1913</v>
      </c>
      <c r="T133" s="67" t="str">
        <f>'Family Planning'!J137</f>
        <v>NA</v>
      </c>
      <c r="U133" s="68" t="s">
        <v>1913</v>
      </c>
      <c r="V133" s="67">
        <f>'Family Planning'!K137</f>
        <v>0</v>
      </c>
      <c r="W133" s="68" t="s">
        <v>1913</v>
      </c>
      <c r="X133" s="67" t="s">
        <v>2270</v>
      </c>
      <c r="Y133" s="68" t="s">
        <v>1914</v>
      </c>
      <c r="Z133" s="67">
        <v>2</v>
      </c>
      <c r="AA133" s="67" t="s">
        <v>1915</v>
      </c>
      <c r="AB133" s="67">
        <v>8</v>
      </c>
      <c r="AC133" s="67" t="s">
        <v>1915</v>
      </c>
      <c r="AD133" s="67" t="s">
        <v>1918</v>
      </c>
      <c r="AE133" s="67" t="s">
        <v>1915</v>
      </c>
      <c r="AF133" s="67">
        <f>'Family Planning'!L137</f>
        <v>1</v>
      </c>
      <c r="AG133" s="67" t="s">
        <v>1915</v>
      </c>
      <c r="AH133" s="67">
        <f>'Family Planning'!M137</f>
        <v>3</v>
      </c>
      <c r="AI133" s="67" t="s">
        <v>1919</v>
      </c>
    </row>
    <row r="134" spans="1:35">
      <c r="A134" s="67" t="s">
        <v>1912</v>
      </c>
      <c r="B134" s="67" t="str">
        <f>'Family Planning'!B138</f>
        <v>ENC HMO PROCESSOR NUMBER</v>
      </c>
      <c r="C134" s="68" t="s">
        <v>1913</v>
      </c>
      <c r="D134" s="67" t="str">
        <f>'Family Planning'!C138</f>
        <v>TEXT 16</v>
      </c>
      <c r="E134" s="68" t="s">
        <v>1914</v>
      </c>
      <c r="F134" s="67">
        <f>'Family Planning'!D138</f>
        <v>1755</v>
      </c>
      <c r="G134" s="67" t="s">
        <v>1915</v>
      </c>
      <c r="H134" s="67">
        <f>'Family Planning'!E138</f>
        <v>1770</v>
      </c>
      <c r="I134" s="67" t="s">
        <v>1916</v>
      </c>
      <c r="J134" s="67" t="str">
        <f>'Family Planning'!F138</f>
        <v>ENCOUNTER HMO PROCESSOR NUMBER</v>
      </c>
      <c r="K134" s="68" t="s">
        <v>1913</v>
      </c>
      <c r="L134" s="67" t="s">
        <v>689</v>
      </c>
      <c r="M134" s="68" t="s">
        <v>1913</v>
      </c>
      <c r="N134" s="67" t="str">
        <f>'Family Planning'!G138</f>
        <v>NA</v>
      </c>
      <c r="O134" s="68" t="s">
        <v>1913</v>
      </c>
      <c r="P134" s="67" t="str">
        <f>'Family Planning'!H138</f>
        <v>NA</v>
      </c>
      <c r="Q134" s="68" t="s">
        <v>1913</v>
      </c>
      <c r="R134" s="67" t="str">
        <f>'Family Planning'!I138</f>
        <v>NA</v>
      </c>
      <c r="S134" s="68" t="s">
        <v>1913</v>
      </c>
      <c r="T134" s="67" t="str">
        <f>'Family Planning'!J138</f>
        <v>NA</v>
      </c>
      <c r="U134" s="68" t="s">
        <v>1913</v>
      </c>
      <c r="V134" s="67">
        <f>'Family Planning'!K138</f>
        <v>0</v>
      </c>
      <c r="W134" s="68" t="s">
        <v>1913</v>
      </c>
      <c r="X134" s="67" t="s">
        <v>2270</v>
      </c>
      <c r="Y134" s="68" t="s">
        <v>1914</v>
      </c>
      <c r="Z134" s="67">
        <v>2</v>
      </c>
      <c r="AA134" s="67" t="s">
        <v>1915</v>
      </c>
      <c r="AB134" s="67">
        <v>8</v>
      </c>
      <c r="AC134" s="67" t="s">
        <v>1915</v>
      </c>
      <c r="AD134" s="67" t="s">
        <v>1918</v>
      </c>
      <c r="AE134" s="67" t="s">
        <v>1915</v>
      </c>
      <c r="AF134" s="67">
        <f>'Family Planning'!L138</f>
        <v>1</v>
      </c>
      <c r="AG134" s="67" t="s">
        <v>1915</v>
      </c>
      <c r="AH134" s="67">
        <f>'Family Planning'!M138</f>
        <v>3</v>
      </c>
      <c r="AI134" s="67" t="s">
        <v>1919</v>
      </c>
    </row>
    <row r="135" spans="1:35">
      <c r="A135" s="67" t="s">
        <v>1912</v>
      </c>
      <c r="B135" s="67" t="str">
        <f>'Family Planning'!B139</f>
        <v>ENC ENCOUNTER CLAIM MEDIA CODE</v>
      </c>
      <c r="C135" s="68" t="s">
        <v>1913</v>
      </c>
      <c r="D135" s="67" t="str">
        <f>'Family Planning'!C139</f>
        <v>TEXT 1</v>
      </c>
      <c r="E135" s="68" t="s">
        <v>1914</v>
      </c>
      <c r="F135" s="67">
        <f>'Family Planning'!D139</f>
        <v>1771</v>
      </c>
      <c r="G135" s="67" t="s">
        <v>1915</v>
      </c>
      <c r="H135" s="67">
        <f>'Family Planning'!E139</f>
        <v>1771</v>
      </c>
      <c r="I135" s="67" t="s">
        <v>1916</v>
      </c>
      <c r="J135" s="67" t="str">
        <f>'Family Planning'!F139</f>
        <v>ENCOUNTER CLAIM MEDIA CODE</v>
      </c>
      <c r="K135" s="68" t="s">
        <v>1913</v>
      </c>
      <c r="L135" s="67" t="s">
        <v>688</v>
      </c>
      <c r="M135" s="68" t="s">
        <v>1913</v>
      </c>
      <c r="N135" s="67" t="str">
        <f>'Family Planning'!G139</f>
        <v>NA</v>
      </c>
      <c r="O135" s="68" t="s">
        <v>1913</v>
      </c>
      <c r="P135" s="67" t="str">
        <f>'Family Planning'!H139</f>
        <v>NA</v>
      </c>
      <c r="Q135" s="68" t="s">
        <v>1913</v>
      </c>
      <c r="R135" s="67" t="str">
        <f>'Family Planning'!I139</f>
        <v>NA</v>
      </c>
      <c r="S135" s="68" t="s">
        <v>1913</v>
      </c>
      <c r="T135" s="67" t="str">
        <f>'Family Planning'!J139</f>
        <v>NA</v>
      </c>
      <c r="U135" s="68" t="s">
        <v>1913</v>
      </c>
      <c r="V135" s="67">
        <f>'Family Planning'!K139</f>
        <v>0</v>
      </c>
      <c r="W135" s="68" t="s">
        <v>1913</v>
      </c>
      <c r="X135" s="67" t="s">
        <v>2270</v>
      </c>
      <c r="Y135" s="68" t="s">
        <v>1914</v>
      </c>
      <c r="Z135" s="67">
        <v>2</v>
      </c>
      <c r="AA135" s="67" t="s">
        <v>1915</v>
      </c>
      <c r="AB135" s="67">
        <v>8</v>
      </c>
      <c r="AC135" s="67" t="s">
        <v>1915</v>
      </c>
      <c r="AD135" s="67" t="s">
        <v>1918</v>
      </c>
      <c r="AE135" s="67" t="s">
        <v>1915</v>
      </c>
      <c r="AF135" s="67">
        <f>'Family Planning'!L139</f>
        <v>1</v>
      </c>
      <c r="AG135" s="67" t="s">
        <v>1915</v>
      </c>
      <c r="AH135" s="67">
        <f>'Family Planning'!M139</f>
        <v>3</v>
      </c>
      <c r="AI135" s="67" t="s">
        <v>1919</v>
      </c>
    </row>
    <row r="136" spans="1:35">
      <c r="A136" s="67" t="s">
        <v>1912</v>
      </c>
      <c r="B136" s="67" t="str">
        <f>'Family Planning'!B140</f>
        <v>ENC IN NETWORK INDICATOR</v>
      </c>
      <c r="C136" s="68" t="s">
        <v>1913</v>
      </c>
      <c r="D136" s="67" t="str">
        <f>'Family Planning'!C140</f>
        <v>TEXT 1</v>
      </c>
      <c r="E136" s="68" t="s">
        <v>1914</v>
      </c>
      <c r="F136" s="67">
        <f>'Family Planning'!D140</f>
        <v>1772</v>
      </c>
      <c r="G136" s="67" t="s">
        <v>1915</v>
      </c>
      <c r="H136" s="67">
        <f>'Family Planning'!E140</f>
        <v>1772</v>
      </c>
      <c r="I136" s="67" t="s">
        <v>1916</v>
      </c>
      <c r="J136" s="67" t="str">
        <f>'Family Planning'!F140</f>
        <v>ENCOUNTER IN NETWORK INDICATOR</v>
      </c>
      <c r="K136" s="68" t="s">
        <v>1913</v>
      </c>
      <c r="L136" s="67" t="s">
        <v>690</v>
      </c>
      <c r="M136" s="68" t="s">
        <v>1913</v>
      </c>
      <c r="N136" s="67" t="str">
        <f>'Family Planning'!G140</f>
        <v>NA</v>
      </c>
      <c r="O136" s="68" t="s">
        <v>1913</v>
      </c>
      <c r="P136" s="67" t="str">
        <f>'Family Planning'!H140</f>
        <v>NA</v>
      </c>
      <c r="Q136" s="68" t="s">
        <v>1913</v>
      </c>
      <c r="R136" s="67" t="str">
        <f>'Family Planning'!I140</f>
        <v>NA</v>
      </c>
      <c r="S136" s="68" t="s">
        <v>1913</v>
      </c>
      <c r="T136" s="67" t="str">
        <f>'Family Planning'!J140</f>
        <v>NA</v>
      </c>
      <c r="U136" s="68" t="s">
        <v>1913</v>
      </c>
      <c r="V136" s="67">
        <f>'Family Planning'!K140</f>
        <v>0</v>
      </c>
      <c r="W136" s="68" t="s">
        <v>1913</v>
      </c>
      <c r="X136" s="67" t="s">
        <v>2270</v>
      </c>
      <c r="Y136" s="68" t="s">
        <v>1914</v>
      </c>
      <c r="Z136" s="67">
        <v>2</v>
      </c>
      <c r="AA136" s="67" t="s">
        <v>1915</v>
      </c>
      <c r="AB136" s="67">
        <v>8</v>
      </c>
      <c r="AC136" s="67" t="s">
        <v>1915</v>
      </c>
      <c r="AD136" s="67" t="s">
        <v>1918</v>
      </c>
      <c r="AE136" s="67" t="s">
        <v>1915</v>
      </c>
      <c r="AF136" s="67">
        <f>'Family Planning'!L140</f>
        <v>1</v>
      </c>
      <c r="AG136" s="67" t="s">
        <v>1915</v>
      </c>
      <c r="AH136" s="67">
        <f>'Family Planning'!M140</f>
        <v>3</v>
      </c>
      <c r="AI136" s="67" t="s">
        <v>1919</v>
      </c>
    </row>
    <row r="137" spans="1:35">
      <c r="A137" s="67" t="s">
        <v>1912</v>
      </c>
      <c r="B137" s="67" t="str">
        <f>'Family Planning'!B141</f>
        <v>ENC MED RESUBMISSION CODE</v>
      </c>
      <c r="C137" s="68" t="s">
        <v>1913</v>
      </c>
      <c r="D137" s="67" t="str">
        <f>'Family Planning'!C141</f>
        <v>TEXT 1</v>
      </c>
      <c r="E137" s="68" t="s">
        <v>1914</v>
      </c>
      <c r="F137" s="67">
        <f>'Family Planning'!D141</f>
        <v>1773</v>
      </c>
      <c r="G137" s="67" t="s">
        <v>1915</v>
      </c>
      <c r="H137" s="67">
        <f>'Family Planning'!E141</f>
        <v>1773</v>
      </c>
      <c r="I137" s="67" t="s">
        <v>1916</v>
      </c>
      <c r="J137" s="67" t="str">
        <f>'Family Planning'!F141</f>
        <v>Encounter claims only…not applicable to paper claims</v>
      </c>
      <c r="K137" s="68" t="s">
        <v>1913</v>
      </c>
      <c r="L137" s="67" t="s">
        <v>840</v>
      </c>
      <c r="M137" s="68" t="s">
        <v>1913</v>
      </c>
      <c r="N137" s="67" t="str">
        <f>'Family Planning'!G141</f>
        <v>NA</v>
      </c>
      <c r="O137" s="68" t="s">
        <v>1913</v>
      </c>
      <c r="P137" s="67" t="str">
        <f>'Family Planning'!H141</f>
        <v>NA</v>
      </c>
      <c r="Q137" s="68" t="s">
        <v>1913</v>
      </c>
      <c r="R137" s="67" t="str">
        <f>'Family Planning'!I141</f>
        <v>NA</v>
      </c>
      <c r="S137" s="68" t="s">
        <v>1913</v>
      </c>
      <c r="T137" s="67" t="str">
        <f>'Family Planning'!J141</f>
        <v>NA</v>
      </c>
      <c r="U137" s="68" t="s">
        <v>1913</v>
      </c>
      <c r="V137" s="67">
        <f>'Family Planning'!K141</f>
        <v>0</v>
      </c>
      <c r="W137" s="68" t="s">
        <v>1913</v>
      </c>
      <c r="X137" s="67" t="s">
        <v>2270</v>
      </c>
      <c r="Y137" s="68" t="s">
        <v>1914</v>
      </c>
      <c r="Z137" s="67">
        <v>2</v>
      </c>
      <c r="AA137" s="67" t="s">
        <v>1915</v>
      </c>
      <c r="AB137" s="67">
        <v>8</v>
      </c>
      <c r="AC137" s="67" t="s">
        <v>1915</v>
      </c>
      <c r="AD137" s="67" t="s">
        <v>1918</v>
      </c>
      <c r="AE137" s="67" t="s">
        <v>1915</v>
      </c>
      <c r="AF137" s="67">
        <f>'Family Planning'!L141</f>
        <v>1</v>
      </c>
      <c r="AG137" s="67" t="s">
        <v>1915</v>
      </c>
      <c r="AH137" s="67">
        <f>'Family Planning'!M141</f>
        <v>3</v>
      </c>
      <c r="AI137" s="67" t="s">
        <v>1919</v>
      </c>
    </row>
    <row r="138" spans="1:35">
      <c r="A138" s="67" t="s">
        <v>1912</v>
      </c>
      <c r="B138" s="67" t="str">
        <f>'Family Planning'!B142</f>
        <v>ENC HMO CLAIM ADJUDICATION EOB</v>
      </c>
      <c r="C138" s="68" t="s">
        <v>1913</v>
      </c>
      <c r="D138" s="67" t="str">
        <f>'Family Planning'!C142</f>
        <v>TEXT 5</v>
      </c>
      <c r="E138" s="68" t="s">
        <v>1914</v>
      </c>
      <c r="F138" s="67">
        <f>'Family Planning'!D142</f>
        <v>1774</v>
      </c>
      <c r="G138" s="67" t="s">
        <v>1915</v>
      </c>
      <c r="H138" s="67">
        <f>'Family Planning'!E142</f>
        <v>1778</v>
      </c>
      <c r="I138" s="67" t="s">
        <v>1916</v>
      </c>
      <c r="J138" s="67" t="str">
        <f>'Family Planning'!F142</f>
        <v>ENCOUNTER HMO CLAIM ADJUDICATION EOB</v>
      </c>
      <c r="K138" s="68" t="s">
        <v>1913</v>
      </c>
      <c r="L138" s="67" t="s">
        <v>691</v>
      </c>
      <c r="M138" s="68" t="s">
        <v>1913</v>
      </c>
      <c r="N138" s="67" t="str">
        <f>'Family Planning'!G142</f>
        <v>NA</v>
      </c>
      <c r="O138" s="68" t="s">
        <v>1913</v>
      </c>
      <c r="P138" s="67" t="str">
        <f>'Family Planning'!H142</f>
        <v>NA</v>
      </c>
      <c r="Q138" s="68" t="s">
        <v>1913</v>
      </c>
      <c r="R138" s="67" t="str">
        <f>'Family Planning'!I142</f>
        <v>NA</v>
      </c>
      <c r="S138" s="68" t="s">
        <v>1913</v>
      </c>
      <c r="T138" s="67" t="str">
        <f>'Family Planning'!J142</f>
        <v>NA</v>
      </c>
      <c r="U138" s="68" t="s">
        <v>1913</v>
      </c>
      <c r="V138" s="67">
        <f>'Family Planning'!K142</f>
        <v>0</v>
      </c>
      <c r="W138" s="68" t="s">
        <v>1913</v>
      </c>
      <c r="X138" s="67" t="s">
        <v>2270</v>
      </c>
      <c r="Y138" s="68" t="s">
        <v>1914</v>
      </c>
      <c r="Z138" s="67">
        <v>2</v>
      </c>
      <c r="AA138" s="67" t="s">
        <v>1915</v>
      </c>
      <c r="AB138" s="67">
        <v>8</v>
      </c>
      <c r="AC138" s="67" t="s">
        <v>1915</v>
      </c>
      <c r="AD138" s="67" t="s">
        <v>1918</v>
      </c>
      <c r="AE138" s="67" t="s">
        <v>1915</v>
      </c>
      <c r="AF138" s="67">
        <f>'Family Planning'!L142</f>
        <v>1</v>
      </c>
      <c r="AG138" s="67" t="s">
        <v>1915</v>
      </c>
      <c r="AH138" s="67">
        <f>'Family Planning'!M142</f>
        <v>3</v>
      </c>
      <c r="AI138" s="67" t="s">
        <v>1919</v>
      </c>
    </row>
    <row r="139" spans="1:35">
      <c r="A139" s="67" t="s">
        <v>1912</v>
      </c>
      <c r="B139" s="67" t="str">
        <f>'Family Planning'!B143</f>
        <v>ENC HMO ADJUSTMENT ICN</v>
      </c>
      <c r="C139" s="68" t="s">
        <v>1913</v>
      </c>
      <c r="D139" s="67" t="str">
        <f>'Family Planning'!C143</f>
        <v>TEXT 17</v>
      </c>
      <c r="E139" s="68" t="s">
        <v>1914</v>
      </c>
      <c r="F139" s="67">
        <f>'Family Planning'!D143</f>
        <v>1779</v>
      </c>
      <c r="G139" s="67" t="s">
        <v>1915</v>
      </c>
      <c r="H139" s="67">
        <f>'Family Planning'!E143</f>
        <v>1795</v>
      </c>
      <c r="I139" s="67" t="s">
        <v>1916</v>
      </c>
      <c r="J139" s="67" t="str">
        <f>'Family Planning'!F143</f>
        <v>ENCOUNTER HMO ADJUSTMENT ICN</v>
      </c>
      <c r="K139" s="68" t="s">
        <v>1913</v>
      </c>
      <c r="L139" s="67" t="s">
        <v>692</v>
      </c>
      <c r="M139" s="68" t="s">
        <v>1913</v>
      </c>
      <c r="N139" s="67" t="str">
        <f>'Family Planning'!G143</f>
        <v>NA</v>
      </c>
      <c r="O139" s="68" t="s">
        <v>1913</v>
      </c>
      <c r="P139" s="67" t="str">
        <f>'Family Planning'!H143</f>
        <v>NA</v>
      </c>
      <c r="Q139" s="68" t="s">
        <v>1913</v>
      </c>
      <c r="R139" s="67" t="str">
        <f>'Family Planning'!I143</f>
        <v>NA</v>
      </c>
      <c r="S139" s="68" t="s">
        <v>1913</v>
      </c>
      <c r="T139" s="67" t="str">
        <f>'Family Planning'!J143</f>
        <v>NA</v>
      </c>
      <c r="U139" s="68" t="s">
        <v>1913</v>
      </c>
      <c r="V139" s="67">
        <f>'Family Planning'!K143</f>
        <v>0</v>
      </c>
      <c r="W139" s="68" t="s">
        <v>1913</v>
      </c>
      <c r="X139" s="67" t="s">
        <v>2270</v>
      </c>
      <c r="Y139" s="68" t="s">
        <v>1914</v>
      </c>
      <c r="Z139" s="67">
        <v>2</v>
      </c>
      <c r="AA139" s="67" t="s">
        <v>1915</v>
      </c>
      <c r="AB139" s="67">
        <v>8</v>
      </c>
      <c r="AC139" s="67" t="s">
        <v>1915</v>
      </c>
      <c r="AD139" s="67" t="s">
        <v>1918</v>
      </c>
      <c r="AE139" s="67" t="s">
        <v>1915</v>
      </c>
      <c r="AF139" s="67">
        <f>'Family Planning'!L143</f>
        <v>1</v>
      </c>
      <c r="AG139" s="67" t="s">
        <v>1915</v>
      </c>
      <c r="AH139" s="67">
        <f>'Family Planning'!M143</f>
        <v>3</v>
      </c>
      <c r="AI139" s="67" t="s">
        <v>1919</v>
      </c>
    </row>
    <row r="140" spans="1:35">
      <c r="A140" s="67" t="s">
        <v>1912</v>
      </c>
      <c r="B140" s="67" t="str">
        <f>'Family Planning'!B144</f>
        <v>ENC HMO DUPLICATE INDICATOR</v>
      </c>
      <c r="C140" s="68" t="s">
        <v>1913</v>
      </c>
      <c r="D140" s="67" t="str">
        <f>'Family Planning'!C144</f>
        <v>TEXT 1</v>
      </c>
      <c r="E140" s="68" t="s">
        <v>1914</v>
      </c>
      <c r="F140" s="67">
        <f>'Family Planning'!D144</f>
        <v>1796</v>
      </c>
      <c r="G140" s="67" t="s">
        <v>1915</v>
      </c>
      <c r="H140" s="67">
        <f>'Family Planning'!E144</f>
        <v>1796</v>
      </c>
      <c r="I140" s="67" t="s">
        <v>1916</v>
      </c>
      <c r="J140" s="67" t="str">
        <f>'Family Planning'!F144</f>
        <v>ENCOUNTER HMO DUPLICATE INDICATOR</v>
      </c>
      <c r="K140" s="68" t="s">
        <v>1913</v>
      </c>
      <c r="L140" s="67" t="s">
        <v>693</v>
      </c>
      <c r="M140" s="68" t="s">
        <v>1913</v>
      </c>
      <c r="N140" s="67" t="str">
        <f>'Family Planning'!G144</f>
        <v>NA</v>
      </c>
      <c r="O140" s="68" t="s">
        <v>1913</v>
      </c>
      <c r="P140" s="67" t="str">
        <f>'Family Planning'!H144</f>
        <v>NA</v>
      </c>
      <c r="Q140" s="68" t="s">
        <v>1913</v>
      </c>
      <c r="R140" s="67" t="str">
        <f>'Family Planning'!I144</f>
        <v>NA</v>
      </c>
      <c r="S140" s="68" t="s">
        <v>1913</v>
      </c>
      <c r="T140" s="67" t="str">
        <f>'Family Planning'!J144</f>
        <v>NA</v>
      </c>
      <c r="U140" s="68" t="s">
        <v>1913</v>
      </c>
      <c r="V140" s="67">
        <f>'Family Planning'!K144</f>
        <v>0</v>
      </c>
      <c r="W140" s="68" t="s">
        <v>1913</v>
      </c>
      <c r="X140" s="67" t="s">
        <v>2270</v>
      </c>
      <c r="Y140" s="68" t="s">
        <v>1914</v>
      </c>
      <c r="Z140" s="67">
        <v>2</v>
      </c>
      <c r="AA140" s="67" t="s">
        <v>1915</v>
      </c>
      <c r="AB140" s="67">
        <v>8</v>
      </c>
      <c r="AC140" s="67" t="s">
        <v>1915</v>
      </c>
      <c r="AD140" s="67" t="s">
        <v>1918</v>
      </c>
      <c r="AE140" s="67" t="s">
        <v>1915</v>
      </c>
      <c r="AF140" s="67">
        <f>'Family Planning'!L144</f>
        <v>1</v>
      </c>
      <c r="AG140" s="67" t="s">
        <v>1915</v>
      </c>
      <c r="AH140" s="67">
        <f>'Family Planning'!M144</f>
        <v>3</v>
      </c>
      <c r="AI140" s="67" t="s">
        <v>1919</v>
      </c>
    </row>
    <row r="141" spans="1:35">
      <c r="A141" s="67" t="s">
        <v>1912</v>
      </c>
      <c r="B141" s="67" t="str">
        <f>'Family Planning'!B145</f>
        <v>ENC HMO PAID AMOUNT</v>
      </c>
      <c r="C141" s="68" t="s">
        <v>1913</v>
      </c>
      <c r="D141" s="67" t="str">
        <f>'Family Planning'!C145</f>
        <v>TEXT 9</v>
      </c>
      <c r="E141" s="68" t="s">
        <v>1914</v>
      </c>
      <c r="F141" s="67">
        <f>'Family Planning'!D145</f>
        <v>1797</v>
      </c>
      <c r="G141" s="67" t="s">
        <v>1915</v>
      </c>
      <c r="H141" s="67">
        <f>'Family Planning'!E145</f>
        <v>1805</v>
      </c>
      <c r="I141" s="67" t="s">
        <v>1916</v>
      </c>
      <c r="J141" s="67" t="str">
        <f>'Family Planning'!F145</f>
        <v>ENCOUNTER HMO PAID AMOUNT</v>
      </c>
      <c r="K141" s="68" t="s">
        <v>1913</v>
      </c>
      <c r="L141" s="67" t="s">
        <v>694</v>
      </c>
      <c r="M141" s="68" t="s">
        <v>1913</v>
      </c>
      <c r="N141" s="67" t="str">
        <f>'Family Planning'!G145</f>
        <v>Map "000000000"</v>
      </c>
      <c r="O141" s="68" t="s">
        <v>1913</v>
      </c>
      <c r="P141" s="67" t="str">
        <f>'Family Planning'!H145</f>
        <v>NA</v>
      </c>
      <c r="Q141" s="68" t="s">
        <v>1913</v>
      </c>
      <c r="R141" s="67" t="str">
        <f>'Family Planning'!I145</f>
        <v>NA</v>
      </c>
      <c r="S141" s="68" t="s">
        <v>1913</v>
      </c>
      <c r="T141" s="67" t="str">
        <f>'Family Planning'!J145</f>
        <v>NA</v>
      </c>
      <c r="U141" s="68" t="s">
        <v>1913</v>
      </c>
      <c r="V141" s="67">
        <f>'Family Planning'!K145</f>
        <v>0</v>
      </c>
      <c r="W141" s="68" t="s">
        <v>1913</v>
      </c>
      <c r="X141" s="67" t="s">
        <v>2270</v>
      </c>
      <c r="Y141" s="68" t="s">
        <v>1914</v>
      </c>
      <c r="Z141" s="67">
        <v>2</v>
      </c>
      <c r="AA141" s="67" t="s">
        <v>1915</v>
      </c>
      <c r="AB141" s="67">
        <v>8</v>
      </c>
      <c r="AC141" s="67" t="s">
        <v>1915</v>
      </c>
      <c r="AD141" s="67" t="s">
        <v>1918</v>
      </c>
      <c r="AE141" s="67" t="s">
        <v>1915</v>
      </c>
      <c r="AF141" s="67">
        <f>'Family Planning'!L145</f>
        <v>1</v>
      </c>
      <c r="AG141" s="67" t="s">
        <v>1915</v>
      </c>
      <c r="AH141" s="67">
        <f>'Family Planning'!M145</f>
        <v>3</v>
      </c>
      <c r="AI141" s="67" t="s">
        <v>1919</v>
      </c>
    </row>
    <row r="142" spans="1:35">
      <c r="A142" s="67" t="s">
        <v>1912</v>
      </c>
      <c r="B142" s="67" t="str">
        <f>'Family Planning'!B146</f>
        <v>ENC HMO PAID DATE</v>
      </c>
      <c r="C142" s="68" t="s">
        <v>1913</v>
      </c>
      <c r="D142" s="67" t="str">
        <f>'Family Planning'!C146</f>
        <v>TEXT 8</v>
      </c>
      <c r="E142" s="68" t="s">
        <v>1914</v>
      </c>
      <c r="F142" s="67">
        <f>'Family Planning'!D146</f>
        <v>1806</v>
      </c>
      <c r="G142" s="67" t="s">
        <v>1915</v>
      </c>
      <c r="H142" s="67">
        <f>'Family Planning'!E146</f>
        <v>1813</v>
      </c>
      <c r="I142" s="67" t="s">
        <v>1916</v>
      </c>
      <c r="J142" s="67" t="str">
        <f>'Family Planning'!F146</f>
        <v>ENCOUNTER HMO PAID DATE</v>
      </c>
      <c r="K142" s="68" t="s">
        <v>1913</v>
      </c>
      <c r="L142" s="67" t="s">
        <v>695</v>
      </c>
      <c r="M142" s="68" t="s">
        <v>1913</v>
      </c>
      <c r="N142" s="67" t="str">
        <f>'Family Planning'!G146</f>
        <v>Map "00010101"</v>
      </c>
      <c r="O142" s="68" t="s">
        <v>1913</v>
      </c>
      <c r="P142" s="67" t="str">
        <f>'Family Planning'!H146</f>
        <v>NA</v>
      </c>
      <c r="Q142" s="68" t="s">
        <v>1913</v>
      </c>
      <c r="R142" s="67" t="str">
        <f>'Family Planning'!I146</f>
        <v>NA</v>
      </c>
      <c r="S142" s="68" t="s">
        <v>1913</v>
      </c>
      <c r="T142" s="67" t="str">
        <f>'Family Planning'!J146</f>
        <v>NA</v>
      </c>
      <c r="U142" s="68" t="s">
        <v>1913</v>
      </c>
      <c r="V142" s="67">
        <f>'Family Planning'!K146</f>
        <v>0</v>
      </c>
      <c r="W142" s="68" t="s">
        <v>1913</v>
      </c>
      <c r="X142" s="67" t="s">
        <v>2270</v>
      </c>
      <c r="Y142" s="68" t="s">
        <v>1914</v>
      </c>
      <c r="Z142" s="67">
        <v>2</v>
      </c>
      <c r="AA142" s="67" t="s">
        <v>1915</v>
      </c>
      <c r="AB142" s="67">
        <v>8</v>
      </c>
      <c r="AC142" s="67" t="s">
        <v>1915</v>
      </c>
      <c r="AD142" s="67" t="s">
        <v>1918</v>
      </c>
      <c r="AE142" s="67" t="s">
        <v>1915</v>
      </c>
      <c r="AF142" s="67">
        <f>'Family Planning'!L146</f>
        <v>1</v>
      </c>
      <c r="AG142" s="67" t="s">
        <v>1915</v>
      </c>
      <c r="AH142" s="67">
        <f>'Family Planning'!M146</f>
        <v>3</v>
      </c>
      <c r="AI142" s="67" t="s">
        <v>1919</v>
      </c>
    </row>
    <row r="143" spans="1:35">
      <c r="A143" s="67" t="s">
        <v>1912</v>
      </c>
      <c r="B143" s="67" t="str">
        <f>'Family Planning'!B147</f>
        <v>ENC OTHER LAB CHARGE</v>
      </c>
      <c r="C143" s="68" t="s">
        <v>1913</v>
      </c>
      <c r="D143" s="67" t="str">
        <f>'Family Planning'!C147</f>
        <v>TEXT 9</v>
      </c>
      <c r="E143" s="68" t="s">
        <v>1914</v>
      </c>
      <c r="F143" s="67">
        <f>'Family Planning'!D147</f>
        <v>1814</v>
      </c>
      <c r="G143" s="67" t="s">
        <v>1915</v>
      </c>
      <c r="H143" s="67">
        <f>'Family Planning'!E147</f>
        <v>1822</v>
      </c>
      <c r="I143" s="67" t="s">
        <v>1916</v>
      </c>
      <c r="J143" s="67" t="str">
        <f>'Family Planning'!F147</f>
        <v>ENCOUNTER OTHER LAB CHARGES</v>
      </c>
      <c r="K143" s="68" t="s">
        <v>1913</v>
      </c>
      <c r="L143" s="67" t="s">
        <v>696</v>
      </c>
      <c r="M143" s="68" t="s">
        <v>1913</v>
      </c>
      <c r="N143" s="67" t="str">
        <f>'Family Planning'!G147</f>
        <v>Map "000000000"</v>
      </c>
      <c r="O143" s="68" t="s">
        <v>1913</v>
      </c>
      <c r="P143" s="67" t="str">
        <f>'Family Planning'!H147</f>
        <v>NA</v>
      </c>
      <c r="Q143" s="68" t="s">
        <v>1913</v>
      </c>
      <c r="R143" s="67" t="str">
        <f>'Family Planning'!I147</f>
        <v>NA</v>
      </c>
      <c r="S143" s="68" t="s">
        <v>1913</v>
      </c>
      <c r="T143" s="67" t="str">
        <f>'Family Planning'!J147</f>
        <v>NA</v>
      </c>
      <c r="U143" s="68" t="s">
        <v>1913</v>
      </c>
      <c r="V143" s="67">
        <f>'Family Planning'!K147</f>
        <v>0</v>
      </c>
      <c r="W143" s="68" t="s">
        <v>1913</v>
      </c>
      <c r="X143" s="67" t="s">
        <v>2270</v>
      </c>
      <c r="Y143" s="68" t="s">
        <v>1914</v>
      </c>
      <c r="Z143" s="67">
        <v>2</v>
      </c>
      <c r="AA143" s="67" t="s">
        <v>1915</v>
      </c>
      <c r="AB143" s="67">
        <v>8</v>
      </c>
      <c r="AC143" s="67" t="s">
        <v>1915</v>
      </c>
      <c r="AD143" s="67" t="s">
        <v>1918</v>
      </c>
      <c r="AE143" s="67" t="s">
        <v>1915</v>
      </c>
      <c r="AF143" s="67">
        <f>'Family Planning'!L147</f>
        <v>1</v>
      </c>
      <c r="AG143" s="67" t="s">
        <v>1915</v>
      </c>
      <c r="AH143" s="67">
        <f>'Family Planning'!M147</f>
        <v>3</v>
      </c>
      <c r="AI143" s="67" t="s">
        <v>1919</v>
      </c>
    </row>
    <row r="144" spans="1:35">
      <c r="A144" s="67" t="s">
        <v>1912</v>
      </c>
      <c r="B144" s="67" t="str">
        <f>'Family Planning'!B148</f>
        <v>ENC HMO CLM ADJUSTMENT EOB</v>
      </c>
      <c r="C144" s="68" t="s">
        <v>1913</v>
      </c>
      <c r="D144" s="67" t="str">
        <f>'Family Planning'!C148</f>
        <v>TEXT 5</v>
      </c>
      <c r="E144" s="68" t="s">
        <v>1914</v>
      </c>
      <c r="F144" s="67">
        <f>'Family Planning'!D148</f>
        <v>1823</v>
      </c>
      <c r="G144" s="67" t="s">
        <v>1915</v>
      </c>
      <c r="H144" s="67">
        <f>'Family Planning'!E148</f>
        <v>1827</v>
      </c>
      <c r="I144" s="67" t="s">
        <v>1916</v>
      </c>
      <c r="J144" s="67" t="str">
        <f>'Family Planning'!F148</f>
        <v>ENCOUNTER HMO CLAIM ADJUSTMENT EOB</v>
      </c>
      <c r="K144" s="68" t="s">
        <v>1913</v>
      </c>
      <c r="L144" s="67" t="s">
        <v>697</v>
      </c>
      <c r="M144" s="68" t="s">
        <v>1913</v>
      </c>
      <c r="N144" s="67" t="str">
        <f>'Family Planning'!G148</f>
        <v>NA</v>
      </c>
      <c r="O144" s="68" t="s">
        <v>1913</v>
      </c>
      <c r="P144" s="67" t="str">
        <f>'Family Planning'!H148</f>
        <v>NA</v>
      </c>
      <c r="Q144" s="68" t="s">
        <v>1913</v>
      </c>
      <c r="R144" s="67" t="str">
        <f>'Family Planning'!I148</f>
        <v>NA</v>
      </c>
      <c r="S144" s="68" t="s">
        <v>1913</v>
      </c>
      <c r="T144" s="67" t="str">
        <f>'Family Planning'!J148</f>
        <v>NA</v>
      </c>
      <c r="U144" s="68" t="s">
        <v>1913</v>
      </c>
      <c r="V144" s="67">
        <f>'Family Planning'!K148</f>
        <v>0</v>
      </c>
      <c r="W144" s="68" t="s">
        <v>1913</v>
      </c>
      <c r="X144" s="67" t="s">
        <v>2270</v>
      </c>
      <c r="Y144" s="68" t="s">
        <v>1914</v>
      </c>
      <c r="Z144" s="67">
        <v>2</v>
      </c>
      <c r="AA144" s="67" t="s">
        <v>1915</v>
      </c>
      <c r="AB144" s="67">
        <v>8</v>
      </c>
      <c r="AC144" s="67" t="s">
        <v>1915</v>
      </c>
      <c r="AD144" s="67" t="s">
        <v>1918</v>
      </c>
      <c r="AE144" s="67" t="s">
        <v>1915</v>
      </c>
      <c r="AF144" s="67">
        <f>'Family Planning'!L148</f>
        <v>1</v>
      </c>
      <c r="AG144" s="67" t="s">
        <v>1915</v>
      </c>
      <c r="AH144" s="67">
        <f>'Family Planning'!M148</f>
        <v>3</v>
      </c>
      <c r="AI144" s="67" t="s">
        <v>1919</v>
      </c>
    </row>
    <row r="145" spans="1:35">
      <c r="A145" s="67" t="s">
        <v>1912</v>
      </c>
      <c r="B145" s="67" t="str">
        <f>'Family Planning'!B149</f>
        <v>ENC PROVIDER CLAIM TYPE</v>
      </c>
      <c r="C145" s="68" t="s">
        <v>1913</v>
      </c>
      <c r="D145" s="67" t="str">
        <f>'Family Planning'!C149</f>
        <v>TEXT 3</v>
      </c>
      <c r="E145" s="68" t="s">
        <v>1914</v>
      </c>
      <c r="F145" s="67">
        <f>'Family Planning'!D149</f>
        <v>1828</v>
      </c>
      <c r="G145" s="67" t="s">
        <v>1915</v>
      </c>
      <c r="H145" s="67">
        <f>'Family Planning'!E149</f>
        <v>1830</v>
      </c>
      <c r="I145" s="67" t="s">
        <v>1916</v>
      </c>
      <c r="J145" s="67" t="str">
        <f>'Family Planning'!F149</f>
        <v>ENCOUNTER PROVIDER CLAIM TYPE</v>
      </c>
      <c r="K145" s="68" t="s">
        <v>1913</v>
      </c>
      <c r="L145" s="67" t="s">
        <v>698</v>
      </c>
      <c r="M145" s="68" t="s">
        <v>1913</v>
      </c>
      <c r="N145" s="67" t="str">
        <f>'Family Planning'!G149</f>
        <v>NA</v>
      </c>
      <c r="O145" s="68" t="s">
        <v>1913</v>
      </c>
      <c r="P145" s="67" t="str">
        <f>'Family Planning'!H149</f>
        <v>NA</v>
      </c>
      <c r="Q145" s="68" t="s">
        <v>1913</v>
      </c>
      <c r="R145" s="67" t="str">
        <f>'Family Planning'!I149</f>
        <v>NA</v>
      </c>
      <c r="S145" s="68" t="s">
        <v>1913</v>
      </c>
      <c r="T145" s="67" t="str">
        <f>'Family Planning'!J149</f>
        <v>NA</v>
      </c>
      <c r="U145" s="68" t="s">
        <v>1913</v>
      </c>
      <c r="V145" s="67">
        <f>'Family Planning'!K149</f>
        <v>0</v>
      </c>
      <c r="W145" s="68" t="s">
        <v>1913</v>
      </c>
      <c r="X145" s="67" t="s">
        <v>2270</v>
      </c>
      <c r="Y145" s="68" t="s">
        <v>1914</v>
      </c>
      <c r="Z145" s="67">
        <v>2</v>
      </c>
      <c r="AA145" s="67" t="s">
        <v>1915</v>
      </c>
      <c r="AB145" s="67">
        <v>8</v>
      </c>
      <c r="AC145" s="67" t="s">
        <v>1915</v>
      </c>
      <c r="AD145" s="67" t="s">
        <v>1918</v>
      </c>
      <c r="AE145" s="67" t="s">
        <v>1915</v>
      </c>
      <c r="AF145" s="67">
        <f>'Family Planning'!L149</f>
        <v>1</v>
      </c>
      <c r="AG145" s="67" t="s">
        <v>1915</v>
      </c>
      <c r="AH145" s="67">
        <f>'Family Planning'!M149</f>
        <v>3</v>
      </c>
      <c r="AI145" s="67" t="s">
        <v>1919</v>
      </c>
    </row>
    <row r="146" spans="1:35">
      <c r="A146" s="67" t="s">
        <v>1912</v>
      </c>
      <c r="B146" s="67" t="str">
        <f>'Family Planning'!B150</f>
        <v>ENC SAME OR SIMILAR ILLNESS IND</v>
      </c>
      <c r="C146" s="68" t="s">
        <v>1913</v>
      </c>
      <c r="D146" s="67" t="str">
        <f>'Family Planning'!C150</f>
        <v>TEXT 1</v>
      </c>
      <c r="E146" s="68" t="s">
        <v>1914</v>
      </c>
      <c r="F146" s="67">
        <f>'Family Planning'!D150</f>
        <v>1831</v>
      </c>
      <c r="G146" s="67" t="s">
        <v>1915</v>
      </c>
      <c r="H146" s="67">
        <f>'Family Planning'!E150</f>
        <v>1831</v>
      </c>
      <c r="I146" s="67" t="s">
        <v>1916</v>
      </c>
      <c r="J146" s="67" t="str">
        <f>'Family Planning'!F150</f>
        <v>ENCOUNTER SAME OF SIMILAR ILLNESS INDICATOR</v>
      </c>
      <c r="K146" s="68" t="s">
        <v>1913</v>
      </c>
      <c r="L146" s="67" t="s">
        <v>699</v>
      </c>
      <c r="M146" s="68" t="s">
        <v>1913</v>
      </c>
      <c r="N146" s="67" t="str">
        <f>'Family Planning'!G150</f>
        <v>NA</v>
      </c>
      <c r="O146" s="68" t="s">
        <v>1913</v>
      </c>
      <c r="P146" s="67" t="str">
        <f>'Family Planning'!H150</f>
        <v>NA</v>
      </c>
      <c r="Q146" s="68" t="s">
        <v>1913</v>
      </c>
      <c r="R146" s="67" t="str">
        <f>'Family Planning'!I150</f>
        <v>NA</v>
      </c>
      <c r="S146" s="68" t="s">
        <v>1913</v>
      </c>
      <c r="T146" s="67" t="str">
        <f>'Family Planning'!J150</f>
        <v>NA</v>
      </c>
      <c r="U146" s="68" t="s">
        <v>1913</v>
      </c>
      <c r="V146" s="67">
        <f>'Family Planning'!K150</f>
        <v>0</v>
      </c>
      <c r="W146" s="68" t="s">
        <v>1913</v>
      </c>
      <c r="X146" s="67" t="s">
        <v>2270</v>
      </c>
      <c r="Y146" s="68" t="s">
        <v>1914</v>
      </c>
      <c r="Z146" s="67">
        <v>2</v>
      </c>
      <c r="AA146" s="67" t="s">
        <v>1915</v>
      </c>
      <c r="AB146" s="67">
        <v>8</v>
      </c>
      <c r="AC146" s="67" t="s">
        <v>1915</v>
      </c>
      <c r="AD146" s="67" t="s">
        <v>1918</v>
      </c>
      <c r="AE146" s="67" t="s">
        <v>1915</v>
      </c>
      <c r="AF146" s="67">
        <f>'Family Planning'!L150</f>
        <v>1</v>
      </c>
      <c r="AG146" s="67" t="s">
        <v>1915</v>
      </c>
      <c r="AH146" s="67">
        <f>'Family Planning'!M150</f>
        <v>3</v>
      </c>
      <c r="AI146" s="67" t="s">
        <v>1919</v>
      </c>
    </row>
    <row r="147" spans="1:35">
      <c r="A147" s="67" t="s">
        <v>1912</v>
      </c>
      <c r="B147" s="67" t="str">
        <f>'Family Planning'!B151</f>
        <v>ENC WORK DISABILITY FROM DATE</v>
      </c>
      <c r="C147" s="68" t="s">
        <v>1913</v>
      </c>
      <c r="D147" s="67" t="str">
        <f>'Family Planning'!C151</f>
        <v>TEXT 8</v>
      </c>
      <c r="E147" s="68" t="s">
        <v>1914</v>
      </c>
      <c r="F147" s="67">
        <f>'Family Planning'!D151</f>
        <v>1832</v>
      </c>
      <c r="G147" s="67" t="s">
        <v>1915</v>
      </c>
      <c r="H147" s="67">
        <f>'Family Planning'!E151</f>
        <v>1839</v>
      </c>
      <c r="I147" s="67" t="s">
        <v>1916</v>
      </c>
      <c r="J147" s="67" t="str">
        <f>'Family Planning'!F151</f>
        <v>ENCOUNTER WORK DISABILITY FROM DATE</v>
      </c>
      <c r="K147" s="68" t="s">
        <v>1913</v>
      </c>
      <c r="L147" s="67" t="s">
        <v>700</v>
      </c>
      <c r="M147" s="68" t="s">
        <v>1913</v>
      </c>
      <c r="N147" s="67" t="str">
        <f>'Family Planning'!G151</f>
        <v>Map "00010101"</v>
      </c>
      <c r="O147" s="68" t="s">
        <v>1913</v>
      </c>
      <c r="P147" s="67" t="str">
        <f>'Family Planning'!H151</f>
        <v>NA</v>
      </c>
      <c r="Q147" s="68" t="s">
        <v>1913</v>
      </c>
      <c r="R147" s="67" t="str">
        <f>'Family Planning'!I151</f>
        <v>NA</v>
      </c>
      <c r="S147" s="68" t="s">
        <v>1913</v>
      </c>
      <c r="T147" s="67" t="str">
        <f>'Family Planning'!J151</f>
        <v>NA</v>
      </c>
      <c r="U147" s="68" t="s">
        <v>1913</v>
      </c>
      <c r="V147" s="67">
        <f>'Family Planning'!K151</f>
        <v>0</v>
      </c>
      <c r="W147" s="68" t="s">
        <v>1913</v>
      </c>
      <c r="X147" s="67" t="s">
        <v>2270</v>
      </c>
      <c r="Y147" s="68" t="s">
        <v>1914</v>
      </c>
      <c r="Z147" s="67">
        <v>2</v>
      </c>
      <c r="AA147" s="67" t="s">
        <v>1915</v>
      </c>
      <c r="AB147" s="67">
        <v>8</v>
      </c>
      <c r="AC147" s="67" t="s">
        <v>1915</v>
      </c>
      <c r="AD147" s="67" t="s">
        <v>1918</v>
      </c>
      <c r="AE147" s="67" t="s">
        <v>1915</v>
      </c>
      <c r="AF147" s="67">
        <f>'Family Planning'!L151</f>
        <v>1</v>
      </c>
      <c r="AG147" s="67" t="s">
        <v>1915</v>
      </c>
      <c r="AH147" s="67">
        <f>'Family Planning'!M151</f>
        <v>3</v>
      </c>
      <c r="AI147" s="67" t="s">
        <v>1919</v>
      </c>
    </row>
    <row r="148" spans="1:35">
      <c r="A148" s="67" t="s">
        <v>1912</v>
      </c>
      <c r="B148" s="67" t="str">
        <f>'Family Planning'!B152</f>
        <v>ENC WORK DISABILITY TO DATE</v>
      </c>
      <c r="C148" s="68" t="s">
        <v>1913</v>
      </c>
      <c r="D148" s="67" t="str">
        <f>'Family Planning'!C152</f>
        <v>TEXT 8</v>
      </c>
      <c r="E148" s="68" t="s">
        <v>1914</v>
      </c>
      <c r="F148" s="67">
        <f>'Family Planning'!D152</f>
        <v>1840</v>
      </c>
      <c r="G148" s="67" t="s">
        <v>1915</v>
      </c>
      <c r="H148" s="67">
        <f>'Family Planning'!E152</f>
        <v>1847</v>
      </c>
      <c r="I148" s="67" t="s">
        <v>1916</v>
      </c>
      <c r="J148" s="67" t="str">
        <f>'Family Planning'!F152</f>
        <v xml:space="preserve">ENCOUNTER WORK DISABILITY TO DATE </v>
      </c>
      <c r="K148" s="68" t="s">
        <v>1913</v>
      </c>
      <c r="L148" s="67" t="s">
        <v>1982</v>
      </c>
      <c r="M148" s="68" t="s">
        <v>1913</v>
      </c>
      <c r="N148" s="67" t="str">
        <f>'Family Planning'!G152</f>
        <v>Map "00010101"</v>
      </c>
      <c r="O148" s="68" t="s">
        <v>1913</v>
      </c>
      <c r="P148" s="67" t="str">
        <f>'Family Planning'!H152</f>
        <v>NA</v>
      </c>
      <c r="Q148" s="68" t="s">
        <v>1913</v>
      </c>
      <c r="R148" s="67" t="str">
        <f>'Family Planning'!I152</f>
        <v>NA</v>
      </c>
      <c r="S148" s="68" t="s">
        <v>1913</v>
      </c>
      <c r="T148" s="67" t="str">
        <f>'Family Planning'!J152</f>
        <v>NA</v>
      </c>
      <c r="U148" s="68" t="s">
        <v>1913</v>
      </c>
      <c r="V148" s="67">
        <f>'Family Planning'!K152</f>
        <v>0</v>
      </c>
      <c r="W148" s="68" t="s">
        <v>1913</v>
      </c>
      <c r="X148" s="67" t="s">
        <v>2270</v>
      </c>
      <c r="Y148" s="68" t="s">
        <v>1914</v>
      </c>
      <c r="Z148" s="67">
        <v>2</v>
      </c>
      <c r="AA148" s="67" t="s">
        <v>1915</v>
      </c>
      <c r="AB148" s="67">
        <v>8</v>
      </c>
      <c r="AC148" s="67" t="s">
        <v>1915</v>
      </c>
      <c r="AD148" s="67" t="s">
        <v>1918</v>
      </c>
      <c r="AE148" s="67" t="s">
        <v>1915</v>
      </c>
      <c r="AF148" s="67">
        <f>'Family Planning'!L152</f>
        <v>1</v>
      </c>
      <c r="AG148" s="67" t="s">
        <v>1915</v>
      </c>
      <c r="AH148" s="67">
        <f>'Family Planning'!M152</f>
        <v>3</v>
      </c>
      <c r="AI148" s="67" t="s">
        <v>1919</v>
      </c>
    </row>
    <row r="149" spans="1:35">
      <c r="A149" s="67" t="s">
        <v>1912</v>
      </c>
      <c r="B149" s="67" t="str">
        <f>'Family Planning'!B153</f>
        <v xml:space="preserve">ENC HMO CLAIM STATUS CODE </v>
      </c>
      <c r="C149" s="68" t="s">
        <v>1913</v>
      </c>
      <c r="D149" s="67" t="str">
        <f>'Family Planning'!C153</f>
        <v>TEXT 1</v>
      </c>
      <c r="E149" s="68" t="s">
        <v>1914</v>
      </c>
      <c r="F149" s="67">
        <f>'Family Planning'!D153</f>
        <v>1848</v>
      </c>
      <c r="G149" s="67" t="s">
        <v>1915</v>
      </c>
      <c r="H149" s="67">
        <f>'Family Planning'!E153</f>
        <v>1848</v>
      </c>
      <c r="I149" s="67" t="s">
        <v>1916</v>
      </c>
      <c r="J149" s="67" t="str">
        <f>'Family Planning'!F153</f>
        <v xml:space="preserve">ENCOUNTER HMO CLAIM STATUS CODE </v>
      </c>
      <c r="K149" s="68" t="s">
        <v>1913</v>
      </c>
      <c r="L149" s="67" t="s">
        <v>1983</v>
      </c>
      <c r="M149" s="68" t="s">
        <v>1913</v>
      </c>
      <c r="N149" s="67" t="str">
        <f>'Family Planning'!G153</f>
        <v>NA</v>
      </c>
      <c r="O149" s="68" t="s">
        <v>1913</v>
      </c>
      <c r="P149" s="67" t="str">
        <f>'Family Planning'!H153</f>
        <v>NA</v>
      </c>
      <c r="Q149" s="68" t="s">
        <v>1913</v>
      </c>
      <c r="R149" s="67" t="str">
        <f>'Family Planning'!I153</f>
        <v>NA</v>
      </c>
      <c r="S149" s="68" t="s">
        <v>1913</v>
      </c>
      <c r="T149" s="67" t="str">
        <f>'Family Planning'!J153</f>
        <v>NA</v>
      </c>
      <c r="U149" s="68" t="s">
        <v>1913</v>
      </c>
      <c r="V149" s="67">
        <f>'Family Planning'!K153</f>
        <v>0</v>
      </c>
      <c r="W149" s="68" t="s">
        <v>1913</v>
      </c>
      <c r="X149" s="67" t="s">
        <v>2270</v>
      </c>
      <c r="Y149" s="68" t="s">
        <v>1914</v>
      </c>
      <c r="Z149" s="67">
        <v>2</v>
      </c>
      <c r="AA149" s="67" t="s">
        <v>1915</v>
      </c>
      <c r="AB149" s="67">
        <v>8</v>
      </c>
      <c r="AC149" s="67" t="s">
        <v>1915</v>
      </c>
      <c r="AD149" s="67" t="s">
        <v>1918</v>
      </c>
      <c r="AE149" s="67" t="s">
        <v>1915</v>
      </c>
      <c r="AF149" s="67">
        <f>'Family Planning'!L153</f>
        <v>1</v>
      </c>
      <c r="AG149" s="67" t="s">
        <v>1915</v>
      </c>
      <c r="AH149" s="67">
        <f>'Family Planning'!M153</f>
        <v>3</v>
      </c>
      <c r="AI149" s="67" t="s">
        <v>1919</v>
      </c>
    </row>
    <row r="150" spans="1:35">
      <c r="A150" s="67" t="s">
        <v>1912</v>
      </c>
      <c r="B150" s="67" t="str">
        <f>'Family Planning'!B154</f>
        <v>FIN PAYMENT SOURCE CODE</v>
      </c>
      <c r="C150" s="68" t="s">
        <v>1913</v>
      </c>
      <c r="D150" s="67" t="str">
        <f>'Family Planning'!C154</f>
        <v>TEXT 1</v>
      </c>
      <c r="E150" s="68" t="s">
        <v>1914</v>
      </c>
      <c r="F150" s="67">
        <f>'Family Planning'!D154</f>
        <v>1849</v>
      </c>
      <c r="G150" s="67" t="s">
        <v>1915</v>
      </c>
      <c r="H150" s="67">
        <f>'Family Planning'!E154</f>
        <v>1849</v>
      </c>
      <c r="I150" s="67" t="s">
        <v>1916</v>
      </c>
      <c r="J150" s="67" t="str">
        <f>'Family Planning'!F154</f>
        <v>source of payment for this claim (D = Medicaid, Z = CIDC)</v>
      </c>
      <c r="K150" s="68" t="s">
        <v>1913</v>
      </c>
      <c r="L150" s="67" t="s">
        <v>841</v>
      </c>
      <c r="M150" s="68" t="s">
        <v>1913</v>
      </c>
      <c r="N150" s="67" t="str">
        <f>'Family Planning'!G154</f>
        <v>NA</v>
      </c>
      <c r="O150" s="68" t="s">
        <v>1913</v>
      </c>
      <c r="P150" s="67" t="str">
        <f>'Family Planning'!H154</f>
        <v>NA</v>
      </c>
      <c r="Q150" s="68" t="s">
        <v>1913</v>
      </c>
      <c r="R150" s="67" t="str">
        <f>'Family Planning'!I154</f>
        <v>NA</v>
      </c>
      <c r="S150" s="68" t="s">
        <v>1913</v>
      </c>
      <c r="T150" s="67" t="str">
        <f>'Family Planning'!J154</f>
        <v>NA</v>
      </c>
      <c r="U150" s="68" t="s">
        <v>1913</v>
      </c>
      <c r="V150" s="67">
        <f>'Family Planning'!K154</f>
        <v>0</v>
      </c>
      <c r="W150" s="68" t="s">
        <v>1913</v>
      </c>
      <c r="X150" s="67" t="s">
        <v>2270</v>
      </c>
      <c r="Y150" s="68" t="s">
        <v>1914</v>
      </c>
      <c r="Z150" s="67">
        <v>2</v>
      </c>
      <c r="AA150" s="67" t="s">
        <v>1915</v>
      </c>
      <c r="AB150" s="67">
        <v>8</v>
      </c>
      <c r="AC150" s="67" t="s">
        <v>1915</v>
      </c>
      <c r="AD150" s="67" t="s">
        <v>1918</v>
      </c>
      <c r="AE150" s="67" t="s">
        <v>1915</v>
      </c>
      <c r="AF150" s="67">
        <f>'Family Planning'!L154</f>
        <v>1</v>
      </c>
      <c r="AG150" s="67" t="s">
        <v>1915</v>
      </c>
      <c r="AH150" s="67">
        <f>'Family Planning'!M154</f>
        <v>9</v>
      </c>
      <c r="AI150" s="67" t="s">
        <v>1919</v>
      </c>
    </row>
    <row r="151" spans="1:35">
      <c r="A151" s="67" t="s">
        <v>1912</v>
      </c>
      <c r="B151" s="67" t="str">
        <f>'Family Planning'!B155</f>
        <v>ICH_MCARE_CHECK_NUMBER</v>
      </c>
      <c r="C151" s="68" t="s">
        <v>1913</v>
      </c>
      <c r="D151" s="67" t="str">
        <f>'Family Planning'!C155</f>
        <v>TEXT 15</v>
      </c>
      <c r="E151" s="68" t="s">
        <v>1914</v>
      </c>
      <c r="F151" s="67">
        <f>'Family Planning'!D155</f>
        <v>1850</v>
      </c>
      <c r="G151" s="67" t="s">
        <v>1915</v>
      </c>
      <c r="H151" s="67">
        <f>'Family Planning'!E155</f>
        <v>1864</v>
      </c>
      <c r="I151" s="67" t="s">
        <v>1916</v>
      </c>
      <c r="J151" s="67" t="str">
        <f>'Family Planning'!F155</f>
        <v>Medicare Check Number</v>
      </c>
      <c r="K151" s="68" t="s">
        <v>1913</v>
      </c>
      <c r="L151" s="67" t="s">
        <v>1551</v>
      </c>
      <c r="M151" s="68" t="s">
        <v>1913</v>
      </c>
      <c r="N151" s="67" t="str">
        <f>'Family Planning'!G155</f>
        <v>NA</v>
      </c>
      <c r="O151" s="68" t="s">
        <v>1913</v>
      </c>
      <c r="P151" s="67" t="str">
        <f>'Family Planning'!H155</f>
        <v>NA</v>
      </c>
      <c r="Q151" s="68" t="s">
        <v>1913</v>
      </c>
      <c r="R151" s="67" t="str">
        <f>'Family Planning'!I155</f>
        <v>NA</v>
      </c>
      <c r="S151" s="68" t="s">
        <v>1913</v>
      </c>
      <c r="T151" s="67" t="str">
        <f>'Family Planning'!J155</f>
        <v>NA</v>
      </c>
      <c r="U151" s="68" t="s">
        <v>1913</v>
      </c>
      <c r="V151" s="67" t="str">
        <f>'Family Planning'!K155</f>
        <v>Inserted New field.
Shivam- 1/5/2016- Updated the starting position and ending position of the fields.</v>
      </c>
      <c r="W151" s="68" t="s">
        <v>1913</v>
      </c>
      <c r="X151" s="67" t="s">
        <v>2270</v>
      </c>
      <c r="Y151" s="68" t="s">
        <v>1914</v>
      </c>
      <c r="Z151" s="67">
        <v>2</v>
      </c>
      <c r="AA151" s="67" t="s">
        <v>1915</v>
      </c>
      <c r="AB151" s="67">
        <v>8</v>
      </c>
      <c r="AC151" s="67" t="s">
        <v>1915</v>
      </c>
      <c r="AD151" s="67" t="s">
        <v>1918</v>
      </c>
      <c r="AE151" s="67" t="s">
        <v>1915</v>
      </c>
      <c r="AF151" s="67">
        <f>'Family Planning'!L155</f>
        <v>1</v>
      </c>
      <c r="AG151" s="67" t="s">
        <v>1915</v>
      </c>
      <c r="AH151" s="67">
        <f>'Family Planning'!M155</f>
        <v>9</v>
      </c>
      <c r="AI151" s="67" t="s">
        <v>1919</v>
      </c>
    </row>
    <row r="152" spans="1:35">
      <c r="A152" s="67" t="s">
        <v>1912</v>
      </c>
      <c r="B152" s="67" t="str">
        <f>'Family Planning'!B156</f>
        <v>ICH MCARE CHECK DATE</v>
      </c>
      <c r="C152" s="68" t="s">
        <v>1913</v>
      </c>
      <c r="D152" s="67" t="str">
        <f>'Family Planning'!C156</f>
        <v>TEXT 8</v>
      </c>
      <c r="E152" s="68" t="s">
        <v>1914</v>
      </c>
      <c r="F152" s="67">
        <f>'Family Planning'!D156</f>
        <v>1865</v>
      </c>
      <c r="G152" s="67" t="s">
        <v>1915</v>
      </c>
      <c r="H152" s="67">
        <f>'Family Planning'!E156</f>
        <v>1872</v>
      </c>
      <c r="I152" s="67" t="s">
        <v>1916</v>
      </c>
      <c r="J152" s="67" t="str">
        <f>'Family Planning'!F156</f>
        <v>Medicare Check Date</v>
      </c>
      <c r="K152" s="68" t="s">
        <v>1913</v>
      </c>
      <c r="L152" s="67" t="s">
        <v>1552</v>
      </c>
      <c r="M152" s="68" t="s">
        <v>1913</v>
      </c>
      <c r="N152" s="67" t="str">
        <f>'Family Planning'!G156</f>
        <v>Map "00010101"</v>
      </c>
      <c r="O152" s="68" t="s">
        <v>1913</v>
      </c>
      <c r="P152" s="67" t="str">
        <f>'Family Planning'!H156</f>
        <v>NA</v>
      </c>
      <c r="Q152" s="68" t="s">
        <v>1913</v>
      </c>
      <c r="R152" s="67" t="str">
        <f>'Family Planning'!I156</f>
        <v>NA</v>
      </c>
      <c r="S152" s="68" t="s">
        <v>1913</v>
      </c>
      <c r="T152" s="67" t="str">
        <f>'Family Planning'!J156</f>
        <v>NA</v>
      </c>
      <c r="U152" s="68" t="s">
        <v>1913</v>
      </c>
      <c r="V152" s="67" t="str">
        <f>'Family Planning'!K156</f>
        <v>Inserted New field.
Shivam- 1/5/2016- Updated the starting position and ending position of the fields.</v>
      </c>
      <c r="W152" s="68" t="s">
        <v>1913</v>
      </c>
      <c r="X152" s="67" t="s">
        <v>2270</v>
      </c>
      <c r="Y152" s="68" t="s">
        <v>1914</v>
      </c>
      <c r="Z152" s="67">
        <v>2</v>
      </c>
      <c r="AA152" s="67" t="s">
        <v>1915</v>
      </c>
      <c r="AB152" s="67">
        <v>8</v>
      </c>
      <c r="AC152" s="67" t="s">
        <v>1915</v>
      </c>
      <c r="AD152" s="67" t="s">
        <v>1918</v>
      </c>
      <c r="AE152" s="67" t="s">
        <v>1915</v>
      </c>
      <c r="AF152" s="67">
        <f>'Family Planning'!L156</f>
        <v>1</v>
      </c>
      <c r="AG152" s="67" t="s">
        <v>1915</v>
      </c>
      <c r="AH152" s="67">
        <f>'Family Planning'!M156</f>
        <v>9</v>
      </c>
      <c r="AI152" s="67" t="s">
        <v>1919</v>
      </c>
    </row>
    <row r="153" spans="1:35">
      <c r="A153" s="67" t="s">
        <v>1912</v>
      </c>
      <c r="B153" s="67" t="str">
        <f>'Family Planning'!B157</f>
        <v>FP FAMILY PLANNING TITEL CODE</v>
      </c>
      <c r="C153" s="68" t="s">
        <v>1913</v>
      </c>
      <c r="D153" s="67" t="str">
        <f>'Family Planning'!C157</f>
        <v>TEXT 1</v>
      </c>
      <c r="E153" s="68" t="s">
        <v>1914</v>
      </c>
      <c r="F153" s="67">
        <f>'Family Planning'!D157</f>
        <v>1873</v>
      </c>
      <c r="G153" s="67" t="s">
        <v>1915</v>
      </c>
      <c r="H153" s="67">
        <f>'Family Planning'!E157</f>
        <v>1873</v>
      </c>
      <c r="I153" s="67" t="s">
        <v>1916</v>
      </c>
      <c r="J153" s="67" t="str">
        <f>'Family Planning'!F157</f>
        <v>FAMILY PLANNING TITLE CODE</v>
      </c>
      <c r="K153" s="68" t="s">
        <v>1913</v>
      </c>
      <c r="L153" s="67" t="s">
        <v>645</v>
      </c>
      <c r="M153" s="68" t="s">
        <v>1913</v>
      </c>
      <c r="N153" s="67" t="str">
        <f>'Family Planning'!G157</f>
        <v>Map C for Title XIX, B for DFPP, H for PHC I for EPHC</v>
      </c>
      <c r="O153" s="68" t="s">
        <v>1913</v>
      </c>
      <c r="P153" s="67" t="str">
        <f>'Family Planning'!H157</f>
        <v>NA</v>
      </c>
      <c r="Q153" s="68" t="s">
        <v>1913</v>
      </c>
      <c r="R153" s="67" t="str">
        <f>'Family Planning'!I157</f>
        <v>NA</v>
      </c>
      <c r="S153" s="68" t="s">
        <v>1913</v>
      </c>
      <c r="T153" s="67" t="str">
        <f>'Family Planning'!J157</f>
        <v>NA</v>
      </c>
      <c r="U153" s="68" t="s">
        <v>1913</v>
      </c>
      <c r="V153" s="67">
        <f>'Family Planning'!K157</f>
        <v>0</v>
      </c>
      <c r="W153" s="68" t="s">
        <v>1913</v>
      </c>
      <c r="X153" s="67" t="s">
        <v>2270</v>
      </c>
      <c r="Y153" s="68" t="s">
        <v>1914</v>
      </c>
      <c r="Z153" s="67">
        <v>2</v>
      </c>
      <c r="AA153" s="67" t="s">
        <v>1915</v>
      </c>
      <c r="AB153" s="67">
        <v>8</v>
      </c>
      <c r="AC153" s="67" t="s">
        <v>1915</v>
      </c>
      <c r="AD153" s="67" t="s">
        <v>1918</v>
      </c>
      <c r="AE153" s="67" t="s">
        <v>1915</v>
      </c>
      <c r="AF153" s="67">
        <f>'Family Planning'!L157</f>
        <v>1</v>
      </c>
      <c r="AG153" s="67" t="s">
        <v>1915</v>
      </c>
      <c r="AH153" s="67">
        <f>'Family Planning'!M157</f>
        <v>1</v>
      </c>
      <c r="AI153" s="67" t="s">
        <v>1919</v>
      </c>
    </row>
    <row r="154" spans="1:35">
      <c r="A154" s="67" t="s">
        <v>1912</v>
      </c>
      <c r="B154" s="67" t="str">
        <f>'Family Planning'!B158</f>
        <v>FP ELIGIBILITY DATE</v>
      </c>
      <c r="C154" s="68" t="s">
        <v>1913</v>
      </c>
      <c r="D154" s="67" t="str">
        <f>'Family Planning'!C158</f>
        <v>TEXT 8</v>
      </c>
      <c r="E154" s="68" t="s">
        <v>1914</v>
      </c>
      <c r="F154" s="67">
        <f>'Family Planning'!D158</f>
        <v>1874</v>
      </c>
      <c r="G154" s="67" t="s">
        <v>1915</v>
      </c>
      <c r="H154" s="67">
        <f>'Family Planning'!E158</f>
        <v>1881</v>
      </c>
      <c r="I154" s="67" t="s">
        <v>1916</v>
      </c>
      <c r="J154" s="67" t="str">
        <f>'Family Planning'!F158</f>
        <v xml:space="preserve">FAMILY PLANNING ELIGIBILITY DATE </v>
      </c>
      <c r="K154" s="68" t="s">
        <v>1913</v>
      </c>
      <c r="L154" s="67" t="s">
        <v>1984</v>
      </c>
      <c r="M154" s="68" t="s">
        <v>1913</v>
      </c>
      <c r="N154" s="67" t="str">
        <f>'Family Planning'!G158</f>
        <v>Map Eligibility Date</v>
      </c>
      <c r="O154" s="68" t="s">
        <v>1913</v>
      </c>
      <c r="P154" s="67" t="str">
        <f>'Family Planning'!H158</f>
        <v>Eligibility Date (MM/DD/CCYY)</v>
      </c>
      <c r="Q154" s="68" t="s">
        <v>1913</v>
      </c>
      <c r="R154" s="67">
        <f>'Family Planning'!I158</f>
        <v>4</v>
      </c>
      <c r="S154" s="68" t="s">
        <v>1913</v>
      </c>
      <c r="T154" s="67" t="str">
        <f>'Family Planning'!J158</f>
        <v>4.Eligibility Date</v>
      </c>
      <c r="U154" s="68" t="s">
        <v>1913</v>
      </c>
      <c r="V154" s="67">
        <f>'Family Planning'!K158</f>
        <v>0</v>
      </c>
      <c r="W154" s="68" t="s">
        <v>1913</v>
      </c>
      <c r="X154" s="67" t="s">
        <v>2270</v>
      </c>
      <c r="Y154" s="68" t="s">
        <v>1914</v>
      </c>
      <c r="Z154" s="67">
        <v>2</v>
      </c>
      <c r="AA154" s="67" t="s">
        <v>1915</v>
      </c>
      <c r="AB154" s="67">
        <v>8</v>
      </c>
      <c r="AC154" s="67" t="s">
        <v>1915</v>
      </c>
      <c r="AD154" s="67" t="s">
        <v>1918</v>
      </c>
      <c r="AE154" s="67" t="s">
        <v>1915</v>
      </c>
      <c r="AF154" s="67">
        <f>'Family Planning'!L158</f>
        <v>1</v>
      </c>
      <c r="AG154" s="67" t="s">
        <v>1915</v>
      </c>
      <c r="AH154" s="67">
        <f>'Family Planning'!M158</f>
        <v>1</v>
      </c>
      <c r="AI154" s="67" t="s">
        <v>1919</v>
      </c>
    </row>
    <row r="155" spans="1:35">
      <c r="A155" s="67" t="s">
        <v>1912</v>
      </c>
      <c r="B155" s="67" t="str">
        <f>'Family Planning'!B159</f>
        <v>FP CLIETN MARITIAL STATUS</v>
      </c>
      <c r="C155" s="68" t="s">
        <v>1913</v>
      </c>
      <c r="D155" s="67" t="str">
        <f>'Family Planning'!C159</f>
        <v>TEXT 1</v>
      </c>
      <c r="E155" s="68" t="s">
        <v>1914</v>
      </c>
      <c r="F155" s="67">
        <f>'Family Planning'!D159</f>
        <v>1882</v>
      </c>
      <c r="G155" s="67" t="s">
        <v>1915</v>
      </c>
      <c r="H155" s="67">
        <f>'Family Planning'!E159</f>
        <v>1882</v>
      </c>
      <c r="I155" s="67" t="s">
        <v>1916</v>
      </c>
      <c r="J155" s="67" t="str">
        <f>'Family Planning'!F159</f>
        <v>FAMILY PLANNING CLIENT MARITIAL STATUS</v>
      </c>
      <c r="K155" s="68" t="s">
        <v>1913</v>
      </c>
      <c r="L155" s="67" t="s">
        <v>704</v>
      </c>
      <c r="M155" s="68" t="s">
        <v>1913</v>
      </c>
      <c r="N155" s="67" t="str">
        <f>'Family Planning'!G159</f>
        <v>Map as below-
Map "1" if  Married
Map "2" if  Never Married
Map "3" if  Formerly Married
Leave blank if no value entered</v>
      </c>
      <c r="O155" s="68" t="s">
        <v>1913</v>
      </c>
      <c r="P155" s="67" t="str">
        <f>'Family Planning'!H159</f>
        <v>Marital Status</v>
      </c>
      <c r="Q155" s="68" t="s">
        <v>1913</v>
      </c>
      <c r="R155" s="67">
        <f>'Family Planning'!I159</f>
        <v>14</v>
      </c>
      <c r="S155" s="68" t="s">
        <v>1913</v>
      </c>
      <c r="T155" s="67" t="str">
        <f>'Family Planning'!J159</f>
        <v>14.Marital Status</v>
      </c>
      <c r="U155" s="68" t="s">
        <v>1913</v>
      </c>
      <c r="V155" s="67" t="str">
        <f>'Family Planning'!K159</f>
        <v>Updated Mapping</v>
      </c>
      <c r="W155" s="68" t="s">
        <v>1913</v>
      </c>
      <c r="X155" s="67" t="s">
        <v>2270</v>
      </c>
      <c r="Y155" s="68" t="s">
        <v>1914</v>
      </c>
      <c r="Z155" s="67">
        <v>2</v>
      </c>
      <c r="AA155" s="67" t="s">
        <v>1915</v>
      </c>
      <c r="AB155" s="67">
        <v>8</v>
      </c>
      <c r="AC155" s="67" t="s">
        <v>1915</v>
      </c>
      <c r="AD155" s="67" t="s">
        <v>1918</v>
      </c>
      <c r="AE155" s="67" t="s">
        <v>1915</v>
      </c>
      <c r="AF155" s="67">
        <f>'Family Planning'!L159</f>
        <v>1</v>
      </c>
      <c r="AG155" s="67" t="s">
        <v>1915</v>
      </c>
      <c r="AH155" s="67">
        <f>'Family Planning'!M159</f>
        <v>2</v>
      </c>
      <c r="AI155" s="67" t="s">
        <v>1919</v>
      </c>
    </row>
    <row r="156" spans="1:35">
      <c r="A156" s="67" t="s">
        <v>1912</v>
      </c>
      <c r="B156" s="67" t="str">
        <f>'Family Planning'!B160</f>
        <v>FP CLIENT NUM OF TIMES PREGNANT</v>
      </c>
      <c r="C156" s="68" t="s">
        <v>1913</v>
      </c>
      <c r="D156" s="67" t="str">
        <f>'Family Planning'!C160</f>
        <v>TEXT 2</v>
      </c>
      <c r="E156" s="68" t="s">
        <v>1914</v>
      </c>
      <c r="F156" s="67">
        <f>'Family Planning'!D160</f>
        <v>1883</v>
      </c>
      <c r="G156" s="67" t="s">
        <v>1915</v>
      </c>
      <c r="H156" s="67">
        <f>'Family Planning'!E160</f>
        <v>1884</v>
      </c>
      <c r="I156" s="67" t="s">
        <v>1916</v>
      </c>
      <c r="J156" s="67" t="str">
        <f>'Family Planning'!F160</f>
        <v>PAMILY PLANNING CLIENT NUMBER OF TIMES PREGNANT</v>
      </c>
      <c r="K156" s="68" t="s">
        <v>1913</v>
      </c>
      <c r="L156" s="67" t="s">
        <v>705</v>
      </c>
      <c r="M156" s="68" t="s">
        <v>1913</v>
      </c>
      <c r="N156" s="67" t="str">
        <f>'Family Planning'!G160</f>
        <v>Map Number Times Pregnant</v>
      </c>
      <c r="O156" s="68" t="s">
        <v>1913</v>
      </c>
      <c r="P156" s="67" t="str">
        <f>'Family Planning'!H160</f>
        <v>Number Times Pregnant</v>
      </c>
      <c r="Q156" s="68" t="s">
        <v>1913</v>
      </c>
      <c r="R156" s="67">
        <f>'Family Planning'!I160</f>
        <v>16</v>
      </c>
      <c r="S156" s="68" t="s">
        <v>1913</v>
      </c>
      <c r="T156" s="67" t="str">
        <f>'Family Planning'!J160</f>
        <v>16. Times Pregnant</v>
      </c>
      <c r="U156" s="68" t="s">
        <v>1913</v>
      </c>
      <c r="V156" s="67">
        <f>'Family Planning'!K160</f>
        <v>0</v>
      </c>
      <c r="W156" s="68" t="s">
        <v>1913</v>
      </c>
      <c r="X156" s="67" t="s">
        <v>2270</v>
      </c>
      <c r="Y156" s="68" t="s">
        <v>1914</v>
      </c>
      <c r="Z156" s="67">
        <v>2</v>
      </c>
      <c r="AA156" s="67" t="s">
        <v>1915</v>
      </c>
      <c r="AB156" s="67">
        <v>8</v>
      </c>
      <c r="AC156" s="67" t="s">
        <v>1915</v>
      </c>
      <c r="AD156" s="67" t="s">
        <v>1918</v>
      </c>
      <c r="AE156" s="67" t="s">
        <v>1915</v>
      </c>
      <c r="AF156" s="67">
        <f>'Family Planning'!L160</f>
        <v>1</v>
      </c>
      <c r="AG156" s="67" t="s">
        <v>1915</v>
      </c>
      <c r="AH156" s="67">
        <f>'Family Planning'!M160</f>
        <v>2</v>
      </c>
      <c r="AI156" s="67" t="s">
        <v>1919</v>
      </c>
    </row>
    <row r="157" spans="1:35">
      <c r="A157" s="67" t="s">
        <v>1912</v>
      </c>
      <c r="B157" s="67" t="str">
        <f>'Family Planning'!B161</f>
        <v>FP CLIENT NUMBER OF LIVE BIRTHS</v>
      </c>
      <c r="C157" s="68" t="s">
        <v>1913</v>
      </c>
      <c r="D157" s="67" t="str">
        <f>'Family Planning'!C161</f>
        <v>TEXT 2</v>
      </c>
      <c r="E157" s="68" t="s">
        <v>1914</v>
      </c>
      <c r="F157" s="67">
        <f>'Family Planning'!D161</f>
        <v>1885</v>
      </c>
      <c r="G157" s="67" t="s">
        <v>1915</v>
      </c>
      <c r="H157" s="67">
        <f>'Family Planning'!E161</f>
        <v>1886</v>
      </c>
      <c r="I157" s="67" t="s">
        <v>1916</v>
      </c>
      <c r="J157" s="67" t="str">
        <f>'Family Planning'!F161</f>
        <v>FAMILY PLANNING CLIENT NUMBER OF LIVE BIRTHS</v>
      </c>
      <c r="K157" s="68" t="s">
        <v>1913</v>
      </c>
      <c r="L157" s="67" t="s">
        <v>706</v>
      </c>
      <c r="M157" s="68" t="s">
        <v>1913</v>
      </c>
      <c r="N157" s="67" t="str">
        <f>'Family Planning'!G161</f>
        <v>Map Number Live Births</v>
      </c>
      <c r="O157" s="68" t="s">
        <v>1913</v>
      </c>
      <c r="P157" s="67" t="str">
        <f>'Family Planning'!H161</f>
        <v>Number Live Births</v>
      </c>
      <c r="Q157" s="68" t="s">
        <v>1913</v>
      </c>
      <c r="R157" s="67">
        <f>'Family Planning'!I161</f>
        <v>17</v>
      </c>
      <c r="S157" s="68" t="s">
        <v>1913</v>
      </c>
      <c r="T157" s="67" t="str">
        <f>'Family Planning'!J161</f>
        <v>17.Live Births</v>
      </c>
      <c r="U157" s="68" t="s">
        <v>1913</v>
      </c>
      <c r="V157" s="67">
        <f>'Family Planning'!K161</f>
        <v>0</v>
      </c>
      <c r="W157" s="68" t="s">
        <v>1913</v>
      </c>
      <c r="X157" s="67" t="s">
        <v>2270</v>
      </c>
      <c r="Y157" s="68" t="s">
        <v>1914</v>
      </c>
      <c r="Z157" s="67">
        <v>2</v>
      </c>
      <c r="AA157" s="67" t="s">
        <v>1915</v>
      </c>
      <c r="AB157" s="67">
        <v>8</v>
      </c>
      <c r="AC157" s="67" t="s">
        <v>1915</v>
      </c>
      <c r="AD157" s="67" t="s">
        <v>1918</v>
      </c>
      <c r="AE157" s="67" t="s">
        <v>1915</v>
      </c>
      <c r="AF157" s="67">
        <f>'Family Planning'!L161</f>
        <v>1</v>
      </c>
      <c r="AG157" s="67" t="s">
        <v>1915</v>
      </c>
      <c r="AH157" s="67">
        <f>'Family Planning'!M161</f>
        <v>2</v>
      </c>
      <c r="AI157" s="67" t="s">
        <v>1919</v>
      </c>
    </row>
    <row r="158" spans="1:35">
      <c r="A158" s="67" t="s">
        <v>1912</v>
      </c>
      <c r="B158" s="67" t="str">
        <f>'Family Planning'!B162</f>
        <v>FP CLIENT NUM OF LIVING CHILDREN</v>
      </c>
      <c r="C158" s="68" t="s">
        <v>1913</v>
      </c>
      <c r="D158" s="67" t="str">
        <f>'Family Planning'!C162</f>
        <v>TEXT 2</v>
      </c>
      <c r="E158" s="68" t="s">
        <v>1914</v>
      </c>
      <c r="F158" s="67">
        <f>'Family Planning'!D162</f>
        <v>1887</v>
      </c>
      <c r="G158" s="67" t="s">
        <v>1915</v>
      </c>
      <c r="H158" s="67">
        <f>'Family Planning'!E162</f>
        <v>1888</v>
      </c>
      <c r="I158" s="67" t="s">
        <v>1916</v>
      </c>
      <c r="J158" s="67" t="str">
        <f>'Family Planning'!F162</f>
        <v>FAMILY PLANNING CLIENT NUMBER OF LIVING CHILDREN</v>
      </c>
      <c r="K158" s="68" t="s">
        <v>1913</v>
      </c>
      <c r="L158" s="67" t="s">
        <v>707</v>
      </c>
      <c r="M158" s="68" t="s">
        <v>1913</v>
      </c>
      <c r="N158" s="67" t="str">
        <f>'Family Planning'!G162</f>
        <v>Map Number Living Children</v>
      </c>
      <c r="O158" s="68" t="s">
        <v>1913</v>
      </c>
      <c r="P158" s="67" t="str">
        <f>'Family Planning'!H162</f>
        <v>Number Living Children</v>
      </c>
      <c r="Q158" s="68" t="s">
        <v>1913</v>
      </c>
      <c r="R158" s="67">
        <f>'Family Planning'!I162</f>
        <v>18</v>
      </c>
      <c r="S158" s="68" t="s">
        <v>1913</v>
      </c>
      <c r="T158" s="67" t="str">
        <f>'Family Planning'!J162</f>
        <v>18.Living Children</v>
      </c>
      <c r="U158" s="68" t="s">
        <v>1913</v>
      </c>
      <c r="V158" s="67">
        <f>'Family Planning'!K162</f>
        <v>0</v>
      </c>
      <c r="W158" s="68" t="s">
        <v>1913</v>
      </c>
      <c r="X158" s="67" t="s">
        <v>2270</v>
      </c>
      <c r="Y158" s="68" t="s">
        <v>1914</v>
      </c>
      <c r="Z158" s="67">
        <v>2</v>
      </c>
      <c r="AA158" s="67" t="s">
        <v>1915</v>
      </c>
      <c r="AB158" s="67">
        <v>8</v>
      </c>
      <c r="AC158" s="67" t="s">
        <v>1915</v>
      </c>
      <c r="AD158" s="67" t="s">
        <v>1918</v>
      </c>
      <c r="AE158" s="67" t="s">
        <v>1915</v>
      </c>
      <c r="AF158" s="67">
        <f>'Family Planning'!L162</f>
        <v>1</v>
      </c>
      <c r="AG158" s="67" t="s">
        <v>1915</v>
      </c>
      <c r="AH158" s="67">
        <f>'Family Planning'!M162</f>
        <v>2</v>
      </c>
      <c r="AI158" s="67" t="s">
        <v>1919</v>
      </c>
    </row>
    <row r="159" spans="1:35">
      <c r="A159" s="67" t="s">
        <v>1912</v>
      </c>
      <c r="B159" s="67" t="str">
        <f>'Family Planning'!B163</f>
        <v>FP CLIENT COUNTY CODE</v>
      </c>
      <c r="C159" s="68" t="s">
        <v>1913</v>
      </c>
      <c r="D159" s="67" t="str">
        <f>'Family Planning'!C163</f>
        <v>TEXT 3</v>
      </c>
      <c r="E159" s="68" t="s">
        <v>1914</v>
      </c>
      <c r="F159" s="67">
        <f>'Family Planning'!D163</f>
        <v>1889</v>
      </c>
      <c r="G159" s="67" t="s">
        <v>1915</v>
      </c>
      <c r="H159" s="67">
        <f>'Family Planning'!E163</f>
        <v>1891</v>
      </c>
      <c r="I159" s="67" t="s">
        <v>1916</v>
      </c>
      <c r="J159" s="67" t="str">
        <f>'Family Planning'!F163</f>
        <v>FAMILY PLANNING CLEINT COUNTY CODE</v>
      </c>
      <c r="K159" s="68" t="s">
        <v>1913</v>
      </c>
      <c r="L159" s="67" t="s">
        <v>708</v>
      </c>
      <c r="M159" s="68" t="s">
        <v>1913</v>
      </c>
      <c r="N159" s="67" t="str">
        <f>'Family Planning'!G163</f>
        <v>Map County of Residence</v>
      </c>
      <c r="O159" s="68" t="s">
        <v>1913</v>
      </c>
      <c r="P159" s="67" t="str">
        <f>'Family Planning'!H163</f>
        <v>County of Residence</v>
      </c>
      <c r="Q159" s="68" t="s">
        <v>1913</v>
      </c>
      <c r="R159" s="67">
        <f>'Family Planning'!I163</f>
        <v>8</v>
      </c>
      <c r="S159" s="68" t="s">
        <v>1913</v>
      </c>
      <c r="T159" s="67" t="str">
        <f>'Family Planning'!J163</f>
        <v>8.county code</v>
      </c>
      <c r="U159" s="68" t="s">
        <v>1913</v>
      </c>
      <c r="V159" s="67">
        <f>'Family Planning'!K163</f>
        <v>0</v>
      </c>
      <c r="W159" s="68" t="s">
        <v>1913</v>
      </c>
      <c r="X159" s="67" t="s">
        <v>2270</v>
      </c>
      <c r="Y159" s="68" t="s">
        <v>1914</v>
      </c>
      <c r="Z159" s="67">
        <v>2</v>
      </c>
      <c r="AA159" s="67" t="s">
        <v>1915</v>
      </c>
      <c r="AB159" s="67">
        <v>8</v>
      </c>
      <c r="AC159" s="67" t="s">
        <v>1915</v>
      </c>
      <c r="AD159" s="67" t="s">
        <v>1918</v>
      </c>
      <c r="AE159" s="67" t="s">
        <v>1915</v>
      </c>
      <c r="AF159" s="67">
        <f>'Family Planning'!L163</f>
        <v>1</v>
      </c>
      <c r="AG159" s="67" t="s">
        <v>1915</v>
      </c>
      <c r="AH159" s="67">
        <f>'Family Planning'!M163</f>
        <v>2</v>
      </c>
      <c r="AI159" s="67" t="s">
        <v>1919</v>
      </c>
    </row>
    <row r="160" spans="1:35">
      <c r="A160" s="67" t="s">
        <v>1912</v>
      </c>
      <c r="B160" s="67" t="str">
        <f>'Family Planning'!B164</f>
        <v>FP PATIENT INDICATOR</v>
      </c>
      <c r="C160" s="68" t="s">
        <v>1913</v>
      </c>
      <c r="D160" s="67" t="str">
        <f>'Family Planning'!C164</f>
        <v>TEXT 1</v>
      </c>
      <c r="E160" s="68" t="s">
        <v>1914</v>
      </c>
      <c r="F160" s="67">
        <f>'Family Planning'!D164</f>
        <v>1892</v>
      </c>
      <c r="G160" s="67" t="s">
        <v>1915</v>
      </c>
      <c r="H160" s="67">
        <f>'Family Planning'!E164</f>
        <v>1892</v>
      </c>
      <c r="I160" s="67" t="s">
        <v>1916</v>
      </c>
      <c r="J160" s="67" t="str">
        <f>'Family Planning'!F164</f>
        <v>FAMILY PLANNING PATIENT INDICATOR</v>
      </c>
      <c r="K160" s="68" t="s">
        <v>1913</v>
      </c>
      <c r="L160" s="67" t="s">
        <v>709</v>
      </c>
      <c r="M160" s="68" t="s">
        <v>1913</v>
      </c>
      <c r="N160" s="67" t="str">
        <f>'Family Planning'!G164</f>
        <v>Map "N"  if Established Patient box is checked.
Map "Y" if New Patient box is checked. 
Else Leave Blank</v>
      </c>
      <c r="O160" s="68" t="s">
        <v>1913</v>
      </c>
      <c r="P160" s="67" t="str">
        <f>'Family Planning'!H164</f>
        <v>Patient Status?</v>
      </c>
      <c r="Q160" s="68" t="s">
        <v>1913</v>
      </c>
      <c r="R160" s="67">
        <f>'Family Planning'!I164</f>
        <v>11</v>
      </c>
      <c r="S160" s="68" t="s">
        <v>1913</v>
      </c>
      <c r="T160" s="67" t="str">
        <f>'Family Planning'!J164</f>
        <v>11.Patient Status</v>
      </c>
      <c r="U160" s="68" t="s">
        <v>1913</v>
      </c>
      <c r="V160" s="67" t="str">
        <f>'Family Planning'!K164</f>
        <v>Updated Mapping</v>
      </c>
      <c r="W160" s="68" t="s">
        <v>1913</v>
      </c>
      <c r="X160" s="67" t="s">
        <v>2270</v>
      </c>
      <c r="Y160" s="68" t="s">
        <v>1914</v>
      </c>
      <c r="Z160" s="67">
        <v>2</v>
      </c>
      <c r="AA160" s="67" t="s">
        <v>1915</v>
      </c>
      <c r="AB160" s="67">
        <v>8</v>
      </c>
      <c r="AC160" s="67" t="s">
        <v>1915</v>
      </c>
      <c r="AD160" s="67" t="s">
        <v>1918</v>
      </c>
      <c r="AE160" s="67" t="s">
        <v>1915</v>
      </c>
      <c r="AF160" s="67">
        <f>'Family Planning'!L164</f>
        <v>1</v>
      </c>
      <c r="AG160" s="67" t="s">
        <v>1915</v>
      </c>
      <c r="AH160" s="67">
        <f>'Family Planning'!M164</f>
        <v>4</v>
      </c>
      <c r="AI160" s="67" t="s">
        <v>1919</v>
      </c>
    </row>
    <row r="161" spans="1:35">
      <c r="A161" s="67" t="s">
        <v>1912</v>
      </c>
      <c r="B161" s="67" t="str">
        <f>'Family Planning'!B165</f>
        <v>FP NUMBER OF PEOPLE SUPPORTED</v>
      </c>
      <c r="C161" s="68" t="s">
        <v>1913</v>
      </c>
      <c r="D161" s="67" t="str">
        <f>'Family Planning'!C165</f>
        <v>TEXT 3</v>
      </c>
      <c r="E161" s="68" t="s">
        <v>1914</v>
      </c>
      <c r="F161" s="67">
        <f>'Family Planning'!D165</f>
        <v>1893</v>
      </c>
      <c r="G161" s="67" t="s">
        <v>1915</v>
      </c>
      <c r="H161" s="67">
        <f>'Family Planning'!E165</f>
        <v>1895</v>
      </c>
      <c r="I161" s="67" t="s">
        <v>1916</v>
      </c>
      <c r="J161" s="67" t="str">
        <f>'Family Planning'!F165</f>
        <v>FAMILY PLANNING NUMBER OF PEOPLE SUPPORETD</v>
      </c>
      <c r="K161" s="68" t="s">
        <v>1913</v>
      </c>
      <c r="L161" s="67" t="s">
        <v>710</v>
      </c>
      <c r="M161" s="68" t="s">
        <v>1913</v>
      </c>
      <c r="N161" s="67" t="str">
        <f>'Family Planning'!G165</f>
        <v>Map Family Size</v>
      </c>
      <c r="O161" s="68" t="s">
        <v>1913</v>
      </c>
      <c r="P161" s="67" t="str">
        <f>'Family Planning'!H165</f>
        <v>Family Size</v>
      </c>
      <c r="Q161" s="68" t="s">
        <v>1913</v>
      </c>
      <c r="R161" s="67" t="str">
        <f>'Family Planning'!I165</f>
        <v>15a</v>
      </c>
      <c r="S161" s="68" t="s">
        <v>1913</v>
      </c>
      <c r="T161" s="67" t="str">
        <f>'Family Planning'!J165</f>
        <v>15a.Family Size</v>
      </c>
      <c r="U161" s="68" t="s">
        <v>1913</v>
      </c>
      <c r="V161" s="67">
        <f>'Family Planning'!K165</f>
        <v>0</v>
      </c>
      <c r="W161" s="68" t="s">
        <v>1913</v>
      </c>
      <c r="X161" s="67" t="s">
        <v>2270</v>
      </c>
      <c r="Y161" s="68" t="s">
        <v>1914</v>
      </c>
      <c r="Z161" s="67">
        <v>2</v>
      </c>
      <c r="AA161" s="67" t="s">
        <v>1915</v>
      </c>
      <c r="AB161" s="67">
        <v>8</v>
      </c>
      <c r="AC161" s="67" t="s">
        <v>1915</v>
      </c>
      <c r="AD161" s="67" t="s">
        <v>1918</v>
      </c>
      <c r="AE161" s="67" t="s">
        <v>1915</v>
      </c>
      <c r="AF161" s="67">
        <f>'Family Planning'!L165</f>
        <v>1</v>
      </c>
      <c r="AG161" s="67" t="s">
        <v>1915</v>
      </c>
      <c r="AH161" s="67">
        <f>'Family Planning'!M165</f>
        <v>4</v>
      </c>
      <c r="AI161" s="67" t="s">
        <v>1919</v>
      </c>
    </row>
    <row r="162" spans="1:35">
      <c r="A162" s="67" t="s">
        <v>1912</v>
      </c>
      <c r="B162" s="67" t="str">
        <f>'Family Planning'!B166</f>
        <v>FP DATE OF COMPLICATION</v>
      </c>
      <c r="C162" s="68" t="s">
        <v>1913</v>
      </c>
      <c r="D162" s="67" t="str">
        <f>'Family Planning'!C166</f>
        <v>TEXT 8</v>
      </c>
      <c r="E162" s="68" t="s">
        <v>1914</v>
      </c>
      <c r="F162" s="67">
        <f>'Family Planning'!D166</f>
        <v>1896</v>
      </c>
      <c r="G162" s="67" t="s">
        <v>1915</v>
      </c>
      <c r="H162" s="67">
        <f>'Family Planning'!E166</f>
        <v>1903</v>
      </c>
      <c r="I162" s="67" t="s">
        <v>1916</v>
      </c>
      <c r="J162" s="67" t="str">
        <f>'Family Planning'!F166</f>
        <v>FAMILY PLANNING DATE OF COMPLICATION</v>
      </c>
      <c r="K162" s="68" t="s">
        <v>1913</v>
      </c>
      <c r="L162" s="67" t="s">
        <v>711</v>
      </c>
      <c r="M162" s="68" t="s">
        <v>1913</v>
      </c>
      <c r="N162" s="67" t="str">
        <f>'Family Planning'!G166</f>
        <v>Map Date of occurance</v>
      </c>
      <c r="O162" s="68" t="s">
        <v>1913</v>
      </c>
      <c r="P162" s="67" t="str">
        <f>'Family Planning'!H166</f>
        <v>Date of Occurrence</v>
      </c>
      <c r="Q162" s="68" t="s">
        <v>1913</v>
      </c>
      <c r="R162" s="67">
        <f>'Family Planning'!I166</f>
        <v>31</v>
      </c>
      <c r="S162" s="68" t="s">
        <v>1913</v>
      </c>
      <c r="T162" s="67" t="str">
        <f>'Family Planning'!J166</f>
        <v>31.Date of Occurance</v>
      </c>
      <c r="U162" s="68" t="s">
        <v>1913</v>
      </c>
      <c r="V162" s="67">
        <f>'Family Planning'!K166</f>
        <v>0</v>
      </c>
      <c r="W162" s="68" t="s">
        <v>1913</v>
      </c>
      <c r="X162" s="67" t="s">
        <v>2270</v>
      </c>
      <c r="Y162" s="68" t="s">
        <v>1914</v>
      </c>
      <c r="Z162" s="67">
        <v>2</v>
      </c>
      <c r="AA162" s="67" t="s">
        <v>1915</v>
      </c>
      <c r="AB162" s="67">
        <v>8</v>
      </c>
      <c r="AC162" s="67" t="s">
        <v>1915</v>
      </c>
      <c r="AD162" s="67" t="s">
        <v>1918</v>
      </c>
      <c r="AE162" s="67" t="s">
        <v>1915</v>
      </c>
      <c r="AF162" s="67">
        <f>'Family Planning'!L166</f>
        <v>1</v>
      </c>
      <c r="AG162" s="67" t="s">
        <v>1915</v>
      </c>
      <c r="AH162" s="67">
        <f>'Family Planning'!M166</f>
        <v>4</v>
      </c>
      <c r="AI162" s="67" t="s">
        <v>1919</v>
      </c>
    </row>
    <row r="163" spans="1:35">
      <c r="A163" s="67" t="s">
        <v>1912</v>
      </c>
      <c r="B163" s="67" t="str">
        <f>'Family Planning'!B167</f>
        <v>FP FK TITLE X PAYMENT LEVEL CODE</v>
      </c>
      <c r="C163" s="68" t="s">
        <v>1913</v>
      </c>
      <c r="D163" s="67" t="str">
        <f>'Family Planning'!C167</f>
        <v>TEXT 2</v>
      </c>
      <c r="E163" s="68" t="s">
        <v>1914</v>
      </c>
      <c r="F163" s="67">
        <f>'Family Planning'!D167</f>
        <v>1904</v>
      </c>
      <c r="G163" s="67" t="s">
        <v>1915</v>
      </c>
      <c r="H163" s="67">
        <f>'Family Planning'!E167</f>
        <v>1905</v>
      </c>
      <c r="I163" s="67" t="s">
        <v>1916</v>
      </c>
      <c r="J163" s="67" t="str">
        <f>'Family Planning'!F167</f>
        <v>Family Planning payment level code (F-Full Pay, N-No Pay, P- Partial Pay)</v>
      </c>
      <c r="K163" s="68" t="s">
        <v>1913</v>
      </c>
      <c r="L163" s="67" t="s">
        <v>842</v>
      </c>
      <c r="M163" s="68" t="s">
        <v>1913</v>
      </c>
      <c r="N163" s="67" t="str">
        <f>'Family Planning'!G167</f>
        <v>Map "F" if full pay is marked.
Map "N" if no pay is marked. 
Map "P" if partial pay is marked.</v>
      </c>
      <c r="O163" s="68" t="s">
        <v>1913</v>
      </c>
      <c r="P163" s="67" t="str">
        <f>'Family Planning'!H167</f>
        <v>DFPP only?</v>
      </c>
      <c r="Q163" s="68" t="s">
        <v>1913</v>
      </c>
      <c r="R163" s="67" t="str">
        <f>'Family Planning'!I167</f>
        <v>1a</v>
      </c>
      <c r="S163" s="68" t="s">
        <v>1913</v>
      </c>
      <c r="T163" s="67" t="str">
        <f>'Family Planning'!J167</f>
        <v>1a.title X</v>
      </c>
      <c r="U163" s="68" t="s">
        <v>1913</v>
      </c>
      <c r="V163" s="67" t="str">
        <f>'Family Planning'!K167</f>
        <v>Updated Mapping</v>
      </c>
      <c r="W163" s="68" t="s">
        <v>1913</v>
      </c>
      <c r="X163" s="67" t="s">
        <v>2270</v>
      </c>
      <c r="Y163" s="68" t="s">
        <v>1914</v>
      </c>
      <c r="Z163" s="67">
        <v>2</v>
      </c>
      <c r="AA163" s="67" t="s">
        <v>1915</v>
      </c>
      <c r="AB163" s="67">
        <v>8</v>
      </c>
      <c r="AC163" s="67" t="s">
        <v>1915</v>
      </c>
      <c r="AD163" s="67" t="s">
        <v>1918</v>
      </c>
      <c r="AE163" s="67" t="s">
        <v>1915</v>
      </c>
      <c r="AF163" s="67">
        <f>'Family Planning'!L167</f>
        <v>1</v>
      </c>
      <c r="AG163" s="67" t="s">
        <v>1915</v>
      </c>
      <c r="AH163" s="67">
        <f>'Family Planning'!M167</f>
        <v>1</v>
      </c>
      <c r="AI163" s="67" t="s">
        <v>1919</v>
      </c>
    </row>
    <row r="164" spans="1:35">
      <c r="A164" s="67" t="s">
        <v>1912</v>
      </c>
      <c r="B164" s="67" t="str">
        <f>'Family Planning'!B168</f>
        <v>FP FK NO CONTRACEPTION REASON CODE</v>
      </c>
      <c r="C164" s="68" t="s">
        <v>1913</v>
      </c>
      <c r="D164" s="67" t="str">
        <f>'Family Planning'!C168</f>
        <v>TEXT 2</v>
      </c>
      <c r="E164" s="68" t="s">
        <v>1914</v>
      </c>
      <c r="F164" s="67">
        <f>'Family Planning'!D168</f>
        <v>1906</v>
      </c>
      <c r="G164" s="67" t="s">
        <v>1915</v>
      </c>
      <c r="H164" s="67">
        <f>'Family Planning'!E168</f>
        <v>1907</v>
      </c>
      <c r="I164" s="67" t="s">
        <v>1916</v>
      </c>
      <c r="J164" s="67" t="str">
        <f>'Family Planning'!F168</f>
        <v>FAMILY PLANNING NO CONTRACEPTION REASON CODE</v>
      </c>
      <c r="K164" s="68" t="s">
        <v>1913</v>
      </c>
      <c r="L164" s="67" t="s">
        <v>646</v>
      </c>
      <c r="M164" s="68" t="s">
        <v>1913</v>
      </c>
      <c r="N164" s="67" t="str">
        <f>'Family Planning'!G168</f>
        <v>Map No contraception reason code</v>
      </c>
      <c r="O164" s="68" t="s">
        <v>1913</v>
      </c>
      <c r="P164" s="67" t="str">
        <f>'Family Planning'!H168</f>
        <v>If No Method Used at End of This Visit, Give Reason</v>
      </c>
      <c r="Q164" s="68" t="s">
        <v>1913</v>
      </c>
      <c r="R164" s="67">
        <f>'Family Planning'!I168</f>
        <v>21</v>
      </c>
      <c r="S164" s="68" t="s">
        <v>1913</v>
      </c>
      <c r="T164" s="67" t="str">
        <f>'Family Planning'!J168</f>
        <v>21.Reason</v>
      </c>
      <c r="U164" s="68" t="s">
        <v>1913</v>
      </c>
      <c r="V164" s="67">
        <f>'Family Planning'!K168</f>
        <v>0</v>
      </c>
      <c r="W164" s="68" t="s">
        <v>1913</v>
      </c>
      <c r="X164" s="67" t="s">
        <v>2270</v>
      </c>
      <c r="Y164" s="68" t="s">
        <v>1914</v>
      </c>
      <c r="Z164" s="67">
        <v>2</v>
      </c>
      <c r="AA164" s="67" t="s">
        <v>1915</v>
      </c>
      <c r="AB164" s="67">
        <v>8</v>
      </c>
      <c r="AC164" s="67" t="s">
        <v>1915</v>
      </c>
      <c r="AD164" s="67" t="s">
        <v>1918</v>
      </c>
      <c r="AE164" s="67" t="s">
        <v>1915</v>
      </c>
      <c r="AF164" s="67">
        <f>'Family Planning'!L168</f>
        <v>1</v>
      </c>
      <c r="AG164" s="67" t="s">
        <v>1915</v>
      </c>
      <c r="AH164" s="67">
        <f>'Family Planning'!M168</f>
        <v>8</v>
      </c>
      <c r="AI164" s="67" t="s">
        <v>1919</v>
      </c>
    </row>
    <row r="165" spans="1:35">
      <c r="A165" s="67" t="s">
        <v>1912</v>
      </c>
      <c r="B165" s="67" t="str">
        <f>'Family Planning'!B169</f>
        <v>FP FK BEFORE BIR CNTL METHOD C</v>
      </c>
      <c r="C165" s="68" t="s">
        <v>1913</v>
      </c>
      <c r="D165" s="67" t="str">
        <f>'Family Planning'!C169</f>
        <v>TEXT 1</v>
      </c>
      <c r="E165" s="68" t="s">
        <v>1914</v>
      </c>
      <c r="F165" s="67">
        <f>'Family Planning'!D169</f>
        <v>1908</v>
      </c>
      <c r="G165" s="67" t="s">
        <v>1915</v>
      </c>
      <c r="H165" s="67">
        <f>'Family Planning'!E169</f>
        <v>1908</v>
      </c>
      <c r="I165" s="67" t="s">
        <v>1916</v>
      </c>
      <c r="J165" s="67" t="str">
        <f>'Family Planning'!F169</f>
        <v>FAMILY PLANNING BEFORE BIRTH CONTROL METHOD</v>
      </c>
      <c r="K165" s="68" t="s">
        <v>1913</v>
      </c>
      <c r="L165" s="67" t="s">
        <v>647</v>
      </c>
      <c r="M165" s="68" t="s">
        <v>1913</v>
      </c>
      <c r="N165" s="67" t="str">
        <f>'Family Planning'!G169</f>
        <v>Map Primary Birth Control Method
Before Initial Visit</v>
      </c>
      <c r="O165" s="68" t="s">
        <v>1913</v>
      </c>
      <c r="P165" s="67" t="str">
        <f>'Family Planning'!H169</f>
        <v>Primary Birth Control Method
Before Initial Visit</v>
      </c>
      <c r="Q165" s="68" t="s">
        <v>1913</v>
      </c>
      <c r="R165" s="67">
        <f>'Family Planning'!I169</f>
        <v>19</v>
      </c>
      <c r="S165" s="68" t="s">
        <v>1913</v>
      </c>
      <c r="T165" s="67" t="str">
        <f>'Family Planning'!J169</f>
        <v>19.Before Initial Visit</v>
      </c>
      <c r="U165" s="68" t="s">
        <v>1913</v>
      </c>
      <c r="V165" s="67">
        <f>'Family Planning'!K169</f>
        <v>0</v>
      </c>
      <c r="W165" s="68" t="s">
        <v>1913</v>
      </c>
      <c r="X165" s="67" t="s">
        <v>2270</v>
      </c>
      <c r="Y165" s="68" t="s">
        <v>1914</v>
      </c>
      <c r="Z165" s="67">
        <v>2</v>
      </c>
      <c r="AA165" s="67" t="s">
        <v>1915</v>
      </c>
      <c r="AB165" s="67">
        <v>8</v>
      </c>
      <c r="AC165" s="67" t="s">
        <v>1915</v>
      </c>
      <c r="AD165" s="67" t="s">
        <v>1918</v>
      </c>
      <c r="AE165" s="67" t="s">
        <v>1915</v>
      </c>
      <c r="AF165" s="67">
        <f>'Family Planning'!L169</f>
        <v>1</v>
      </c>
      <c r="AG165" s="67" t="s">
        <v>1915</v>
      </c>
      <c r="AH165" s="67">
        <f>'Family Planning'!M169</f>
        <v>8</v>
      </c>
      <c r="AI165" s="67" t="s">
        <v>1919</v>
      </c>
    </row>
    <row r="166" spans="1:35">
      <c r="A166" s="67" t="s">
        <v>1912</v>
      </c>
      <c r="B166" s="67" t="str">
        <f>'Family Planning'!B170</f>
        <v>FP FK AFTER BIR CNTL METHOD C</v>
      </c>
      <c r="C166" s="68" t="s">
        <v>1913</v>
      </c>
      <c r="D166" s="67" t="str">
        <f>'Family Planning'!C170</f>
        <v>TEXT 1</v>
      </c>
      <c r="E166" s="68" t="s">
        <v>1914</v>
      </c>
      <c r="F166" s="67">
        <f>'Family Planning'!D170</f>
        <v>1909</v>
      </c>
      <c r="G166" s="67" t="s">
        <v>1915</v>
      </c>
      <c r="H166" s="67">
        <f>'Family Planning'!E170</f>
        <v>1909</v>
      </c>
      <c r="I166" s="67" t="s">
        <v>1916</v>
      </c>
      <c r="J166" s="67" t="str">
        <f>'Family Planning'!F170</f>
        <v>FAMILY PLANNING AFTER BIRTH CONTROL METHOD</v>
      </c>
      <c r="K166" s="68" t="s">
        <v>1913</v>
      </c>
      <c r="L166" s="67" t="s">
        <v>712</v>
      </c>
      <c r="M166" s="68" t="s">
        <v>1913</v>
      </c>
      <c r="N166" s="67" t="str">
        <f>'Family Planning'!G170</f>
        <v>Map Primary Birth Control Method at
End of this Visit</v>
      </c>
      <c r="O166" s="68" t="s">
        <v>1913</v>
      </c>
      <c r="P166" s="67" t="str">
        <f>'Family Planning'!H170</f>
        <v>Primary Birth Control Method at
End of this Visit</v>
      </c>
      <c r="Q166" s="68" t="s">
        <v>1913</v>
      </c>
      <c r="R166" s="67">
        <f>'Family Planning'!I170</f>
        <v>20</v>
      </c>
      <c r="S166" s="68" t="s">
        <v>1913</v>
      </c>
      <c r="T166" s="67" t="str">
        <f>'Family Planning'!J170</f>
        <v>20.End of this visit.</v>
      </c>
      <c r="U166" s="68" t="s">
        <v>1913</v>
      </c>
      <c r="V166" s="67">
        <f>'Family Planning'!K170</f>
        <v>0</v>
      </c>
      <c r="W166" s="68" t="s">
        <v>1913</v>
      </c>
      <c r="X166" s="67" t="s">
        <v>2270</v>
      </c>
      <c r="Y166" s="68" t="s">
        <v>1914</v>
      </c>
      <c r="Z166" s="67">
        <v>2</v>
      </c>
      <c r="AA166" s="67" t="s">
        <v>1915</v>
      </c>
      <c r="AB166" s="67">
        <v>8</v>
      </c>
      <c r="AC166" s="67" t="s">
        <v>1915</v>
      </c>
      <c r="AD166" s="67" t="s">
        <v>1918</v>
      </c>
      <c r="AE166" s="67" t="s">
        <v>1915</v>
      </c>
      <c r="AF166" s="67">
        <f>'Family Planning'!L170</f>
        <v>1</v>
      </c>
      <c r="AG166" s="67" t="s">
        <v>1915</v>
      </c>
      <c r="AH166" s="67">
        <f>'Family Planning'!M170</f>
        <v>8</v>
      </c>
      <c r="AI166" s="67" t="s">
        <v>1919</v>
      </c>
    </row>
    <row r="167" spans="1:35">
      <c r="A167" s="67" t="s">
        <v>1912</v>
      </c>
      <c r="B167" s="67" t="str">
        <f>'Family Planning'!B171</f>
        <v>FP FK FP PRACTITIONER LEVEL CODE</v>
      </c>
      <c r="C167" s="68" t="s">
        <v>1913</v>
      </c>
      <c r="D167" s="67" t="str">
        <f>'Family Planning'!C171</f>
        <v>TEXT 2</v>
      </c>
      <c r="E167" s="68" t="s">
        <v>1914</v>
      </c>
      <c r="F167" s="67">
        <f>'Family Planning'!D171</f>
        <v>1910</v>
      </c>
      <c r="G167" s="67" t="s">
        <v>1915</v>
      </c>
      <c r="H167" s="67">
        <f>'Family Planning'!E171</f>
        <v>1911</v>
      </c>
      <c r="I167" s="67" t="s">
        <v>1916</v>
      </c>
      <c r="J167" s="67" t="str">
        <f>'Family Planning'!F171</f>
        <v>FAMILY PLANNING PRACTITIONER LEVEL CODE</v>
      </c>
      <c r="K167" s="68" t="s">
        <v>1913</v>
      </c>
      <c r="L167" s="67" t="s">
        <v>713</v>
      </c>
      <c r="M167" s="68" t="s">
        <v>1913</v>
      </c>
      <c r="N167" s="67" t="str">
        <f>'Family Planning'!G171</f>
        <v>Map Level of Practitioner. 
Map 
1 if Physician
2 if Nurse
3 if Mid Level
4 if Other</v>
      </c>
      <c r="O167" s="68" t="s">
        <v>1913</v>
      </c>
      <c r="P167" s="67" t="str">
        <f>'Family Planning'!H171</f>
        <v>Level of Practitioner</v>
      </c>
      <c r="Q167" s="68" t="s">
        <v>1913</v>
      </c>
      <c r="R167" s="67">
        <f>'Family Planning'!I171</f>
        <v>28</v>
      </c>
      <c r="S167" s="68" t="s">
        <v>1913</v>
      </c>
      <c r="T167" s="67" t="str">
        <f>'Family Planning'!J171</f>
        <v>28.Level Of Practitioner</v>
      </c>
      <c r="U167" s="68" t="s">
        <v>1913</v>
      </c>
      <c r="V167" s="67">
        <f>'Family Planning'!K171</f>
        <v>0</v>
      </c>
      <c r="W167" s="68" t="s">
        <v>1913</v>
      </c>
      <c r="X167" s="67" t="s">
        <v>2270</v>
      </c>
      <c r="Y167" s="68" t="s">
        <v>1914</v>
      </c>
      <c r="Z167" s="67">
        <v>2</v>
      </c>
      <c r="AA167" s="67" t="s">
        <v>1915</v>
      </c>
      <c r="AB167" s="67">
        <v>8</v>
      </c>
      <c r="AC167" s="67" t="s">
        <v>1915</v>
      </c>
      <c r="AD167" s="67" t="s">
        <v>1918</v>
      </c>
      <c r="AE167" s="67" t="s">
        <v>1915</v>
      </c>
      <c r="AF167" s="67">
        <f>'Family Planning'!L171</f>
        <v>1</v>
      </c>
      <c r="AG167" s="67" t="s">
        <v>1915</v>
      </c>
      <c r="AH167" s="67">
        <f>'Family Planning'!M171</f>
        <v>12</v>
      </c>
      <c r="AI167" s="67" t="s">
        <v>1919</v>
      </c>
    </row>
    <row r="168" spans="1:35">
      <c r="A168" s="67" t="s">
        <v>1912</v>
      </c>
      <c r="B168" s="67" t="str">
        <f>'Family Planning'!B172</f>
        <v>FP FK ETHNICITY CODE</v>
      </c>
      <c r="C168" s="68" t="s">
        <v>1913</v>
      </c>
      <c r="D168" s="67" t="str">
        <f>'Family Planning'!C172</f>
        <v>TEXT 2</v>
      </c>
      <c r="E168" s="68" t="s">
        <v>1914</v>
      </c>
      <c r="F168" s="67">
        <f>'Family Planning'!D172</f>
        <v>1912</v>
      </c>
      <c r="G168" s="67" t="s">
        <v>1915</v>
      </c>
      <c r="H168" s="67">
        <f>'Family Planning'!E172</f>
        <v>1913</v>
      </c>
      <c r="I168" s="67" t="s">
        <v>1916</v>
      </c>
      <c r="J168" s="67" t="str">
        <f>'Family Planning'!F172</f>
        <v>FAMILY PLANNING ETHENICITY CODE</v>
      </c>
      <c r="K168" s="68" t="s">
        <v>1913</v>
      </c>
      <c r="L168" s="67" t="s">
        <v>714</v>
      </c>
      <c r="M168" s="68" t="s">
        <v>1913</v>
      </c>
      <c r="N168" s="67" t="str">
        <f>'Family Planning'!G172</f>
        <v>Map from Ethenticity</v>
      </c>
      <c r="O168" s="68" t="s">
        <v>1913</v>
      </c>
      <c r="P168" s="67" t="str">
        <f>'Family Planning'!H172</f>
        <v>Ethnicity</v>
      </c>
      <c r="Q168" s="68" t="s">
        <v>1913</v>
      </c>
      <c r="R168" s="67" t="str">
        <f>'Family Planning'!I172</f>
        <v>13a</v>
      </c>
      <c r="S168" s="68" t="s">
        <v>1913</v>
      </c>
      <c r="T168" s="67" t="str">
        <f>'Family Planning'!J172</f>
        <v>13a.ethnicity.</v>
      </c>
      <c r="U168" s="68" t="s">
        <v>1913</v>
      </c>
      <c r="V168" s="67">
        <f>'Family Planning'!K172</f>
        <v>0</v>
      </c>
      <c r="W168" s="68" t="s">
        <v>1913</v>
      </c>
      <c r="X168" s="67" t="s">
        <v>2270</v>
      </c>
      <c r="Y168" s="68" t="s">
        <v>1914</v>
      </c>
      <c r="Z168" s="67">
        <v>2</v>
      </c>
      <c r="AA168" s="67" t="s">
        <v>1915</v>
      </c>
      <c r="AB168" s="67">
        <v>8</v>
      </c>
      <c r="AC168" s="67" t="s">
        <v>1915</v>
      </c>
      <c r="AD168" s="67" t="s">
        <v>1918</v>
      </c>
      <c r="AE168" s="67" t="s">
        <v>1915</v>
      </c>
      <c r="AF168" s="67">
        <f>'Family Planning'!L172</f>
        <v>1</v>
      </c>
      <c r="AG168" s="67" t="s">
        <v>1915</v>
      </c>
      <c r="AH168" s="67">
        <f>'Family Planning'!M172</f>
        <v>4</v>
      </c>
      <c r="AI168" s="67" t="s">
        <v>1919</v>
      </c>
    </row>
    <row r="169" spans="1:35">
      <c r="A169" s="67" t="s">
        <v>1912</v>
      </c>
      <c r="B169" s="67" t="str">
        <f>'Family Planning'!B173</f>
        <v>FP FK RACE CODE</v>
      </c>
      <c r="C169" s="68" t="s">
        <v>1913</v>
      </c>
      <c r="D169" s="67" t="str">
        <f>'Family Planning'!C173</f>
        <v>TEXT 1</v>
      </c>
      <c r="E169" s="68" t="s">
        <v>1914</v>
      </c>
      <c r="F169" s="67">
        <f>'Family Planning'!D173</f>
        <v>1914</v>
      </c>
      <c r="G169" s="67" t="s">
        <v>1915</v>
      </c>
      <c r="H169" s="67">
        <f>'Family Planning'!E173</f>
        <v>1914</v>
      </c>
      <c r="I169" s="67" t="s">
        <v>1916</v>
      </c>
      <c r="J169" s="67" t="str">
        <f>'Family Planning'!F173</f>
        <v>FAMILY PLANNING RACE CODE</v>
      </c>
      <c r="K169" s="68" t="s">
        <v>1913</v>
      </c>
      <c r="L169" s="67" t="s">
        <v>715</v>
      </c>
      <c r="M169" s="68" t="s">
        <v>1913</v>
      </c>
      <c r="N169" s="67" t="str">
        <f>'Family Planning'!G173</f>
        <v>Map Race Code</v>
      </c>
      <c r="O169" s="68" t="s">
        <v>1913</v>
      </c>
      <c r="P169" s="67" t="str">
        <f>'Family Planning'!H173</f>
        <v>Race (Code #):</v>
      </c>
      <c r="Q169" s="68" t="s">
        <v>1913</v>
      </c>
      <c r="R169" s="67">
        <f>'Family Planning'!I173</f>
        <v>13</v>
      </c>
      <c r="S169" s="68" t="s">
        <v>1913</v>
      </c>
      <c r="T169" s="67" t="str">
        <f>'Family Planning'!J173</f>
        <v>13.Race</v>
      </c>
      <c r="U169" s="68" t="s">
        <v>1913</v>
      </c>
      <c r="V169" s="67">
        <f>'Family Planning'!K173</f>
        <v>0</v>
      </c>
      <c r="W169" s="68" t="s">
        <v>1913</v>
      </c>
      <c r="X169" s="67" t="s">
        <v>2270</v>
      </c>
      <c r="Y169" s="68" t="s">
        <v>1914</v>
      </c>
      <c r="Z169" s="67">
        <v>2</v>
      </c>
      <c r="AA169" s="67" t="s">
        <v>1915</v>
      </c>
      <c r="AB169" s="67">
        <v>8</v>
      </c>
      <c r="AC169" s="67" t="s">
        <v>1915</v>
      </c>
      <c r="AD169" s="67" t="s">
        <v>1918</v>
      </c>
      <c r="AE169" s="67" t="s">
        <v>1915</v>
      </c>
      <c r="AF169" s="67">
        <f>'Family Planning'!L173</f>
        <v>1</v>
      </c>
      <c r="AG169" s="67" t="s">
        <v>1915</v>
      </c>
      <c r="AH169" s="67">
        <f>'Family Planning'!M173</f>
        <v>4</v>
      </c>
      <c r="AI169" s="67" t="s">
        <v>1919</v>
      </c>
    </row>
    <row r="170" spans="1:35">
      <c r="A170" s="67" t="s">
        <v>1912</v>
      </c>
      <c r="B170" s="67" t="str">
        <f>'Family Planning'!B174</f>
        <v>FP FK COPAY FP TITLE CODE</v>
      </c>
      <c r="C170" s="68" t="s">
        <v>1913</v>
      </c>
      <c r="D170" s="67" t="str">
        <f>'Family Planning'!C174</f>
        <v>TEXT 4</v>
      </c>
      <c r="E170" s="68" t="s">
        <v>1914</v>
      </c>
      <c r="F170" s="67">
        <f>'Family Planning'!D174</f>
        <v>1915</v>
      </c>
      <c r="G170" s="67" t="s">
        <v>1915</v>
      </c>
      <c r="H170" s="67">
        <f>'Family Planning'!E174</f>
        <v>1918</v>
      </c>
      <c r="I170" s="67" t="s">
        <v>1916</v>
      </c>
      <c r="J170" s="67" t="str">
        <f>'Family Planning'!F174</f>
        <v>FAMILY PLANNING COPAY TITLE CODE
XIX = C, DFPP = B, PHC = H, EPHC = I</v>
      </c>
      <c r="K170" s="68" t="s">
        <v>1913</v>
      </c>
      <c r="L170" s="67" t="s">
        <v>716</v>
      </c>
      <c r="M170" s="68" t="s">
        <v>1913</v>
      </c>
      <c r="N170" s="67" t="str">
        <f>'Family Planning'!G174</f>
        <v>NA</v>
      </c>
      <c r="O170" s="68" t="s">
        <v>1913</v>
      </c>
      <c r="P170" s="67" t="str">
        <f>'Family Planning'!H174</f>
        <v>NA</v>
      </c>
      <c r="Q170" s="68" t="s">
        <v>1913</v>
      </c>
      <c r="R170" s="67" t="str">
        <f>'Family Planning'!I174</f>
        <v>NA</v>
      </c>
      <c r="S170" s="68" t="s">
        <v>1913</v>
      </c>
      <c r="T170" s="67" t="str">
        <f>'Family Planning'!J174</f>
        <v>NA</v>
      </c>
      <c r="U170" s="68" t="s">
        <v>1913</v>
      </c>
      <c r="V170" s="67">
        <f>'Family Planning'!K174</f>
        <v>0</v>
      </c>
      <c r="W170" s="68" t="s">
        <v>1913</v>
      </c>
      <c r="X170" s="67" t="s">
        <v>2270</v>
      </c>
      <c r="Y170" s="68" t="s">
        <v>1914</v>
      </c>
      <c r="Z170" s="67">
        <v>2</v>
      </c>
      <c r="AA170" s="67" t="s">
        <v>1915</v>
      </c>
      <c r="AB170" s="67">
        <v>8</v>
      </c>
      <c r="AC170" s="67" t="s">
        <v>1915</v>
      </c>
      <c r="AD170" s="67" t="s">
        <v>1918</v>
      </c>
      <c r="AE170" s="67" t="s">
        <v>1915</v>
      </c>
      <c r="AF170" s="67">
        <f>'Family Planning'!L174</f>
        <v>1</v>
      </c>
      <c r="AG170" s="67" t="s">
        <v>1915</v>
      </c>
      <c r="AH170" s="67">
        <f>'Family Planning'!M174</f>
        <v>9</v>
      </c>
      <c r="AI170" s="67" t="s">
        <v>1919</v>
      </c>
    </row>
    <row r="171" spans="1:35">
      <c r="A171" s="67" t="s">
        <v>1912</v>
      </c>
      <c r="B171" s="67" t="str">
        <f>'Family Planning'!B175</f>
        <v>HP THSTEPS REFERRAL IND</v>
      </c>
      <c r="C171" s="68" t="s">
        <v>1913</v>
      </c>
      <c r="D171" s="67" t="str">
        <f>'Family Planning'!C175</f>
        <v>TEXT 1</v>
      </c>
      <c r="E171" s="68" t="s">
        <v>1914</v>
      </c>
      <c r="F171" s="67">
        <f>'Family Planning'!D175</f>
        <v>1919</v>
      </c>
      <c r="G171" s="67" t="s">
        <v>1915</v>
      </c>
      <c r="H171" s="67">
        <f>'Family Planning'!E175</f>
        <v>1919</v>
      </c>
      <c r="I171" s="67" t="s">
        <v>1916</v>
      </c>
      <c r="J171" s="67" t="str">
        <f>'Family Planning'!F175</f>
        <v>Valid values are ‘Y’ or ‘N’ – Please check with FES they use this</v>
      </c>
      <c r="K171" s="68" t="s">
        <v>1913</v>
      </c>
      <c r="L171" s="67" t="s">
        <v>843</v>
      </c>
      <c r="M171" s="68" t="s">
        <v>1913</v>
      </c>
      <c r="N171" s="67" t="str">
        <f>'Family Planning'!G175</f>
        <v>NA</v>
      </c>
      <c r="O171" s="68" t="s">
        <v>1913</v>
      </c>
      <c r="P171" s="67" t="str">
        <f>'Family Planning'!H175</f>
        <v>NA</v>
      </c>
      <c r="Q171" s="68" t="s">
        <v>1913</v>
      </c>
      <c r="R171" s="67" t="str">
        <f>'Family Planning'!I175</f>
        <v>NA</v>
      </c>
      <c r="S171" s="68" t="s">
        <v>1913</v>
      </c>
      <c r="T171" s="67" t="str">
        <f>'Family Planning'!J175</f>
        <v>NA</v>
      </c>
      <c r="U171" s="68" t="s">
        <v>1913</v>
      </c>
      <c r="V171" s="67">
        <f>'Family Planning'!K175</f>
        <v>0</v>
      </c>
      <c r="W171" s="68" t="s">
        <v>1913</v>
      </c>
      <c r="X171" s="67" t="s">
        <v>2270</v>
      </c>
      <c r="Y171" s="68" t="s">
        <v>1914</v>
      </c>
      <c r="Z171" s="67">
        <v>2</v>
      </c>
      <c r="AA171" s="67" t="s">
        <v>1915</v>
      </c>
      <c r="AB171" s="67">
        <v>8</v>
      </c>
      <c r="AC171" s="67" t="s">
        <v>1915</v>
      </c>
      <c r="AD171" s="67" t="s">
        <v>1918</v>
      </c>
      <c r="AE171" s="67" t="s">
        <v>1915</v>
      </c>
      <c r="AF171" s="67">
        <f>'Family Planning'!L175</f>
        <v>1</v>
      </c>
      <c r="AG171" s="67" t="s">
        <v>1915</v>
      </c>
      <c r="AH171" s="67">
        <f>'Family Planning'!M175</f>
        <v>8</v>
      </c>
      <c r="AI171" s="67" t="s">
        <v>1919</v>
      </c>
    </row>
    <row r="172" spans="1:35">
      <c r="A172" s="67" t="s">
        <v>1912</v>
      </c>
      <c r="B172" s="67" t="str">
        <f>'Family Planning'!B176</f>
        <v>HP ONSET DATE</v>
      </c>
      <c r="C172" s="68" t="s">
        <v>1913</v>
      </c>
      <c r="D172" s="67" t="str">
        <f>'Family Planning'!C176</f>
        <v>TEXT 8</v>
      </c>
      <c r="E172" s="68" t="s">
        <v>1914</v>
      </c>
      <c r="F172" s="67">
        <f>'Family Planning'!D176</f>
        <v>1920</v>
      </c>
      <c r="G172" s="67" t="s">
        <v>1915</v>
      </c>
      <c r="H172" s="67">
        <f>'Family Planning'!E176</f>
        <v>1927</v>
      </c>
      <c r="I172" s="67" t="s">
        <v>1916</v>
      </c>
      <c r="J172" s="67" t="str">
        <f>'Family Planning'!F176</f>
        <v>Onset date for clients with Chronic Renal Disease or date of delivery</v>
      </c>
      <c r="K172" s="68" t="s">
        <v>1913</v>
      </c>
      <c r="L172" s="67" t="s">
        <v>844</v>
      </c>
      <c r="M172" s="68" t="s">
        <v>1913</v>
      </c>
      <c r="N172" s="67" t="str">
        <f>'Family Planning'!G176</f>
        <v>Map from Block 31 on 2017 claim form.</v>
      </c>
      <c r="O172" s="68" t="s">
        <v>1913</v>
      </c>
      <c r="P172" s="67" t="str">
        <f>'Family Planning'!H176</f>
        <v>NA</v>
      </c>
      <c r="Q172" s="68" t="s">
        <v>1913</v>
      </c>
      <c r="R172" s="67" t="str">
        <f>'Family Planning'!I176</f>
        <v>NA</v>
      </c>
      <c r="S172" s="68" t="s">
        <v>1913</v>
      </c>
      <c r="T172" s="67" t="str">
        <f>'Family Planning'!J176</f>
        <v>Onset Date</v>
      </c>
      <c r="U172" s="68" t="s">
        <v>1913</v>
      </c>
      <c r="V172" s="67">
        <f>'Family Planning'!K176</f>
        <v>0</v>
      </c>
      <c r="W172" s="68" t="s">
        <v>1913</v>
      </c>
      <c r="X172" s="67" t="s">
        <v>2270</v>
      </c>
      <c r="Y172" s="68" t="s">
        <v>1914</v>
      </c>
      <c r="Z172" s="67">
        <v>2</v>
      </c>
      <c r="AA172" s="67" t="s">
        <v>1915</v>
      </c>
      <c r="AB172" s="67">
        <v>8</v>
      </c>
      <c r="AC172" s="67" t="s">
        <v>1915</v>
      </c>
      <c r="AD172" s="67" t="s">
        <v>1918</v>
      </c>
      <c r="AE172" s="67" t="s">
        <v>1915</v>
      </c>
      <c r="AF172" s="67">
        <f>'Family Planning'!L176</f>
        <v>1</v>
      </c>
      <c r="AG172" s="67" t="s">
        <v>1915</v>
      </c>
      <c r="AH172" s="67">
        <f>'Family Planning'!M176</f>
        <v>8</v>
      </c>
      <c r="AI172" s="67" t="s">
        <v>1919</v>
      </c>
    </row>
    <row r="173" spans="1:35">
      <c r="A173" s="67" t="s">
        <v>1912</v>
      </c>
      <c r="B173" s="67" t="str">
        <f>'Family Planning'!B177</f>
        <v>MC DRG CODE</v>
      </c>
      <c r="C173" s="68" t="s">
        <v>1913</v>
      </c>
      <c r="D173" s="67" t="str">
        <f>'Family Planning'!C177</f>
        <v>TEXT 3</v>
      </c>
      <c r="E173" s="68" t="s">
        <v>1914</v>
      </c>
      <c r="F173" s="67">
        <f>'Family Planning'!D177</f>
        <v>1928</v>
      </c>
      <c r="G173" s="67" t="s">
        <v>1915</v>
      </c>
      <c r="H173" s="67">
        <f>'Family Planning'!E177</f>
        <v>1930</v>
      </c>
      <c r="I173" s="67" t="s">
        <v>1916</v>
      </c>
      <c r="J173" s="67" t="str">
        <f>'Family Planning'!F177</f>
        <v>MEDICARE DRG CODE</v>
      </c>
      <c r="K173" s="68" t="s">
        <v>1913</v>
      </c>
      <c r="L173" s="67" t="s">
        <v>717</v>
      </c>
      <c r="M173" s="68" t="s">
        <v>1913</v>
      </c>
      <c r="N173" s="67" t="str">
        <f>'Family Planning'!G177</f>
        <v>NA</v>
      </c>
      <c r="O173" s="68" t="s">
        <v>1913</v>
      </c>
      <c r="P173" s="67" t="str">
        <f>'Family Planning'!H177</f>
        <v>NA</v>
      </c>
      <c r="Q173" s="68" t="s">
        <v>1913</v>
      </c>
      <c r="R173" s="67" t="str">
        <f>'Family Planning'!I177</f>
        <v>NA</v>
      </c>
      <c r="S173" s="68" t="s">
        <v>1913</v>
      </c>
      <c r="T173" s="67" t="str">
        <f>'Family Planning'!J177</f>
        <v>NA</v>
      </c>
      <c r="U173" s="68" t="s">
        <v>1913</v>
      </c>
      <c r="V173" s="67">
        <f>'Family Planning'!K177</f>
        <v>0</v>
      </c>
      <c r="W173" s="68" t="s">
        <v>1913</v>
      </c>
      <c r="X173" s="67" t="s">
        <v>2270</v>
      </c>
      <c r="Y173" s="68" t="s">
        <v>1914</v>
      </c>
      <c r="Z173" s="67">
        <v>2</v>
      </c>
      <c r="AA173" s="67" t="s">
        <v>1915</v>
      </c>
      <c r="AB173" s="67">
        <v>8</v>
      </c>
      <c r="AC173" s="67" t="s">
        <v>1915</v>
      </c>
      <c r="AD173" s="67" t="s">
        <v>1918</v>
      </c>
      <c r="AE173" s="67" t="s">
        <v>1915</v>
      </c>
      <c r="AF173" s="67">
        <f>'Family Planning'!L177</f>
        <v>1</v>
      </c>
      <c r="AG173" s="67" t="s">
        <v>1915</v>
      </c>
      <c r="AH173" s="67">
        <f>'Family Planning'!M177</f>
        <v>8</v>
      </c>
      <c r="AI173" s="67" t="s">
        <v>1919</v>
      </c>
    </row>
    <row r="174" spans="1:35">
      <c r="A174" s="67" t="s">
        <v>1912</v>
      </c>
      <c r="B174" s="67" t="str">
        <f>'Family Planning'!B178</f>
        <v>MC MEDICARE HIC NUMBER</v>
      </c>
      <c r="C174" s="68" t="s">
        <v>1913</v>
      </c>
      <c r="D174" s="67" t="str">
        <f>'Family Planning'!C178</f>
        <v>TEXT 12</v>
      </c>
      <c r="E174" s="68" t="s">
        <v>1914</v>
      </c>
      <c r="F174" s="67">
        <f>'Family Planning'!D178</f>
        <v>1931</v>
      </c>
      <c r="G174" s="67" t="s">
        <v>1915</v>
      </c>
      <c r="H174" s="67">
        <f>'Family Planning'!E178</f>
        <v>1942</v>
      </c>
      <c r="I174" s="67" t="s">
        <v>1916</v>
      </c>
      <c r="J174" s="67" t="str">
        <f>'Family Planning'!F178</f>
        <v>MEDICARE HIC NUMBER</v>
      </c>
      <c r="K174" s="68" t="s">
        <v>1913</v>
      </c>
      <c r="L174" s="67" t="s">
        <v>718</v>
      </c>
      <c r="M174" s="68" t="s">
        <v>1913</v>
      </c>
      <c r="N174" s="67" t="str">
        <f>'Family Planning'!G178</f>
        <v>NA</v>
      </c>
      <c r="O174" s="68" t="s">
        <v>1913</v>
      </c>
      <c r="P174" s="67" t="str">
        <f>'Family Planning'!H178</f>
        <v>NA</v>
      </c>
      <c r="Q174" s="68" t="s">
        <v>1913</v>
      </c>
      <c r="R174" s="67" t="str">
        <f>'Family Planning'!I178</f>
        <v>NA</v>
      </c>
      <c r="S174" s="68" t="s">
        <v>1913</v>
      </c>
      <c r="T174" s="67" t="str">
        <f>'Family Planning'!J178</f>
        <v>NA</v>
      </c>
      <c r="U174" s="68" t="s">
        <v>1913</v>
      </c>
      <c r="V174" s="67">
        <f>'Family Planning'!K178</f>
        <v>0</v>
      </c>
      <c r="W174" s="68" t="s">
        <v>1913</v>
      </c>
      <c r="X174" s="67" t="s">
        <v>2270</v>
      </c>
      <c r="Y174" s="68" t="s">
        <v>1914</v>
      </c>
      <c r="Z174" s="67">
        <v>2</v>
      </c>
      <c r="AA174" s="67" t="s">
        <v>1915</v>
      </c>
      <c r="AB174" s="67">
        <v>8</v>
      </c>
      <c r="AC174" s="67" t="s">
        <v>1915</v>
      </c>
      <c r="AD174" s="67" t="s">
        <v>1918</v>
      </c>
      <c r="AE174" s="67" t="s">
        <v>1915</v>
      </c>
      <c r="AF174" s="67">
        <f>'Family Planning'!L178</f>
        <v>1</v>
      </c>
      <c r="AG174" s="67" t="s">
        <v>1915</v>
      </c>
      <c r="AH174" s="67">
        <f>'Family Planning'!M178</f>
        <v>1</v>
      </c>
      <c r="AI174" s="67" t="s">
        <v>1919</v>
      </c>
    </row>
    <row r="175" spans="1:35">
      <c r="A175" s="67" t="s">
        <v>1912</v>
      </c>
      <c r="B175" s="67" t="str">
        <f>'Family Planning'!B179</f>
        <v>UB92 MEDICAL RECORD NUMBER</v>
      </c>
      <c r="C175" s="68" t="s">
        <v>1913</v>
      </c>
      <c r="D175" s="67" t="str">
        <f>'Family Planning'!C179</f>
        <v>TEXT 10</v>
      </c>
      <c r="E175" s="68" t="s">
        <v>1914</v>
      </c>
      <c r="F175" s="67">
        <f>'Family Planning'!D179</f>
        <v>1943</v>
      </c>
      <c r="G175" s="67" t="s">
        <v>1915</v>
      </c>
      <c r="H175" s="67">
        <f>'Family Planning'!E179</f>
        <v>1952</v>
      </c>
      <c r="I175" s="67" t="s">
        <v>1916</v>
      </c>
      <c r="J175" s="67" t="str">
        <f>'Family Planning'!F179</f>
        <v>UB92 MEDICAL RECORD NUMBER</v>
      </c>
      <c r="K175" s="68" t="s">
        <v>1913</v>
      </c>
      <c r="L175" s="67" t="s">
        <v>234</v>
      </c>
      <c r="M175" s="68" t="s">
        <v>1913</v>
      </c>
      <c r="N175" s="67" t="str">
        <f>'Family Planning'!G179</f>
        <v>NA</v>
      </c>
      <c r="O175" s="68" t="s">
        <v>1913</v>
      </c>
      <c r="P175" s="67" t="str">
        <f>'Family Planning'!H179</f>
        <v>NA</v>
      </c>
      <c r="Q175" s="68" t="s">
        <v>1913</v>
      </c>
      <c r="R175" s="67" t="str">
        <f>'Family Planning'!I179</f>
        <v>NA</v>
      </c>
      <c r="S175" s="68" t="s">
        <v>1913</v>
      </c>
      <c r="T175" s="67" t="str">
        <f>'Family Planning'!J179</f>
        <v>NA</v>
      </c>
      <c r="U175" s="68" t="s">
        <v>1913</v>
      </c>
      <c r="V175" s="67">
        <f>'Family Planning'!K179</f>
        <v>0</v>
      </c>
      <c r="W175" s="68" t="s">
        <v>1913</v>
      </c>
      <c r="X175" s="67" t="s">
        <v>2270</v>
      </c>
      <c r="Y175" s="68" t="s">
        <v>1914</v>
      </c>
      <c r="Z175" s="67">
        <v>2</v>
      </c>
      <c r="AA175" s="67" t="s">
        <v>1915</v>
      </c>
      <c r="AB175" s="67">
        <v>8</v>
      </c>
      <c r="AC175" s="67" t="s">
        <v>1915</v>
      </c>
      <c r="AD175" s="67" t="s">
        <v>1918</v>
      </c>
      <c r="AE175" s="67" t="s">
        <v>1915</v>
      </c>
      <c r="AF175" s="67">
        <f>'Family Planning'!L179</f>
        <v>1</v>
      </c>
      <c r="AG175" s="67" t="s">
        <v>1915</v>
      </c>
      <c r="AH175" s="67">
        <f>'Family Planning'!M179</f>
        <v>1</v>
      </c>
      <c r="AI175" s="67" t="s">
        <v>1919</v>
      </c>
    </row>
    <row r="176" spans="1:35">
      <c r="A176" s="67" t="s">
        <v>1912</v>
      </c>
      <c r="B176" s="67" t="str">
        <f>'Family Planning'!B180</f>
        <v>UB92 ADMISSION DATE</v>
      </c>
      <c r="C176" s="68" t="s">
        <v>1913</v>
      </c>
      <c r="D176" s="67" t="str">
        <f>'Family Planning'!C180</f>
        <v>TEXT 8</v>
      </c>
      <c r="E176" s="68" t="s">
        <v>1914</v>
      </c>
      <c r="F176" s="67">
        <f>'Family Planning'!D180</f>
        <v>1953</v>
      </c>
      <c r="G176" s="67" t="s">
        <v>1915</v>
      </c>
      <c r="H176" s="67">
        <f>'Family Planning'!E180</f>
        <v>1960</v>
      </c>
      <c r="I176" s="67" t="s">
        <v>1916</v>
      </c>
      <c r="J176" s="67" t="str">
        <f>'Family Planning'!F180</f>
        <v>UB92 ADMISSION DATE</v>
      </c>
      <c r="K176" s="68" t="s">
        <v>1913</v>
      </c>
      <c r="L176" s="67" t="s">
        <v>235</v>
      </c>
      <c r="M176" s="68" t="s">
        <v>1913</v>
      </c>
      <c r="N176" s="67" t="str">
        <f>'Family Planning'!G180</f>
        <v>Map "00010101"</v>
      </c>
      <c r="O176" s="68" t="s">
        <v>1913</v>
      </c>
      <c r="P176" s="67" t="str">
        <f>'Family Planning'!H180</f>
        <v>NA</v>
      </c>
      <c r="Q176" s="68" t="s">
        <v>1913</v>
      </c>
      <c r="R176" s="67" t="str">
        <f>'Family Planning'!I180</f>
        <v>NA</v>
      </c>
      <c r="S176" s="68" t="s">
        <v>1913</v>
      </c>
      <c r="T176" s="67" t="str">
        <f>'Family Planning'!J180</f>
        <v>NA</v>
      </c>
      <c r="U176" s="68" t="s">
        <v>1913</v>
      </c>
      <c r="V176" s="67">
        <f>'Family Planning'!K180</f>
        <v>0</v>
      </c>
      <c r="W176" s="68" t="s">
        <v>1913</v>
      </c>
      <c r="X176" s="67" t="s">
        <v>2270</v>
      </c>
      <c r="Y176" s="68" t="s">
        <v>1914</v>
      </c>
      <c r="Z176" s="67">
        <v>2</v>
      </c>
      <c r="AA176" s="67" t="s">
        <v>1915</v>
      </c>
      <c r="AB176" s="67">
        <v>8</v>
      </c>
      <c r="AC176" s="67" t="s">
        <v>1915</v>
      </c>
      <c r="AD176" s="67" t="s">
        <v>1918</v>
      </c>
      <c r="AE176" s="67" t="s">
        <v>1915</v>
      </c>
      <c r="AF176" s="67">
        <f>'Family Planning'!L180</f>
        <v>1</v>
      </c>
      <c r="AG176" s="67" t="s">
        <v>1915</v>
      </c>
      <c r="AH176" s="67">
        <f>'Family Planning'!M180</f>
        <v>8</v>
      </c>
      <c r="AI176" s="67" t="s">
        <v>1919</v>
      </c>
    </row>
    <row r="177" spans="1:35">
      <c r="A177" s="67" t="s">
        <v>1912</v>
      </c>
      <c r="B177" s="67" t="str">
        <f>'Family Planning'!B181</f>
        <v>UB92 ADMISSION HOUR</v>
      </c>
      <c r="C177" s="68" t="s">
        <v>1913</v>
      </c>
      <c r="D177" s="67" t="str">
        <f>'Family Planning'!C181</f>
        <v>TEXT 2</v>
      </c>
      <c r="E177" s="68" t="s">
        <v>1914</v>
      </c>
      <c r="F177" s="67">
        <f>'Family Planning'!D181</f>
        <v>1961</v>
      </c>
      <c r="G177" s="67" t="s">
        <v>1915</v>
      </c>
      <c r="H177" s="67">
        <f>'Family Planning'!E181</f>
        <v>1962</v>
      </c>
      <c r="I177" s="67" t="s">
        <v>1916</v>
      </c>
      <c r="J177" s="67" t="str">
        <f>'Family Planning'!F181</f>
        <v>UB92 ADMISSION HOUR</v>
      </c>
      <c r="K177" s="68" t="s">
        <v>1913</v>
      </c>
      <c r="L177" s="67" t="s">
        <v>236</v>
      </c>
      <c r="M177" s="68" t="s">
        <v>1913</v>
      </c>
      <c r="N177" s="67" t="str">
        <f>'Family Planning'!G181</f>
        <v>NA</v>
      </c>
      <c r="O177" s="68" t="s">
        <v>1913</v>
      </c>
      <c r="P177" s="67" t="str">
        <f>'Family Planning'!H181</f>
        <v>NA</v>
      </c>
      <c r="Q177" s="68" t="s">
        <v>1913</v>
      </c>
      <c r="R177" s="67" t="str">
        <f>'Family Planning'!I181</f>
        <v>NA</v>
      </c>
      <c r="S177" s="68" t="s">
        <v>1913</v>
      </c>
      <c r="T177" s="67" t="str">
        <f>'Family Planning'!J181</f>
        <v>NA</v>
      </c>
      <c r="U177" s="68" t="s">
        <v>1913</v>
      </c>
      <c r="V177" s="67">
        <f>'Family Planning'!K181</f>
        <v>0</v>
      </c>
      <c r="W177" s="68" t="s">
        <v>1913</v>
      </c>
      <c r="X177" s="67" t="s">
        <v>2270</v>
      </c>
      <c r="Y177" s="68" t="s">
        <v>1914</v>
      </c>
      <c r="Z177" s="67">
        <v>2</v>
      </c>
      <c r="AA177" s="67" t="s">
        <v>1915</v>
      </c>
      <c r="AB177" s="67">
        <v>8</v>
      </c>
      <c r="AC177" s="67" t="s">
        <v>1915</v>
      </c>
      <c r="AD177" s="67" t="s">
        <v>1918</v>
      </c>
      <c r="AE177" s="67" t="s">
        <v>1915</v>
      </c>
      <c r="AF177" s="67">
        <f>'Family Planning'!L181</f>
        <v>1</v>
      </c>
      <c r="AG177" s="67" t="s">
        <v>1915</v>
      </c>
      <c r="AH177" s="67">
        <f>'Family Planning'!M181</f>
        <v>8</v>
      </c>
      <c r="AI177" s="67" t="s">
        <v>1919</v>
      </c>
    </row>
    <row r="178" spans="1:35">
      <c r="A178" s="67" t="s">
        <v>1912</v>
      </c>
      <c r="B178" s="67" t="str">
        <f>'Family Planning'!B182</f>
        <v>UB92 OCCURRENCE SPAN CODE</v>
      </c>
      <c r="C178" s="68" t="s">
        <v>1913</v>
      </c>
      <c r="D178" s="67" t="str">
        <f>'Family Planning'!C182</f>
        <v>TEXT 2</v>
      </c>
      <c r="E178" s="68" t="s">
        <v>1914</v>
      </c>
      <c r="F178" s="67">
        <f>'Family Planning'!D182</f>
        <v>1963</v>
      </c>
      <c r="G178" s="67" t="s">
        <v>1915</v>
      </c>
      <c r="H178" s="67">
        <f>'Family Planning'!E182</f>
        <v>1964</v>
      </c>
      <c r="I178" s="67" t="s">
        <v>1916</v>
      </c>
      <c r="J178" s="67" t="str">
        <f>'Family Planning'!F182</f>
        <v>UB92 OCCURRENCE SPAN CODE</v>
      </c>
      <c r="K178" s="68" t="s">
        <v>1913</v>
      </c>
      <c r="L178" s="67" t="s">
        <v>237</v>
      </c>
      <c r="M178" s="68" t="s">
        <v>1913</v>
      </c>
      <c r="N178" s="67" t="str">
        <f>'Family Planning'!G182</f>
        <v>NA</v>
      </c>
      <c r="O178" s="68" t="s">
        <v>1913</v>
      </c>
      <c r="P178" s="67" t="str">
        <f>'Family Planning'!H182</f>
        <v>NA</v>
      </c>
      <c r="Q178" s="68" t="s">
        <v>1913</v>
      </c>
      <c r="R178" s="67" t="str">
        <f>'Family Planning'!I182</f>
        <v>NA</v>
      </c>
      <c r="S178" s="68" t="s">
        <v>1913</v>
      </c>
      <c r="T178" s="67" t="str">
        <f>'Family Planning'!J182</f>
        <v>NA</v>
      </c>
      <c r="U178" s="68" t="s">
        <v>1913</v>
      </c>
      <c r="V178" s="67">
        <f>'Family Planning'!K182</f>
        <v>0</v>
      </c>
      <c r="W178" s="68" t="s">
        <v>1913</v>
      </c>
      <c r="X178" s="67" t="s">
        <v>2270</v>
      </c>
      <c r="Y178" s="68" t="s">
        <v>1914</v>
      </c>
      <c r="Z178" s="67">
        <v>2</v>
      </c>
      <c r="AA178" s="67" t="s">
        <v>1915</v>
      </c>
      <c r="AB178" s="67">
        <v>8</v>
      </c>
      <c r="AC178" s="67" t="s">
        <v>1915</v>
      </c>
      <c r="AD178" s="67" t="s">
        <v>1918</v>
      </c>
      <c r="AE178" s="67" t="s">
        <v>1915</v>
      </c>
      <c r="AF178" s="67">
        <f>'Family Planning'!L182</f>
        <v>1</v>
      </c>
      <c r="AG178" s="67" t="s">
        <v>1915</v>
      </c>
      <c r="AH178" s="67">
        <f>'Family Planning'!M182</f>
        <v>8</v>
      </c>
      <c r="AI178" s="67" t="s">
        <v>1919</v>
      </c>
    </row>
    <row r="179" spans="1:35">
      <c r="A179" s="67" t="s">
        <v>1912</v>
      </c>
      <c r="B179" s="67" t="str">
        <f>'Family Planning'!B183</f>
        <v>UB92 OCCURRENCE SPAN FROM DATE</v>
      </c>
      <c r="C179" s="68" t="s">
        <v>1913</v>
      </c>
      <c r="D179" s="67" t="str">
        <f>'Family Planning'!C183</f>
        <v>TEXT 8</v>
      </c>
      <c r="E179" s="68" t="s">
        <v>1914</v>
      </c>
      <c r="F179" s="67">
        <f>'Family Planning'!D183</f>
        <v>1965</v>
      </c>
      <c r="G179" s="67" t="s">
        <v>1915</v>
      </c>
      <c r="H179" s="67">
        <f>'Family Planning'!E183</f>
        <v>1972</v>
      </c>
      <c r="I179" s="67" t="s">
        <v>1916</v>
      </c>
      <c r="J179" s="67" t="str">
        <f>'Family Planning'!F183</f>
        <v>UB92 OCCURRENCE SPAN FROM DATE</v>
      </c>
      <c r="K179" s="68" t="s">
        <v>1913</v>
      </c>
      <c r="L179" s="67" t="s">
        <v>238</v>
      </c>
      <c r="M179" s="68" t="s">
        <v>1913</v>
      </c>
      <c r="N179" s="67" t="str">
        <f>'Family Planning'!G183</f>
        <v>Map "00010101"</v>
      </c>
      <c r="O179" s="68" t="s">
        <v>1913</v>
      </c>
      <c r="P179" s="67" t="str">
        <f>'Family Planning'!H183</f>
        <v>NA</v>
      </c>
      <c r="Q179" s="68" t="s">
        <v>1913</v>
      </c>
      <c r="R179" s="67" t="str">
        <f>'Family Planning'!I183</f>
        <v>NA</v>
      </c>
      <c r="S179" s="68" t="s">
        <v>1913</v>
      </c>
      <c r="T179" s="67" t="str">
        <f>'Family Planning'!J183</f>
        <v>NA</v>
      </c>
      <c r="U179" s="68" t="s">
        <v>1913</v>
      </c>
      <c r="V179" s="67">
        <f>'Family Planning'!K183</f>
        <v>0</v>
      </c>
      <c r="W179" s="68" t="s">
        <v>1913</v>
      </c>
      <c r="X179" s="67" t="s">
        <v>2270</v>
      </c>
      <c r="Y179" s="68" t="s">
        <v>1914</v>
      </c>
      <c r="Z179" s="67">
        <v>2</v>
      </c>
      <c r="AA179" s="67" t="s">
        <v>1915</v>
      </c>
      <c r="AB179" s="67">
        <v>8</v>
      </c>
      <c r="AC179" s="67" t="s">
        <v>1915</v>
      </c>
      <c r="AD179" s="67" t="s">
        <v>1918</v>
      </c>
      <c r="AE179" s="67" t="s">
        <v>1915</v>
      </c>
      <c r="AF179" s="67">
        <f>'Family Planning'!L183</f>
        <v>1</v>
      </c>
      <c r="AG179" s="67" t="s">
        <v>1915</v>
      </c>
      <c r="AH179" s="67">
        <f>'Family Planning'!M183</f>
        <v>8</v>
      </c>
      <c r="AI179" s="67" t="s">
        <v>1919</v>
      </c>
    </row>
    <row r="180" spans="1:35">
      <c r="A180" s="67" t="s">
        <v>1912</v>
      </c>
      <c r="B180" s="67" t="str">
        <f>'Family Planning'!B184</f>
        <v>UB92 OCCURRENCE SPAN THROUG DATE</v>
      </c>
      <c r="C180" s="68" t="s">
        <v>1913</v>
      </c>
      <c r="D180" s="67" t="str">
        <f>'Family Planning'!C184</f>
        <v>TEXT 8</v>
      </c>
      <c r="E180" s="68" t="s">
        <v>1914</v>
      </c>
      <c r="F180" s="67">
        <f>'Family Planning'!D184</f>
        <v>1973</v>
      </c>
      <c r="G180" s="67" t="s">
        <v>1915</v>
      </c>
      <c r="H180" s="67">
        <f>'Family Planning'!E184</f>
        <v>1980</v>
      </c>
      <c r="I180" s="67" t="s">
        <v>1916</v>
      </c>
      <c r="J180" s="67" t="str">
        <f>'Family Planning'!F184</f>
        <v>UB92 OCCURRENCE SPAN THROUG DATE</v>
      </c>
      <c r="K180" s="68" t="s">
        <v>1913</v>
      </c>
      <c r="L180" s="67" t="s">
        <v>239</v>
      </c>
      <c r="M180" s="68" t="s">
        <v>1913</v>
      </c>
      <c r="N180" s="67" t="str">
        <f>'Family Planning'!G184</f>
        <v>Map "00010101"</v>
      </c>
      <c r="O180" s="68" t="s">
        <v>1913</v>
      </c>
      <c r="P180" s="67" t="str">
        <f>'Family Planning'!H184</f>
        <v>NA</v>
      </c>
      <c r="Q180" s="68" t="s">
        <v>1913</v>
      </c>
      <c r="R180" s="67" t="str">
        <f>'Family Planning'!I184</f>
        <v>NA</v>
      </c>
      <c r="S180" s="68" t="s">
        <v>1913</v>
      </c>
      <c r="T180" s="67" t="str">
        <f>'Family Planning'!J184</f>
        <v>NA</v>
      </c>
      <c r="U180" s="68" t="s">
        <v>1913</v>
      </c>
      <c r="V180" s="67">
        <f>'Family Planning'!K184</f>
        <v>0</v>
      </c>
      <c r="W180" s="68" t="s">
        <v>1913</v>
      </c>
      <c r="X180" s="67" t="s">
        <v>2270</v>
      </c>
      <c r="Y180" s="68" t="s">
        <v>1914</v>
      </c>
      <c r="Z180" s="67">
        <v>2</v>
      </c>
      <c r="AA180" s="67" t="s">
        <v>1915</v>
      </c>
      <c r="AB180" s="67">
        <v>8</v>
      </c>
      <c r="AC180" s="67" t="s">
        <v>1915</v>
      </c>
      <c r="AD180" s="67" t="s">
        <v>1918</v>
      </c>
      <c r="AE180" s="67" t="s">
        <v>1915</v>
      </c>
      <c r="AF180" s="67">
        <f>'Family Planning'!L184</f>
        <v>1</v>
      </c>
      <c r="AG180" s="67" t="s">
        <v>1915</v>
      </c>
      <c r="AH180" s="67">
        <f>'Family Planning'!M184</f>
        <v>8</v>
      </c>
      <c r="AI180" s="67" t="s">
        <v>1919</v>
      </c>
    </row>
    <row r="181" spans="1:35">
      <c r="A181" s="67" t="s">
        <v>1912</v>
      </c>
      <c r="B181" s="67" t="str">
        <f>'Family Planning'!B185</f>
        <v>UB92 DISCHARGE HOUR</v>
      </c>
      <c r="C181" s="68" t="s">
        <v>1913</v>
      </c>
      <c r="D181" s="67" t="str">
        <f>'Family Planning'!C185</f>
        <v>TEXT 2</v>
      </c>
      <c r="E181" s="68" t="s">
        <v>1914</v>
      </c>
      <c r="F181" s="67">
        <f>'Family Planning'!D185</f>
        <v>1981</v>
      </c>
      <c r="G181" s="67" t="s">
        <v>1915</v>
      </c>
      <c r="H181" s="67">
        <f>'Family Planning'!E185</f>
        <v>1982</v>
      </c>
      <c r="I181" s="67" t="s">
        <v>1916</v>
      </c>
      <c r="J181" s="67" t="str">
        <f>'Family Planning'!F185</f>
        <v>UB92 DISCHARGE HOUR</v>
      </c>
      <c r="K181" s="68" t="s">
        <v>1913</v>
      </c>
      <c r="L181" s="67" t="s">
        <v>240</v>
      </c>
      <c r="M181" s="68" t="s">
        <v>1913</v>
      </c>
      <c r="N181" s="67" t="str">
        <f>'Family Planning'!G185</f>
        <v>NA</v>
      </c>
      <c r="O181" s="68" t="s">
        <v>1913</v>
      </c>
      <c r="P181" s="67" t="str">
        <f>'Family Planning'!H185</f>
        <v>NA</v>
      </c>
      <c r="Q181" s="68" t="s">
        <v>1913</v>
      </c>
      <c r="R181" s="67" t="str">
        <f>'Family Planning'!I185</f>
        <v>NA</v>
      </c>
      <c r="S181" s="68" t="s">
        <v>1913</v>
      </c>
      <c r="T181" s="67" t="str">
        <f>'Family Planning'!J185</f>
        <v>NA</v>
      </c>
      <c r="U181" s="68" t="s">
        <v>1913</v>
      </c>
      <c r="V181" s="67">
        <f>'Family Planning'!K185</f>
        <v>0</v>
      </c>
      <c r="W181" s="68" t="s">
        <v>1913</v>
      </c>
      <c r="X181" s="67" t="s">
        <v>2270</v>
      </c>
      <c r="Y181" s="68" t="s">
        <v>1914</v>
      </c>
      <c r="Z181" s="67">
        <v>2</v>
      </c>
      <c r="AA181" s="67" t="s">
        <v>1915</v>
      </c>
      <c r="AB181" s="67">
        <v>8</v>
      </c>
      <c r="AC181" s="67" t="s">
        <v>1915</v>
      </c>
      <c r="AD181" s="67" t="s">
        <v>1918</v>
      </c>
      <c r="AE181" s="67" t="s">
        <v>1915</v>
      </c>
      <c r="AF181" s="67">
        <f>'Family Planning'!L185</f>
        <v>1</v>
      </c>
      <c r="AG181" s="67" t="s">
        <v>1915</v>
      </c>
      <c r="AH181" s="67">
        <f>'Family Planning'!M185</f>
        <v>8</v>
      </c>
      <c r="AI181" s="67" t="s">
        <v>1919</v>
      </c>
    </row>
    <row r="182" spans="1:35">
      <c r="A182" s="67" t="s">
        <v>1912</v>
      </c>
      <c r="B182" s="67" t="str">
        <f>'Family Planning'!B186</f>
        <v>UB92 FK UB92 OCCURRENCE CODE 1</v>
      </c>
      <c r="C182" s="68" t="s">
        <v>1913</v>
      </c>
      <c r="D182" s="67" t="str">
        <f>'Family Planning'!C186</f>
        <v>TEXT 2</v>
      </c>
      <c r="E182" s="68" t="s">
        <v>1914</v>
      </c>
      <c r="F182" s="67">
        <f>'Family Planning'!D186</f>
        <v>1983</v>
      </c>
      <c r="G182" s="67" t="s">
        <v>1915</v>
      </c>
      <c r="H182" s="67">
        <f>'Family Planning'!E186</f>
        <v>1984</v>
      </c>
      <c r="I182" s="67" t="s">
        <v>1916</v>
      </c>
      <c r="J182" s="67" t="str">
        <f>'Family Planning'!F186</f>
        <v>UB92 OCCURRENCE CODE 1</v>
      </c>
      <c r="K182" s="68" t="s">
        <v>1913</v>
      </c>
      <c r="L182" s="67" t="s">
        <v>719</v>
      </c>
      <c r="M182" s="68" t="s">
        <v>1913</v>
      </c>
      <c r="N182" s="67" t="str">
        <f>'Family Planning'!G186</f>
        <v>NA</v>
      </c>
      <c r="O182" s="68" t="s">
        <v>1913</v>
      </c>
      <c r="P182" s="67" t="str">
        <f>'Family Planning'!H186</f>
        <v>NA</v>
      </c>
      <c r="Q182" s="68" t="s">
        <v>1913</v>
      </c>
      <c r="R182" s="67" t="str">
        <f>'Family Planning'!I186</f>
        <v>NA</v>
      </c>
      <c r="S182" s="68" t="s">
        <v>1913</v>
      </c>
      <c r="T182" s="67" t="str">
        <f>'Family Planning'!J186</f>
        <v>NA</v>
      </c>
      <c r="U182" s="68" t="s">
        <v>1913</v>
      </c>
      <c r="V182" s="67">
        <f>'Family Planning'!K186</f>
        <v>0</v>
      </c>
      <c r="W182" s="68" t="s">
        <v>1913</v>
      </c>
      <c r="X182" s="67" t="s">
        <v>2270</v>
      </c>
      <c r="Y182" s="68" t="s">
        <v>1914</v>
      </c>
      <c r="Z182" s="67">
        <v>2</v>
      </c>
      <c r="AA182" s="67" t="s">
        <v>1915</v>
      </c>
      <c r="AB182" s="67">
        <v>8</v>
      </c>
      <c r="AC182" s="67" t="s">
        <v>1915</v>
      </c>
      <c r="AD182" s="67" t="s">
        <v>1918</v>
      </c>
      <c r="AE182" s="67" t="s">
        <v>1915</v>
      </c>
      <c r="AF182" s="67">
        <f>'Family Planning'!L186</f>
        <v>1</v>
      </c>
      <c r="AG182" s="67" t="s">
        <v>1915</v>
      </c>
      <c r="AH182" s="67">
        <f>'Family Planning'!M186</f>
        <v>8</v>
      </c>
      <c r="AI182" s="67" t="s">
        <v>1919</v>
      </c>
    </row>
    <row r="183" spans="1:35">
      <c r="A183" s="67" t="s">
        <v>1912</v>
      </c>
      <c r="B183" s="67" t="str">
        <f>'Family Planning'!B187</f>
        <v>UB92 OCCURRENCE DATE 1</v>
      </c>
      <c r="C183" s="68" t="s">
        <v>1913</v>
      </c>
      <c r="D183" s="67" t="str">
        <f>'Family Planning'!C187</f>
        <v>TEXT 8</v>
      </c>
      <c r="E183" s="68" t="s">
        <v>1914</v>
      </c>
      <c r="F183" s="67">
        <f>'Family Planning'!D187</f>
        <v>1985</v>
      </c>
      <c r="G183" s="67" t="s">
        <v>1915</v>
      </c>
      <c r="H183" s="67">
        <f>'Family Planning'!E187</f>
        <v>1992</v>
      </c>
      <c r="I183" s="67" t="s">
        <v>1916</v>
      </c>
      <c r="J183" s="67" t="str">
        <f>'Family Planning'!F187</f>
        <v>UB92 OCCURRENCE DATE 1</v>
      </c>
      <c r="K183" s="68" t="s">
        <v>1913</v>
      </c>
      <c r="L183" s="67" t="s">
        <v>242</v>
      </c>
      <c r="M183" s="68" t="s">
        <v>1913</v>
      </c>
      <c r="N183" s="67" t="str">
        <f>'Family Planning'!G187</f>
        <v>Map "00010101"</v>
      </c>
      <c r="O183" s="68" t="s">
        <v>1913</v>
      </c>
      <c r="P183" s="67" t="str">
        <f>'Family Planning'!H187</f>
        <v>NA</v>
      </c>
      <c r="Q183" s="68" t="s">
        <v>1913</v>
      </c>
      <c r="R183" s="67" t="str">
        <f>'Family Planning'!I187</f>
        <v>NA</v>
      </c>
      <c r="S183" s="68" t="s">
        <v>1913</v>
      </c>
      <c r="T183" s="67" t="str">
        <f>'Family Planning'!J187</f>
        <v>NA</v>
      </c>
      <c r="U183" s="68" t="s">
        <v>1913</v>
      </c>
      <c r="V183" s="67">
        <f>'Family Planning'!K187</f>
        <v>0</v>
      </c>
      <c r="W183" s="68" t="s">
        <v>1913</v>
      </c>
      <c r="X183" s="67" t="s">
        <v>2270</v>
      </c>
      <c r="Y183" s="68" t="s">
        <v>1914</v>
      </c>
      <c r="Z183" s="67">
        <v>2</v>
      </c>
      <c r="AA183" s="67" t="s">
        <v>1915</v>
      </c>
      <c r="AB183" s="67">
        <v>8</v>
      </c>
      <c r="AC183" s="67" t="s">
        <v>1915</v>
      </c>
      <c r="AD183" s="67" t="s">
        <v>1918</v>
      </c>
      <c r="AE183" s="67" t="s">
        <v>1915</v>
      </c>
      <c r="AF183" s="67">
        <f>'Family Planning'!L187</f>
        <v>1</v>
      </c>
      <c r="AG183" s="67" t="s">
        <v>1915</v>
      </c>
      <c r="AH183" s="67">
        <f>'Family Planning'!M187</f>
        <v>8</v>
      </c>
      <c r="AI183" s="67" t="s">
        <v>1919</v>
      </c>
    </row>
    <row r="184" spans="1:35">
      <c r="A184" s="67" t="s">
        <v>1912</v>
      </c>
      <c r="B184" s="67" t="str">
        <f>'Family Planning'!B188</f>
        <v>UB92 FK UB92 OCCURRENCE CODE 2</v>
      </c>
      <c r="C184" s="68" t="s">
        <v>1913</v>
      </c>
      <c r="D184" s="67" t="str">
        <f>'Family Planning'!C188</f>
        <v>TEXT 2</v>
      </c>
      <c r="E184" s="68" t="s">
        <v>1914</v>
      </c>
      <c r="F184" s="67">
        <f>'Family Planning'!D188</f>
        <v>1993</v>
      </c>
      <c r="G184" s="67" t="s">
        <v>1915</v>
      </c>
      <c r="H184" s="67">
        <f>'Family Planning'!E188</f>
        <v>1994</v>
      </c>
      <c r="I184" s="67" t="s">
        <v>1916</v>
      </c>
      <c r="J184" s="67" t="str">
        <f>'Family Planning'!F188</f>
        <v>UB92 OCCURRENCE CODE 2</v>
      </c>
      <c r="K184" s="68" t="s">
        <v>1913</v>
      </c>
      <c r="L184" s="67" t="s">
        <v>720</v>
      </c>
      <c r="M184" s="68" t="s">
        <v>1913</v>
      </c>
      <c r="N184" s="67" t="str">
        <f>'Family Planning'!G188</f>
        <v>NA</v>
      </c>
      <c r="O184" s="68" t="s">
        <v>1913</v>
      </c>
      <c r="P184" s="67" t="str">
        <f>'Family Planning'!H188</f>
        <v>NA</v>
      </c>
      <c r="Q184" s="68" t="s">
        <v>1913</v>
      </c>
      <c r="R184" s="67" t="str">
        <f>'Family Planning'!I188</f>
        <v>NA</v>
      </c>
      <c r="S184" s="68" t="s">
        <v>1913</v>
      </c>
      <c r="T184" s="67" t="str">
        <f>'Family Planning'!J188</f>
        <v>NA</v>
      </c>
      <c r="U184" s="68" t="s">
        <v>1913</v>
      </c>
      <c r="V184" s="67">
        <f>'Family Planning'!K188</f>
        <v>0</v>
      </c>
      <c r="W184" s="68" t="s">
        <v>1913</v>
      </c>
      <c r="X184" s="67" t="s">
        <v>2270</v>
      </c>
      <c r="Y184" s="68" t="s">
        <v>1914</v>
      </c>
      <c r="Z184" s="67">
        <v>2</v>
      </c>
      <c r="AA184" s="67" t="s">
        <v>1915</v>
      </c>
      <c r="AB184" s="67">
        <v>8</v>
      </c>
      <c r="AC184" s="67" t="s">
        <v>1915</v>
      </c>
      <c r="AD184" s="67" t="s">
        <v>1918</v>
      </c>
      <c r="AE184" s="67" t="s">
        <v>1915</v>
      </c>
      <c r="AF184" s="67">
        <f>'Family Planning'!L188</f>
        <v>1</v>
      </c>
      <c r="AG184" s="67" t="s">
        <v>1915</v>
      </c>
      <c r="AH184" s="67">
        <f>'Family Planning'!M188</f>
        <v>8</v>
      </c>
      <c r="AI184" s="67" t="s">
        <v>1919</v>
      </c>
    </row>
    <row r="185" spans="1:35">
      <c r="A185" s="67" t="s">
        <v>1912</v>
      </c>
      <c r="B185" s="67" t="str">
        <f>'Family Planning'!B189</f>
        <v>UB92 OCCURRENCE DATE 2</v>
      </c>
      <c r="C185" s="68" t="s">
        <v>1913</v>
      </c>
      <c r="D185" s="67" t="str">
        <f>'Family Planning'!C189</f>
        <v>TEXT 8</v>
      </c>
      <c r="E185" s="68" t="s">
        <v>1914</v>
      </c>
      <c r="F185" s="67">
        <f>'Family Planning'!D189</f>
        <v>1995</v>
      </c>
      <c r="G185" s="67" t="s">
        <v>1915</v>
      </c>
      <c r="H185" s="67">
        <f>'Family Planning'!E189</f>
        <v>2002</v>
      </c>
      <c r="I185" s="67" t="s">
        <v>1916</v>
      </c>
      <c r="J185" s="67" t="str">
        <f>'Family Planning'!F189</f>
        <v>UB92 OCCURRENCE DATE 2</v>
      </c>
      <c r="K185" s="68" t="s">
        <v>1913</v>
      </c>
      <c r="L185" s="67" t="s">
        <v>244</v>
      </c>
      <c r="M185" s="68" t="s">
        <v>1913</v>
      </c>
      <c r="N185" s="67" t="str">
        <f>'Family Planning'!G189</f>
        <v>Map "00010101"</v>
      </c>
      <c r="O185" s="68" t="s">
        <v>1913</v>
      </c>
      <c r="P185" s="67" t="str">
        <f>'Family Planning'!H189</f>
        <v>NA</v>
      </c>
      <c r="Q185" s="68" t="s">
        <v>1913</v>
      </c>
      <c r="R185" s="67" t="str">
        <f>'Family Planning'!I189</f>
        <v>NA</v>
      </c>
      <c r="S185" s="68" t="s">
        <v>1913</v>
      </c>
      <c r="T185" s="67" t="str">
        <f>'Family Planning'!J189</f>
        <v>NA</v>
      </c>
      <c r="U185" s="68" t="s">
        <v>1913</v>
      </c>
      <c r="V185" s="67">
        <f>'Family Planning'!K189</f>
        <v>0</v>
      </c>
      <c r="W185" s="68" t="s">
        <v>1913</v>
      </c>
      <c r="X185" s="67" t="s">
        <v>2270</v>
      </c>
      <c r="Y185" s="68" t="s">
        <v>1914</v>
      </c>
      <c r="Z185" s="67">
        <v>2</v>
      </c>
      <c r="AA185" s="67" t="s">
        <v>1915</v>
      </c>
      <c r="AB185" s="67">
        <v>8</v>
      </c>
      <c r="AC185" s="67" t="s">
        <v>1915</v>
      </c>
      <c r="AD185" s="67" t="s">
        <v>1918</v>
      </c>
      <c r="AE185" s="67" t="s">
        <v>1915</v>
      </c>
      <c r="AF185" s="67">
        <f>'Family Planning'!L189</f>
        <v>1</v>
      </c>
      <c r="AG185" s="67" t="s">
        <v>1915</v>
      </c>
      <c r="AH185" s="67">
        <f>'Family Planning'!M189</f>
        <v>8</v>
      </c>
      <c r="AI185" s="67" t="s">
        <v>1919</v>
      </c>
    </row>
    <row r="186" spans="1:35">
      <c r="A186" s="67" t="s">
        <v>1912</v>
      </c>
      <c r="B186" s="67" t="str">
        <f>'Family Planning'!B190</f>
        <v>UB92 FK UB92 OCCURRENCE CODE 3</v>
      </c>
      <c r="C186" s="68" t="s">
        <v>1913</v>
      </c>
      <c r="D186" s="67" t="str">
        <f>'Family Planning'!C190</f>
        <v>TEXT 2</v>
      </c>
      <c r="E186" s="68" t="s">
        <v>1914</v>
      </c>
      <c r="F186" s="67">
        <f>'Family Planning'!D190</f>
        <v>2003</v>
      </c>
      <c r="G186" s="67" t="s">
        <v>1915</v>
      </c>
      <c r="H186" s="67">
        <f>'Family Planning'!E190</f>
        <v>2004</v>
      </c>
      <c r="I186" s="67" t="s">
        <v>1916</v>
      </c>
      <c r="J186" s="67" t="str">
        <f>'Family Planning'!F190</f>
        <v>UB92 OCCURRENCE CODE 3</v>
      </c>
      <c r="K186" s="68" t="s">
        <v>1913</v>
      </c>
      <c r="L186" s="67" t="s">
        <v>721</v>
      </c>
      <c r="M186" s="68" t="s">
        <v>1913</v>
      </c>
      <c r="N186" s="67" t="str">
        <f>'Family Planning'!G190</f>
        <v>NA</v>
      </c>
      <c r="O186" s="68" t="s">
        <v>1913</v>
      </c>
      <c r="P186" s="67" t="str">
        <f>'Family Planning'!H190</f>
        <v>NA</v>
      </c>
      <c r="Q186" s="68" t="s">
        <v>1913</v>
      </c>
      <c r="R186" s="67" t="str">
        <f>'Family Planning'!I190</f>
        <v>NA</v>
      </c>
      <c r="S186" s="68" t="s">
        <v>1913</v>
      </c>
      <c r="T186" s="67" t="str">
        <f>'Family Planning'!J190</f>
        <v>NA</v>
      </c>
      <c r="U186" s="68" t="s">
        <v>1913</v>
      </c>
      <c r="V186" s="67">
        <f>'Family Planning'!K190</f>
        <v>0</v>
      </c>
      <c r="W186" s="68" t="s">
        <v>1913</v>
      </c>
      <c r="X186" s="67" t="s">
        <v>2270</v>
      </c>
      <c r="Y186" s="68" t="s">
        <v>1914</v>
      </c>
      <c r="Z186" s="67">
        <v>2</v>
      </c>
      <c r="AA186" s="67" t="s">
        <v>1915</v>
      </c>
      <c r="AB186" s="67">
        <v>8</v>
      </c>
      <c r="AC186" s="67" t="s">
        <v>1915</v>
      </c>
      <c r="AD186" s="67" t="s">
        <v>1918</v>
      </c>
      <c r="AE186" s="67" t="s">
        <v>1915</v>
      </c>
      <c r="AF186" s="67">
        <f>'Family Planning'!L190</f>
        <v>1</v>
      </c>
      <c r="AG186" s="67" t="s">
        <v>1915</v>
      </c>
      <c r="AH186" s="67">
        <f>'Family Planning'!M190</f>
        <v>8</v>
      </c>
      <c r="AI186" s="67" t="s">
        <v>1919</v>
      </c>
    </row>
    <row r="187" spans="1:35">
      <c r="A187" s="67" t="s">
        <v>1912</v>
      </c>
      <c r="B187" s="67" t="str">
        <f>'Family Planning'!B191</f>
        <v>UB92 OCCURRENCE DATE 3</v>
      </c>
      <c r="C187" s="68" t="s">
        <v>1913</v>
      </c>
      <c r="D187" s="67" t="str">
        <f>'Family Planning'!C191</f>
        <v>TEXT 8</v>
      </c>
      <c r="E187" s="68" t="s">
        <v>1914</v>
      </c>
      <c r="F187" s="67">
        <f>'Family Planning'!D191</f>
        <v>2005</v>
      </c>
      <c r="G187" s="67" t="s">
        <v>1915</v>
      </c>
      <c r="H187" s="67">
        <f>'Family Planning'!E191</f>
        <v>2012</v>
      </c>
      <c r="I187" s="67" t="s">
        <v>1916</v>
      </c>
      <c r="J187" s="67" t="str">
        <f>'Family Planning'!F191</f>
        <v>UB92 OCCURRENCE DATE 3</v>
      </c>
      <c r="K187" s="68" t="s">
        <v>1913</v>
      </c>
      <c r="L187" s="67" t="s">
        <v>246</v>
      </c>
      <c r="M187" s="68" t="s">
        <v>1913</v>
      </c>
      <c r="N187" s="67" t="str">
        <f>'Family Planning'!G191</f>
        <v>Map "00010101"</v>
      </c>
      <c r="O187" s="68" t="s">
        <v>1913</v>
      </c>
      <c r="P187" s="67" t="str">
        <f>'Family Planning'!H191</f>
        <v>NA</v>
      </c>
      <c r="Q187" s="68" t="s">
        <v>1913</v>
      </c>
      <c r="R187" s="67" t="str">
        <f>'Family Planning'!I191</f>
        <v>NA</v>
      </c>
      <c r="S187" s="68" t="s">
        <v>1913</v>
      </c>
      <c r="T187" s="67" t="str">
        <f>'Family Planning'!J191</f>
        <v>NA</v>
      </c>
      <c r="U187" s="68" t="s">
        <v>1913</v>
      </c>
      <c r="V187" s="67">
        <f>'Family Planning'!K191</f>
        <v>0</v>
      </c>
      <c r="W187" s="68" t="s">
        <v>1913</v>
      </c>
      <c r="X187" s="67" t="s">
        <v>2270</v>
      </c>
      <c r="Y187" s="68" t="s">
        <v>1914</v>
      </c>
      <c r="Z187" s="67">
        <v>2</v>
      </c>
      <c r="AA187" s="67" t="s">
        <v>1915</v>
      </c>
      <c r="AB187" s="67">
        <v>8</v>
      </c>
      <c r="AC187" s="67" t="s">
        <v>1915</v>
      </c>
      <c r="AD187" s="67" t="s">
        <v>1918</v>
      </c>
      <c r="AE187" s="67" t="s">
        <v>1915</v>
      </c>
      <c r="AF187" s="67">
        <f>'Family Planning'!L191</f>
        <v>1</v>
      </c>
      <c r="AG187" s="67" t="s">
        <v>1915</v>
      </c>
      <c r="AH187" s="67">
        <f>'Family Planning'!M191</f>
        <v>8</v>
      </c>
      <c r="AI187" s="67" t="s">
        <v>1919</v>
      </c>
    </row>
    <row r="188" spans="1:35">
      <c r="A188" s="67" t="s">
        <v>1912</v>
      </c>
      <c r="B188" s="67" t="str">
        <f>'Family Planning'!B192</f>
        <v>UB92 FK UB92 OCCURRENCE CODE 4</v>
      </c>
      <c r="C188" s="68" t="s">
        <v>1913</v>
      </c>
      <c r="D188" s="67" t="str">
        <f>'Family Planning'!C192</f>
        <v>TEXT 2</v>
      </c>
      <c r="E188" s="68" t="s">
        <v>1914</v>
      </c>
      <c r="F188" s="67">
        <f>'Family Planning'!D192</f>
        <v>2013</v>
      </c>
      <c r="G188" s="67" t="s">
        <v>1915</v>
      </c>
      <c r="H188" s="67">
        <f>'Family Planning'!E192</f>
        <v>2014</v>
      </c>
      <c r="I188" s="67" t="s">
        <v>1916</v>
      </c>
      <c r="J188" s="67" t="str">
        <f>'Family Planning'!F192</f>
        <v>UB92 OCCURRENCE CODE 4</v>
      </c>
      <c r="K188" s="68" t="s">
        <v>1913</v>
      </c>
      <c r="L188" s="67" t="s">
        <v>722</v>
      </c>
      <c r="M188" s="68" t="s">
        <v>1913</v>
      </c>
      <c r="N188" s="67" t="str">
        <f>'Family Planning'!G192</f>
        <v>NA</v>
      </c>
      <c r="O188" s="68" t="s">
        <v>1913</v>
      </c>
      <c r="P188" s="67" t="str">
        <f>'Family Planning'!H192</f>
        <v>NA</v>
      </c>
      <c r="Q188" s="68" t="s">
        <v>1913</v>
      </c>
      <c r="R188" s="67" t="str">
        <f>'Family Planning'!I192</f>
        <v>NA</v>
      </c>
      <c r="S188" s="68" t="s">
        <v>1913</v>
      </c>
      <c r="T188" s="67" t="str">
        <f>'Family Planning'!J192</f>
        <v>NA</v>
      </c>
      <c r="U188" s="68" t="s">
        <v>1913</v>
      </c>
      <c r="V188" s="67">
        <f>'Family Planning'!K192</f>
        <v>0</v>
      </c>
      <c r="W188" s="68" t="s">
        <v>1913</v>
      </c>
      <c r="X188" s="67" t="s">
        <v>2270</v>
      </c>
      <c r="Y188" s="68" t="s">
        <v>1914</v>
      </c>
      <c r="Z188" s="67">
        <v>2</v>
      </c>
      <c r="AA188" s="67" t="s">
        <v>1915</v>
      </c>
      <c r="AB188" s="67">
        <v>8</v>
      </c>
      <c r="AC188" s="67" t="s">
        <v>1915</v>
      </c>
      <c r="AD188" s="67" t="s">
        <v>1918</v>
      </c>
      <c r="AE188" s="67" t="s">
        <v>1915</v>
      </c>
      <c r="AF188" s="67">
        <f>'Family Planning'!L192</f>
        <v>1</v>
      </c>
      <c r="AG188" s="67" t="s">
        <v>1915</v>
      </c>
      <c r="AH188" s="67">
        <f>'Family Planning'!M192</f>
        <v>8</v>
      </c>
      <c r="AI188" s="67" t="s">
        <v>1919</v>
      </c>
    </row>
    <row r="189" spans="1:35">
      <c r="A189" s="67" t="s">
        <v>1912</v>
      </c>
      <c r="B189" s="67" t="str">
        <f>'Family Planning'!B193</f>
        <v>UB92 OCCURRENCE DATE 4</v>
      </c>
      <c r="C189" s="68" t="s">
        <v>1913</v>
      </c>
      <c r="D189" s="67" t="str">
        <f>'Family Planning'!C193</f>
        <v>TEXT 8</v>
      </c>
      <c r="E189" s="68" t="s">
        <v>1914</v>
      </c>
      <c r="F189" s="67">
        <f>'Family Planning'!D193</f>
        <v>2015</v>
      </c>
      <c r="G189" s="67" t="s">
        <v>1915</v>
      </c>
      <c r="H189" s="67">
        <f>'Family Planning'!E193</f>
        <v>2022</v>
      </c>
      <c r="I189" s="67" t="s">
        <v>1916</v>
      </c>
      <c r="J189" s="67" t="str">
        <f>'Family Planning'!F193</f>
        <v>UB92 OCCURRENCE DATE 4</v>
      </c>
      <c r="K189" s="68" t="s">
        <v>1913</v>
      </c>
      <c r="L189" s="67" t="s">
        <v>248</v>
      </c>
      <c r="M189" s="68" t="s">
        <v>1913</v>
      </c>
      <c r="N189" s="67" t="str">
        <f>'Family Planning'!G193</f>
        <v>Map "00010101"</v>
      </c>
      <c r="O189" s="68" t="s">
        <v>1913</v>
      </c>
      <c r="P189" s="67" t="str">
        <f>'Family Planning'!H193</f>
        <v>NA</v>
      </c>
      <c r="Q189" s="68" t="s">
        <v>1913</v>
      </c>
      <c r="R189" s="67" t="str">
        <f>'Family Planning'!I193</f>
        <v>NA</v>
      </c>
      <c r="S189" s="68" t="s">
        <v>1913</v>
      </c>
      <c r="T189" s="67" t="str">
        <f>'Family Planning'!J193</f>
        <v>NA</v>
      </c>
      <c r="U189" s="68" t="s">
        <v>1913</v>
      </c>
      <c r="V189" s="67">
        <f>'Family Planning'!K193</f>
        <v>0</v>
      </c>
      <c r="W189" s="68" t="s">
        <v>1913</v>
      </c>
      <c r="X189" s="67" t="s">
        <v>2270</v>
      </c>
      <c r="Y189" s="68" t="s">
        <v>1914</v>
      </c>
      <c r="Z189" s="67">
        <v>2</v>
      </c>
      <c r="AA189" s="67" t="s">
        <v>1915</v>
      </c>
      <c r="AB189" s="67">
        <v>8</v>
      </c>
      <c r="AC189" s="67" t="s">
        <v>1915</v>
      </c>
      <c r="AD189" s="67" t="s">
        <v>1918</v>
      </c>
      <c r="AE189" s="67" t="s">
        <v>1915</v>
      </c>
      <c r="AF189" s="67">
        <f>'Family Planning'!L193</f>
        <v>1</v>
      </c>
      <c r="AG189" s="67" t="s">
        <v>1915</v>
      </c>
      <c r="AH189" s="67">
        <f>'Family Planning'!M193</f>
        <v>8</v>
      </c>
      <c r="AI189" s="67" t="s">
        <v>1919</v>
      </c>
    </row>
    <row r="190" spans="1:35">
      <c r="A190" s="67" t="s">
        <v>1912</v>
      </c>
      <c r="B190" s="67" t="str">
        <f>'Family Planning'!B194</f>
        <v>UB92 FK CLAIM CONDITION CODE 1</v>
      </c>
      <c r="C190" s="68" t="s">
        <v>1913</v>
      </c>
      <c r="D190" s="67" t="str">
        <f>'Family Planning'!C194</f>
        <v>TEXT 2</v>
      </c>
      <c r="E190" s="68" t="s">
        <v>1914</v>
      </c>
      <c r="F190" s="67">
        <f>'Family Planning'!D194</f>
        <v>2023</v>
      </c>
      <c r="G190" s="67" t="s">
        <v>1915</v>
      </c>
      <c r="H190" s="67">
        <f>'Family Planning'!E194</f>
        <v>2024</v>
      </c>
      <c r="I190" s="67" t="s">
        <v>1916</v>
      </c>
      <c r="J190" s="67" t="str">
        <f>'Family Planning'!F194</f>
        <v>UB92 CLAIM CONDITION CODE 1</v>
      </c>
      <c r="K190" s="68" t="s">
        <v>1913</v>
      </c>
      <c r="L190" s="67" t="s">
        <v>723</v>
      </c>
      <c r="M190" s="68" t="s">
        <v>1913</v>
      </c>
      <c r="N190" s="67" t="str">
        <f>'Family Planning'!G194</f>
        <v>NA</v>
      </c>
      <c r="O190" s="68" t="s">
        <v>1913</v>
      </c>
      <c r="P190" s="67" t="str">
        <f>'Family Planning'!H194</f>
        <v>NA</v>
      </c>
      <c r="Q190" s="68" t="s">
        <v>1913</v>
      </c>
      <c r="R190" s="67" t="str">
        <f>'Family Planning'!I194</f>
        <v>NA</v>
      </c>
      <c r="S190" s="68" t="s">
        <v>1913</v>
      </c>
      <c r="T190" s="67" t="str">
        <f>'Family Planning'!J194</f>
        <v>NA</v>
      </c>
      <c r="U190" s="68" t="s">
        <v>1913</v>
      </c>
      <c r="V190" s="67">
        <f>'Family Planning'!K194</f>
        <v>0</v>
      </c>
      <c r="W190" s="68" t="s">
        <v>1913</v>
      </c>
      <c r="X190" s="67" t="s">
        <v>2270</v>
      </c>
      <c r="Y190" s="68" t="s">
        <v>1914</v>
      </c>
      <c r="Z190" s="67">
        <v>2</v>
      </c>
      <c r="AA190" s="67" t="s">
        <v>1915</v>
      </c>
      <c r="AB190" s="67">
        <v>8</v>
      </c>
      <c r="AC190" s="67" t="s">
        <v>1915</v>
      </c>
      <c r="AD190" s="67" t="s">
        <v>1918</v>
      </c>
      <c r="AE190" s="67" t="s">
        <v>1915</v>
      </c>
      <c r="AF190" s="67">
        <f>'Family Planning'!L194</f>
        <v>1</v>
      </c>
      <c r="AG190" s="67" t="s">
        <v>1915</v>
      </c>
      <c r="AH190" s="67">
        <f>'Family Planning'!M194</f>
        <v>8</v>
      </c>
      <c r="AI190" s="67" t="s">
        <v>1919</v>
      </c>
    </row>
    <row r="191" spans="1:35">
      <c r="A191" s="67" t="s">
        <v>1912</v>
      </c>
      <c r="B191" s="67" t="str">
        <f>'Family Planning'!B195</f>
        <v>UB92 FK CLAIM CONDITION CODE 2</v>
      </c>
      <c r="C191" s="68" t="s">
        <v>1913</v>
      </c>
      <c r="D191" s="67" t="str">
        <f>'Family Planning'!C195</f>
        <v>TEXT 2</v>
      </c>
      <c r="E191" s="68" t="s">
        <v>1914</v>
      </c>
      <c r="F191" s="67">
        <f>'Family Planning'!D195</f>
        <v>2025</v>
      </c>
      <c r="G191" s="67" t="s">
        <v>1915</v>
      </c>
      <c r="H191" s="67">
        <f>'Family Planning'!E195</f>
        <v>2026</v>
      </c>
      <c r="I191" s="67" t="s">
        <v>1916</v>
      </c>
      <c r="J191" s="67" t="str">
        <f>'Family Planning'!F195</f>
        <v>UB92 CLAIM CONDITION CODE 2</v>
      </c>
      <c r="K191" s="68" t="s">
        <v>1913</v>
      </c>
      <c r="L191" s="67" t="s">
        <v>724</v>
      </c>
      <c r="M191" s="68" t="s">
        <v>1913</v>
      </c>
      <c r="N191" s="67" t="str">
        <f>'Family Planning'!G195</f>
        <v>NA</v>
      </c>
      <c r="O191" s="68" t="s">
        <v>1913</v>
      </c>
      <c r="P191" s="67" t="str">
        <f>'Family Planning'!H195</f>
        <v>NA</v>
      </c>
      <c r="Q191" s="68" t="s">
        <v>1913</v>
      </c>
      <c r="R191" s="67" t="str">
        <f>'Family Planning'!I195</f>
        <v>NA</v>
      </c>
      <c r="S191" s="68" t="s">
        <v>1913</v>
      </c>
      <c r="T191" s="67" t="str">
        <f>'Family Planning'!J195</f>
        <v>NA</v>
      </c>
      <c r="U191" s="68" t="s">
        <v>1913</v>
      </c>
      <c r="V191" s="67">
        <f>'Family Planning'!K195</f>
        <v>0</v>
      </c>
      <c r="W191" s="68" t="s">
        <v>1913</v>
      </c>
      <c r="X191" s="67" t="s">
        <v>2270</v>
      </c>
      <c r="Y191" s="68" t="s">
        <v>1914</v>
      </c>
      <c r="Z191" s="67">
        <v>2</v>
      </c>
      <c r="AA191" s="67" t="s">
        <v>1915</v>
      </c>
      <c r="AB191" s="67">
        <v>8</v>
      </c>
      <c r="AC191" s="67" t="s">
        <v>1915</v>
      </c>
      <c r="AD191" s="67" t="s">
        <v>1918</v>
      </c>
      <c r="AE191" s="67" t="s">
        <v>1915</v>
      </c>
      <c r="AF191" s="67">
        <f>'Family Planning'!L195</f>
        <v>1</v>
      </c>
      <c r="AG191" s="67" t="s">
        <v>1915</v>
      </c>
      <c r="AH191" s="67">
        <f>'Family Planning'!M195</f>
        <v>8</v>
      </c>
      <c r="AI191" s="67" t="s">
        <v>1919</v>
      </c>
    </row>
    <row r="192" spans="1:35">
      <c r="A192" s="67" t="s">
        <v>1912</v>
      </c>
      <c r="B192" s="67" t="str">
        <f>'Family Planning'!B196</f>
        <v>UB92 FK CLAIM CONDITION CODE 3</v>
      </c>
      <c r="C192" s="68" t="s">
        <v>1913</v>
      </c>
      <c r="D192" s="67" t="str">
        <f>'Family Planning'!C196</f>
        <v>TEXT 2</v>
      </c>
      <c r="E192" s="68" t="s">
        <v>1914</v>
      </c>
      <c r="F192" s="67">
        <f>'Family Planning'!D196</f>
        <v>2027</v>
      </c>
      <c r="G192" s="67" t="s">
        <v>1915</v>
      </c>
      <c r="H192" s="67">
        <f>'Family Planning'!E196</f>
        <v>2028</v>
      </c>
      <c r="I192" s="67" t="s">
        <v>1916</v>
      </c>
      <c r="J192" s="67" t="str">
        <f>'Family Planning'!F196</f>
        <v>UB92 CLAIM CONDITION CODE 3</v>
      </c>
      <c r="K192" s="68" t="s">
        <v>1913</v>
      </c>
      <c r="L192" s="67" t="s">
        <v>725</v>
      </c>
      <c r="M192" s="68" t="s">
        <v>1913</v>
      </c>
      <c r="N192" s="67" t="str">
        <f>'Family Planning'!G196</f>
        <v>NA</v>
      </c>
      <c r="O192" s="68" t="s">
        <v>1913</v>
      </c>
      <c r="P192" s="67" t="str">
        <f>'Family Planning'!H196</f>
        <v>NA</v>
      </c>
      <c r="Q192" s="68" t="s">
        <v>1913</v>
      </c>
      <c r="R192" s="67" t="str">
        <f>'Family Planning'!I196</f>
        <v>NA</v>
      </c>
      <c r="S192" s="68" t="s">
        <v>1913</v>
      </c>
      <c r="T192" s="67" t="str">
        <f>'Family Planning'!J196</f>
        <v>NA</v>
      </c>
      <c r="U192" s="68" t="s">
        <v>1913</v>
      </c>
      <c r="V192" s="67">
        <f>'Family Planning'!K196</f>
        <v>0</v>
      </c>
      <c r="W192" s="68" t="s">
        <v>1913</v>
      </c>
      <c r="X192" s="67" t="s">
        <v>2270</v>
      </c>
      <c r="Y192" s="68" t="s">
        <v>1914</v>
      </c>
      <c r="Z192" s="67">
        <v>2</v>
      </c>
      <c r="AA192" s="67" t="s">
        <v>1915</v>
      </c>
      <c r="AB192" s="67">
        <v>8</v>
      </c>
      <c r="AC192" s="67" t="s">
        <v>1915</v>
      </c>
      <c r="AD192" s="67" t="s">
        <v>1918</v>
      </c>
      <c r="AE192" s="67" t="s">
        <v>1915</v>
      </c>
      <c r="AF192" s="67">
        <f>'Family Planning'!L196</f>
        <v>1</v>
      </c>
      <c r="AG192" s="67" t="s">
        <v>1915</v>
      </c>
      <c r="AH192" s="67">
        <f>'Family Planning'!M196</f>
        <v>8</v>
      </c>
      <c r="AI192" s="67" t="s">
        <v>1919</v>
      </c>
    </row>
    <row r="193" spans="1:35">
      <c r="A193" s="67" t="s">
        <v>1912</v>
      </c>
      <c r="B193" s="67" t="str">
        <f>'Family Planning'!B197</f>
        <v>UB92 FK CLAIM CONDITION CODE 4</v>
      </c>
      <c r="C193" s="68" t="s">
        <v>1913</v>
      </c>
      <c r="D193" s="67" t="str">
        <f>'Family Planning'!C197</f>
        <v>TEXT 2</v>
      </c>
      <c r="E193" s="68" t="s">
        <v>1914</v>
      </c>
      <c r="F193" s="67">
        <f>'Family Planning'!D197</f>
        <v>2029</v>
      </c>
      <c r="G193" s="67" t="s">
        <v>1915</v>
      </c>
      <c r="H193" s="67">
        <f>'Family Planning'!E197</f>
        <v>2030</v>
      </c>
      <c r="I193" s="67" t="s">
        <v>1916</v>
      </c>
      <c r="J193" s="67" t="str">
        <f>'Family Planning'!F197</f>
        <v>UB92 CLAIM CONDITION CODE 4</v>
      </c>
      <c r="K193" s="68" t="s">
        <v>1913</v>
      </c>
      <c r="L193" s="67" t="s">
        <v>726</v>
      </c>
      <c r="M193" s="68" t="s">
        <v>1913</v>
      </c>
      <c r="N193" s="67" t="str">
        <f>'Family Planning'!G197</f>
        <v>NA</v>
      </c>
      <c r="O193" s="68" t="s">
        <v>1913</v>
      </c>
      <c r="P193" s="67" t="str">
        <f>'Family Planning'!H197</f>
        <v>NA</v>
      </c>
      <c r="Q193" s="68" t="s">
        <v>1913</v>
      </c>
      <c r="R193" s="67" t="str">
        <f>'Family Planning'!I197</f>
        <v>NA</v>
      </c>
      <c r="S193" s="68" t="s">
        <v>1913</v>
      </c>
      <c r="T193" s="67" t="str">
        <f>'Family Planning'!J197</f>
        <v>NA</v>
      </c>
      <c r="U193" s="68" t="s">
        <v>1913</v>
      </c>
      <c r="V193" s="67">
        <f>'Family Planning'!K197</f>
        <v>0</v>
      </c>
      <c r="W193" s="68" t="s">
        <v>1913</v>
      </c>
      <c r="X193" s="67" t="s">
        <v>2270</v>
      </c>
      <c r="Y193" s="68" t="s">
        <v>1914</v>
      </c>
      <c r="Z193" s="67">
        <v>2</v>
      </c>
      <c r="AA193" s="67" t="s">
        <v>1915</v>
      </c>
      <c r="AB193" s="67">
        <v>8</v>
      </c>
      <c r="AC193" s="67" t="s">
        <v>1915</v>
      </c>
      <c r="AD193" s="67" t="s">
        <v>1918</v>
      </c>
      <c r="AE193" s="67" t="s">
        <v>1915</v>
      </c>
      <c r="AF193" s="67">
        <f>'Family Planning'!L197</f>
        <v>1</v>
      </c>
      <c r="AG193" s="67" t="s">
        <v>1915</v>
      </c>
      <c r="AH193" s="67">
        <f>'Family Planning'!M197</f>
        <v>8</v>
      </c>
      <c r="AI193" s="67" t="s">
        <v>1919</v>
      </c>
    </row>
    <row r="194" spans="1:35">
      <c r="A194" s="67" t="s">
        <v>1912</v>
      </c>
      <c r="B194" s="67" t="str">
        <f>'Family Planning'!B198</f>
        <v>UB92 FK CLAIM CONDITION CODE 5</v>
      </c>
      <c r="C194" s="68" t="s">
        <v>1913</v>
      </c>
      <c r="D194" s="67" t="str">
        <f>'Family Planning'!C198</f>
        <v>TEXT 2</v>
      </c>
      <c r="E194" s="68" t="s">
        <v>1914</v>
      </c>
      <c r="F194" s="67">
        <f>'Family Planning'!D198</f>
        <v>2031</v>
      </c>
      <c r="G194" s="67" t="s">
        <v>1915</v>
      </c>
      <c r="H194" s="67">
        <f>'Family Planning'!E198</f>
        <v>2032</v>
      </c>
      <c r="I194" s="67" t="s">
        <v>1916</v>
      </c>
      <c r="J194" s="67" t="str">
        <f>'Family Planning'!F198</f>
        <v>UB92 CLAIM CONDITION CODE 5</v>
      </c>
      <c r="K194" s="68" t="s">
        <v>1913</v>
      </c>
      <c r="L194" s="67" t="s">
        <v>727</v>
      </c>
      <c r="M194" s="68" t="s">
        <v>1913</v>
      </c>
      <c r="N194" s="67" t="str">
        <f>'Family Planning'!G198</f>
        <v>NA</v>
      </c>
      <c r="O194" s="68" t="s">
        <v>1913</v>
      </c>
      <c r="P194" s="67" t="str">
        <f>'Family Planning'!H198</f>
        <v>NA</v>
      </c>
      <c r="Q194" s="68" t="s">
        <v>1913</v>
      </c>
      <c r="R194" s="67" t="str">
        <f>'Family Planning'!I198</f>
        <v>NA</v>
      </c>
      <c r="S194" s="68" t="s">
        <v>1913</v>
      </c>
      <c r="T194" s="67" t="str">
        <f>'Family Planning'!J198</f>
        <v>NA</v>
      </c>
      <c r="U194" s="68" t="s">
        <v>1913</v>
      </c>
      <c r="V194" s="67">
        <f>'Family Planning'!K198</f>
        <v>0</v>
      </c>
      <c r="W194" s="68" t="s">
        <v>1913</v>
      </c>
      <c r="X194" s="67" t="s">
        <v>2270</v>
      </c>
      <c r="Y194" s="68" t="s">
        <v>1914</v>
      </c>
      <c r="Z194" s="67">
        <v>2</v>
      </c>
      <c r="AA194" s="67" t="s">
        <v>1915</v>
      </c>
      <c r="AB194" s="67">
        <v>8</v>
      </c>
      <c r="AC194" s="67" t="s">
        <v>1915</v>
      </c>
      <c r="AD194" s="67" t="s">
        <v>1918</v>
      </c>
      <c r="AE194" s="67" t="s">
        <v>1915</v>
      </c>
      <c r="AF194" s="67">
        <f>'Family Planning'!L198</f>
        <v>1</v>
      </c>
      <c r="AG194" s="67" t="s">
        <v>1915</v>
      </c>
      <c r="AH194" s="67">
        <f>'Family Planning'!M198</f>
        <v>8</v>
      </c>
      <c r="AI194" s="67" t="s">
        <v>1919</v>
      </c>
    </row>
    <row r="195" spans="1:35">
      <c r="A195" s="67" t="s">
        <v>1912</v>
      </c>
      <c r="B195" s="67" t="str">
        <f>'Family Planning'!B199</f>
        <v>UB92 FK CLAIM CONDITION CODE 6</v>
      </c>
      <c r="C195" s="68" t="s">
        <v>1913</v>
      </c>
      <c r="D195" s="67" t="str">
        <f>'Family Planning'!C199</f>
        <v>TEXT 2</v>
      </c>
      <c r="E195" s="68" t="s">
        <v>1914</v>
      </c>
      <c r="F195" s="67">
        <f>'Family Planning'!D199</f>
        <v>2033</v>
      </c>
      <c r="G195" s="67" t="s">
        <v>1915</v>
      </c>
      <c r="H195" s="67">
        <f>'Family Planning'!E199</f>
        <v>2034</v>
      </c>
      <c r="I195" s="67" t="s">
        <v>1916</v>
      </c>
      <c r="J195" s="67" t="str">
        <f>'Family Planning'!F199</f>
        <v>UB92 CLAIM CONDITION CODE 6</v>
      </c>
      <c r="K195" s="68" t="s">
        <v>1913</v>
      </c>
      <c r="L195" s="67" t="s">
        <v>728</v>
      </c>
      <c r="M195" s="68" t="s">
        <v>1913</v>
      </c>
      <c r="N195" s="67" t="str">
        <f>'Family Planning'!G199</f>
        <v>NA</v>
      </c>
      <c r="O195" s="68" t="s">
        <v>1913</v>
      </c>
      <c r="P195" s="67" t="str">
        <f>'Family Planning'!H199</f>
        <v>NA</v>
      </c>
      <c r="Q195" s="68" t="s">
        <v>1913</v>
      </c>
      <c r="R195" s="67" t="str">
        <f>'Family Planning'!I199</f>
        <v>NA</v>
      </c>
      <c r="S195" s="68" t="s">
        <v>1913</v>
      </c>
      <c r="T195" s="67" t="str">
        <f>'Family Planning'!J199</f>
        <v>NA</v>
      </c>
      <c r="U195" s="68" t="s">
        <v>1913</v>
      </c>
      <c r="V195" s="67">
        <f>'Family Planning'!K199</f>
        <v>0</v>
      </c>
      <c r="W195" s="68" t="s">
        <v>1913</v>
      </c>
      <c r="X195" s="67" t="s">
        <v>2270</v>
      </c>
      <c r="Y195" s="68" t="s">
        <v>1914</v>
      </c>
      <c r="Z195" s="67">
        <v>2</v>
      </c>
      <c r="AA195" s="67" t="s">
        <v>1915</v>
      </c>
      <c r="AB195" s="67">
        <v>8</v>
      </c>
      <c r="AC195" s="67" t="s">
        <v>1915</v>
      </c>
      <c r="AD195" s="67" t="s">
        <v>1918</v>
      </c>
      <c r="AE195" s="67" t="s">
        <v>1915</v>
      </c>
      <c r="AF195" s="67">
        <f>'Family Planning'!L199</f>
        <v>1</v>
      </c>
      <c r="AG195" s="67" t="s">
        <v>1915</v>
      </c>
      <c r="AH195" s="67">
        <f>'Family Planning'!M199</f>
        <v>8</v>
      </c>
      <c r="AI195" s="67" t="s">
        <v>1919</v>
      </c>
    </row>
    <row r="196" spans="1:35">
      <c r="A196" s="67" t="s">
        <v>1912</v>
      </c>
      <c r="B196" s="67" t="str">
        <f>'Family Planning'!B200</f>
        <v>UB92 FK CLAIM CONDITION CODE 7</v>
      </c>
      <c r="C196" s="68" t="s">
        <v>1913</v>
      </c>
      <c r="D196" s="67" t="str">
        <f>'Family Planning'!C200</f>
        <v>TEXT 2</v>
      </c>
      <c r="E196" s="68" t="s">
        <v>1914</v>
      </c>
      <c r="F196" s="67">
        <f>'Family Planning'!D200</f>
        <v>2035</v>
      </c>
      <c r="G196" s="67" t="s">
        <v>1915</v>
      </c>
      <c r="H196" s="67">
        <f>'Family Planning'!E200</f>
        <v>2036</v>
      </c>
      <c r="I196" s="67" t="s">
        <v>1916</v>
      </c>
      <c r="J196" s="67" t="str">
        <f>'Family Planning'!F200</f>
        <v>UB92 CLAIM CONDITION CODE 7</v>
      </c>
      <c r="K196" s="68" t="s">
        <v>1913</v>
      </c>
      <c r="L196" s="67" t="s">
        <v>729</v>
      </c>
      <c r="M196" s="68" t="s">
        <v>1913</v>
      </c>
      <c r="N196" s="67" t="str">
        <f>'Family Planning'!G200</f>
        <v>NA</v>
      </c>
      <c r="O196" s="68" t="s">
        <v>1913</v>
      </c>
      <c r="P196" s="67" t="str">
        <f>'Family Planning'!H200</f>
        <v>NA</v>
      </c>
      <c r="Q196" s="68" t="s">
        <v>1913</v>
      </c>
      <c r="R196" s="67" t="str">
        <f>'Family Planning'!I200</f>
        <v>NA</v>
      </c>
      <c r="S196" s="68" t="s">
        <v>1913</v>
      </c>
      <c r="T196" s="67" t="str">
        <f>'Family Planning'!J200</f>
        <v>NA</v>
      </c>
      <c r="U196" s="68" t="s">
        <v>1913</v>
      </c>
      <c r="V196" s="67">
        <f>'Family Planning'!K200</f>
        <v>0</v>
      </c>
      <c r="W196" s="68" t="s">
        <v>1913</v>
      </c>
      <c r="X196" s="67" t="s">
        <v>2270</v>
      </c>
      <c r="Y196" s="68" t="s">
        <v>1914</v>
      </c>
      <c r="Z196" s="67">
        <v>2</v>
      </c>
      <c r="AA196" s="67" t="s">
        <v>1915</v>
      </c>
      <c r="AB196" s="67">
        <v>8</v>
      </c>
      <c r="AC196" s="67" t="s">
        <v>1915</v>
      </c>
      <c r="AD196" s="67" t="s">
        <v>1918</v>
      </c>
      <c r="AE196" s="67" t="s">
        <v>1915</v>
      </c>
      <c r="AF196" s="67">
        <f>'Family Planning'!L200</f>
        <v>1</v>
      </c>
      <c r="AG196" s="67" t="s">
        <v>1915</v>
      </c>
      <c r="AH196" s="67">
        <f>'Family Planning'!M200</f>
        <v>8</v>
      </c>
      <c r="AI196" s="67" t="s">
        <v>1919</v>
      </c>
    </row>
    <row r="197" spans="1:35">
      <c r="A197" s="67" t="s">
        <v>1912</v>
      </c>
      <c r="B197" s="67" t="str">
        <f>'Family Planning'!B201</f>
        <v>UB92 SURGICAL PROCEDURE DATE 1</v>
      </c>
      <c r="C197" s="68" t="s">
        <v>1913</v>
      </c>
      <c r="D197" s="67" t="str">
        <f>'Family Planning'!C201</f>
        <v>TEXT 8</v>
      </c>
      <c r="E197" s="68" t="s">
        <v>1914</v>
      </c>
      <c r="F197" s="67">
        <f>'Family Planning'!D201</f>
        <v>2037</v>
      </c>
      <c r="G197" s="67" t="s">
        <v>1915</v>
      </c>
      <c r="H197" s="67">
        <f>'Family Planning'!E201</f>
        <v>2044</v>
      </c>
      <c r="I197" s="67" t="s">
        <v>1916</v>
      </c>
      <c r="J197" s="67" t="str">
        <f>'Family Planning'!F201</f>
        <v>UB92 SURGICAL PROCEDURE DATE 1</v>
      </c>
      <c r="K197" s="68" t="s">
        <v>1913</v>
      </c>
      <c r="L197" s="67" t="s">
        <v>256</v>
      </c>
      <c r="M197" s="68" t="s">
        <v>1913</v>
      </c>
      <c r="N197" s="67" t="str">
        <f>'Family Planning'!G201</f>
        <v>Map "00010101"</v>
      </c>
      <c r="O197" s="68" t="s">
        <v>1913</v>
      </c>
      <c r="P197" s="67" t="str">
        <f>'Family Planning'!H201</f>
        <v>NA</v>
      </c>
      <c r="Q197" s="68" t="s">
        <v>1913</v>
      </c>
      <c r="R197" s="67" t="str">
        <f>'Family Planning'!I201</f>
        <v>NA</v>
      </c>
      <c r="S197" s="68" t="s">
        <v>1913</v>
      </c>
      <c r="T197" s="67" t="str">
        <f>'Family Planning'!J201</f>
        <v>NA</v>
      </c>
      <c r="U197" s="68" t="s">
        <v>1913</v>
      </c>
      <c r="V197" s="67">
        <f>'Family Planning'!K201</f>
        <v>0</v>
      </c>
      <c r="W197" s="68" t="s">
        <v>1913</v>
      </c>
      <c r="X197" s="67" t="s">
        <v>2270</v>
      </c>
      <c r="Y197" s="68" t="s">
        <v>1914</v>
      </c>
      <c r="Z197" s="67">
        <v>2</v>
      </c>
      <c r="AA197" s="67" t="s">
        <v>1915</v>
      </c>
      <c r="AB197" s="67">
        <v>8</v>
      </c>
      <c r="AC197" s="67" t="s">
        <v>1915</v>
      </c>
      <c r="AD197" s="67" t="s">
        <v>1918</v>
      </c>
      <c r="AE197" s="67" t="s">
        <v>1915</v>
      </c>
      <c r="AF197" s="67">
        <f>'Family Planning'!L201</f>
        <v>1</v>
      </c>
      <c r="AG197" s="67" t="s">
        <v>1915</v>
      </c>
      <c r="AH197" s="67">
        <f>'Family Planning'!M201</f>
        <v>8</v>
      </c>
      <c r="AI197" s="67" t="s">
        <v>1919</v>
      </c>
    </row>
    <row r="198" spans="1:35">
      <c r="A198" s="67" t="s">
        <v>1912</v>
      </c>
      <c r="B198" s="67" t="str">
        <f>'Family Planning'!B202</f>
        <v>UB92 SURGICAL PROCEDURE DATE 2</v>
      </c>
      <c r="C198" s="68" t="s">
        <v>1913</v>
      </c>
      <c r="D198" s="67" t="str">
        <f>'Family Planning'!C202</f>
        <v>TEXT 8</v>
      </c>
      <c r="E198" s="68" t="s">
        <v>1914</v>
      </c>
      <c r="F198" s="67">
        <f>'Family Planning'!D202</f>
        <v>2045</v>
      </c>
      <c r="G198" s="67" t="s">
        <v>1915</v>
      </c>
      <c r="H198" s="67">
        <f>'Family Planning'!E202</f>
        <v>2052</v>
      </c>
      <c r="I198" s="67" t="s">
        <v>1916</v>
      </c>
      <c r="J198" s="67" t="str">
        <f>'Family Planning'!F202</f>
        <v>UB92 SURGICAL PROCEDURE DATE 2</v>
      </c>
      <c r="K198" s="68" t="s">
        <v>1913</v>
      </c>
      <c r="L198" s="67" t="s">
        <v>257</v>
      </c>
      <c r="M198" s="68" t="s">
        <v>1913</v>
      </c>
      <c r="N198" s="67" t="str">
        <f>'Family Planning'!G202</f>
        <v>Map "00010101"</v>
      </c>
      <c r="O198" s="68" t="s">
        <v>1913</v>
      </c>
      <c r="P198" s="67" t="str">
        <f>'Family Planning'!H202</f>
        <v>NA</v>
      </c>
      <c r="Q198" s="68" t="s">
        <v>1913</v>
      </c>
      <c r="R198" s="67" t="str">
        <f>'Family Planning'!I202</f>
        <v>NA</v>
      </c>
      <c r="S198" s="68" t="s">
        <v>1913</v>
      </c>
      <c r="T198" s="67" t="str">
        <f>'Family Planning'!J202</f>
        <v>NA</v>
      </c>
      <c r="U198" s="68" t="s">
        <v>1913</v>
      </c>
      <c r="V198" s="67">
        <f>'Family Planning'!K202</f>
        <v>0</v>
      </c>
      <c r="W198" s="68" t="s">
        <v>1913</v>
      </c>
      <c r="X198" s="67" t="s">
        <v>2270</v>
      </c>
      <c r="Y198" s="68" t="s">
        <v>1914</v>
      </c>
      <c r="Z198" s="67">
        <v>2</v>
      </c>
      <c r="AA198" s="67" t="s">
        <v>1915</v>
      </c>
      <c r="AB198" s="67">
        <v>8</v>
      </c>
      <c r="AC198" s="67" t="s">
        <v>1915</v>
      </c>
      <c r="AD198" s="67" t="s">
        <v>1918</v>
      </c>
      <c r="AE198" s="67" t="s">
        <v>1915</v>
      </c>
      <c r="AF198" s="67">
        <f>'Family Planning'!L202</f>
        <v>1</v>
      </c>
      <c r="AG198" s="67" t="s">
        <v>1915</v>
      </c>
      <c r="AH198" s="67">
        <f>'Family Planning'!M202</f>
        <v>8</v>
      </c>
      <c r="AI198" s="67" t="s">
        <v>1919</v>
      </c>
    </row>
    <row r="199" spans="1:35">
      <c r="A199" s="67" t="s">
        <v>1912</v>
      </c>
      <c r="B199" s="67" t="str">
        <f>'Family Planning'!B203</f>
        <v>UB92 SURGICAL PROCEDURE DATE 3</v>
      </c>
      <c r="C199" s="68" t="s">
        <v>1913</v>
      </c>
      <c r="D199" s="67" t="str">
        <f>'Family Planning'!C203</f>
        <v>TEXT 8</v>
      </c>
      <c r="E199" s="68" t="s">
        <v>1914</v>
      </c>
      <c r="F199" s="67">
        <f>'Family Planning'!D203</f>
        <v>2053</v>
      </c>
      <c r="G199" s="67" t="s">
        <v>1915</v>
      </c>
      <c r="H199" s="67">
        <f>'Family Planning'!E203</f>
        <v>2060</v>
      </c>
      <c r="I199" s="67" t="s">
        <v>1916</v>
      </c>
      <c r="J199" s="67" t="str">
        <f>'Family Planning'!F203</f>
        <v>UB92 SURGICAL PROCEDURE DATE 3</v>
      </c>
      <c r="K199" s="68" t="s">
        <v>1913</v>
      </c>
      <c r="L199" s="67" t="s">
        <v>258</v>
      </c>
      <c r="M199" s="68" t="s">
        <v>1913</v>
      </c>
      <c r="N199" s="67" t="str">
        <f>'Family Planning'!G203</f>
        <v>Map "00010101"</v>
      </c>
      <c r="O199" s="68" t="s">
        <v>1913</v>
      </c>
      <c r="P199" s="67" t="str">
        <f>'Family Planning'!H203</f>
        <v>NA</v>
      </c>
      <c r="Q199" s="68" t="s">
        <v>1913</v>
      </c>
      <c r="R199" s="67" t="str">
        <f>'Family Planning'!I203</f>
        <v>NA</v>
      </c>
      <c r="S199" s="68" t="s">
        <v>1913</v>
      </c>
      <c r="T199" s="67" t="str">
        <f>'Family Planning'!J203</f>
        <v>NA</v>
      </c>
      <c r="U199" s="68" t="s">
        <v>1913</v>
      </c>
      <c r="V199" s="67">
        <f>'Family Planning'!K203</f>
        <v>0</v>
      </c>
      <c r="W199" s="68" t="s">
        <v>1913</v>
      </c>
      <c r="X199" s="67" t="s">
        <v>2270</v>
      </c>
      <c r="Y199" s="68" t="s">
        <v>1914</v>
      </c>
      <c r="Z199" s="67">
        <v>2</v>
      </c>
      <c r="AA199" s="67" t="s">
        <v>1915</v>
      </c>
      <c r="AB199" s="67">
        <v>8</v>
      </c>
      <c r="AC199" s="67" t="s">
        <v>1915</v>
      </c>
      <c r="AD199" s="67" t="s">
        <v>1918</v>
      </c>
      <c r="AE199" s="67" t="s">
        <v>1915</v>
      </c>
      <c r="AF199" s="67">
        <f>'Family Planning'!L203</f>
        <v>1</v>
      </c>
      <c r="AG199" s="67" t="s">
        <v>1915</v>
      </c>
      <c r="AH199" s="67">
        <f>'Family Planning'!M203</f>
        <v>8</v>
      </c>
      <c r="AI199" s="67" t="s">
        <v>1919</v>
      </c>
    </row>
    <row r="200" spans="1:35">
      <c r="A200" s="67" t="s">
        <v>1912</v>
      </c>
      <c r="B200" s="67" t="str">
        <f>'Family Planning'!B204</f>
        <v>UB92 SURGICAL PROCEDURE DATE 4</v>
      </c>
      <c r="C200" s="68" t="s">
        <v>1913</v>
      </c>
      <c r="D200" s="67" t="str">
        <f>'Family Planning'!C204</f>
        <v>TEXT 8</v>
      </c>
      <c r="E200" s="68" t="s">
        <v>1914</v>
      </c>
      <c r="F200" s="67">
        <f>'Family Planning'!D204</f>
        <v>2061</v>
      </c>
      <c r="G200" s="67" t="s">
        <v>1915</v>
      </c>
      <c r="H200" s="67">
        <f>'Family Planning'!E204</f>
        <v>2068</v>
      </c>
      <c r="I200" s="67" t="s">
        <v>1916</v>
      </c>
      <c r="J200" s="67" t="str">
        <f>'Family Planning'!F204</f>
        <v>UB92 SURGICAL PROCEDURE DATE 4</v>
      </c>
      <c r="K200" s="68" t="s">
        <v>1913</v>
      </c>
      <c r="L200" s="67" t="s">
        <v>259</v>
      </c>
      <c r="M200" s="68" t="s">
        <v>1913</v>
      </c>
      <c r="N200" s="67" t="str">
        <f>'Family Planning'!G204</f>
        <v>Map "00010101"</v>
      </c>
      <c r="O200" s="68" t="s">
        <v>1913</v>
      </c>
      <c r="P200" s="67" t="str">
        <f>'Family Planning'!H204</f>
        <v>NA</v>
      </c>
      <c r="Q200" s="68" t="s">
        <v>1913</v>
      </c>
      <c r="R200" s="67" t="str">
        <f>'Family Planning'!I204</f>
        <v>NA</v>
      </c>
      <c r="S200" s="68" t="s">
        <v>1913</v>
      </c>
      <c r="T200" s="67" t="str">
        <f>'Family Planning'!J204</f>
        <v>NA</v>
      </c>
      <c r="U200" s="68" t="s">
        <v>1913</v>
      </c>
      <c r="V200" s="67">
        <f>'Family Planning'!K204</f>
        <v>0</v>
      </c>
      <c r="W200" s="68" t="s">
        <v>1913</v>
      </c>
      <c r="X200" s="67" t="s">
        <v>2270</v>
      </c>
      <c r="Y200" s="68" t="s">
        <v>1914</v>
      </c>
      <c r="Z200" s="67">
        <v>2</v>
      </c>
      <c r="AA200" s="67" t="s">
        <v>1915</v>
      </c>
      <c r="AB200" s="67">
        <v>8</v>
      </c>
      <c r="AC200" s="67" t="s">
        <v>1915</v>
      </c>
      <c r="AD200" s="67" t="s">
        <v>1918</v>
      </c>
      <c r="AE200" s="67" t="s">
        <v>1915</v>
      </c>
      <c r="AF200" s="67">
        <f>'Family Planning'!L204</f>
        <v>1</v>
      </c>
      <c r="AG200" s="67" t="s">
        <v>1915</v>
      </c>
      <c r="AH200" s="67">
        <f>'Family Planning'!M204</f>
        <v>8</v>
      </c>
      <c r="AI200" s="67" t="s">
        <v>1919</v>
      </c>
    </row>
    <row r="201" spans="1:35">
      <c r="A201" s="67" t="s">
        <v>1912</v>
      </c>
      <c r="B201" s="67" t="str">
        <f>'Family Planning'!B205</f>
        <v>UB92 SURGICAL PROCEDURE DATE 5</v>
      </c>
      <c r="C201" s="68" t="s">
        <v>1913</v>
      </c>
      <c r="D201" s="67" t="str">
        <f>'Family Planning'!C205</f>
        <v>TEXT 8</v>
      </c>
      <c r="E201" s="68" t="s">
        <v>1914</v>
      </c>
      <c r="F201" s="67">
        <f>'Family Planning'!D205</f>
        <v>2069</v>
      </c>
      <c r="G201" s="67" t="s">
        <v>1915</v>
      </c>
      <c r="H201" s="67">
        <f>'Family Planning'!E205</f>
        <v>2076</v>
      </c>
      <c r="I201" s="67" t="s">
        <v>1916</v>
      </c>
      <c r="J201" s="67" t="str">
        <f>'Family Planning'!F205</f>
        <v>UB92 SURGICAL PROCEDURE DATE 5</v>
      </c>
      <c r="K201" s="68" t="s">
        <v>1913</v>
      </c>
      <c r="L201" s="67" t="s">
        <v>260</v>
      </c>
      <c r="M201" s="68" t="s">
        <v>1913</v>
      </c>
      <c r="N201" s="67" t="str">
        <f>'Family Planning'!G205</f>
        <v>Map "00010101"</v>
      </c>
      <c r="O201" s="68" t="s">
        <v>1913</v>
      </c>
      <c r="P201" s="67" t="str">
        <f>'Family Planning'!H205</f>
        <v>NA</v>
      </c>
      <c r="Q201" s="68" t="s">
        <v>1913</v>
      </c>
      <c r="R201" s="67" t="str">
        <f>'Family Planning'!I205</f>
        <v>NA</v>
      </c>
      <c r="S201" s="68" t="s">
        <v>1913</v>
      </c>
      <c r="T201" s="67" t="str">
        <f>'Family Planning'!J205</f>
        <v>NA</v>
      </c>
      <c r="U201" s="68" t="s">
        <v>1913</v>
      </c>
      <c r="V201" s="67">
        <f>'Family Planning'!K205</f>
        <v>0</v>
      </c>
      <c r="W201" s="68" t="s">
        <v>1913</v>
      </c>
      <c r="X201" s="67" t="s">
        <v>2270</v>
      </c>
      <c r="Y201" s="68" t="s">
        <v>1914</v>
      </c>
      <c r="Z201" s="67">
        <v>2</v>
      </c>
      <c r="AA201" s="67" t="s">
        <v>1915</v>
      </c>
      <c r="AB201" s="67">
        <v>8</v>
      </c>
      <c r="AC201" s="67" t="s">
        <v>1915</v>
      </c>
      <c r="AD201" s="67" t="s">
        <v>1918</v>
      </c>
      <c r="AE201" s="67" t="s">
        <v>1915</v>
      </c>
      <c r="AF201" s="67">
        <f>'Family Planning'!L205</f>
        <v>1</v>
      </c>
      <c r="AG201" s="67" t="s">
        <v>1915</v>
      </c>
      <c r="AH201" s="67">
        <f>'Family Planning'!M205</f>
        <v>8</v>
      </c>
      <c r="AI201" s="67" t="s">
        <v>1919</v>
      </c>
    </row>
    <row r="202" spans="1:35">
      <c r="A202" s="67" t="s">
        <v>1912</v>
      </c>
      <c r="B202" s="67" t="str">
        <f>'Family Planning'!B206</f>
        <v>UB92 SURGICAL PROCEDURE DATE 6</v>
      </c>
      <c r="C202" s="68" t="s">
        <v>1913</v>
      </c>
      <c r="D202" s="67" t="str">
        <f>'Family Planning'!C206</f>
        <v>TEXT 8</v>
      </c>
      <c r="E202" s="68" t="s">
        <v>1914</v>
      </c>
      <c r="F202" s="67">
        <f>'Family Planning'!D206</f>
        <v>2077</v>
      </c>
      <c r="G202" s="67" t="s">
        <v>1915</v>
      </c>
      <c r="H202" s="67">
        <f>'Family Planning'!E206</f>
        <v>2084</v>
      </c>
      <c r="I202" s="67" t="s">
        <v>1916</v>
      </c>
      <c r="J202" s="67" t="str">
        <f>'Family Planning'!F206</f>
        <v>UB92 SURGICAL PROCEDURE DATE 6</v>
      </c>
      <c r="K202" s="68" t="s">
        <v>1913</v>
      </c>
      <c r="L202" s="67" t="s">
        <v>261</v>
      </c>
      <c r="M202" s="68" t="s">
        <v>1913</v>
      </c>
      <c r="N202" s="67" t="str">
        <f>'Family Planning'!G206</f>
        <v>Map "00010101"</v>
      </c>
      <c r="O202" s="68" t="s">
        <v>1913</v>
      </c>
      <c r="P202" s="67" t="str">
        <f>'Family Planning'!H206</f>
        <v>NA</v>
      </c>
      <c r="Q202" s="68" t="s">
        <v>1913</v>
      </c>
      <c r="R202" s="67" t="str">
        <f>'Family Planning'!I206</f>
        <v>NA</v>
      </c>
      <c r="S202" s="68" t="s">
        <v>1913</v>
      </c>
      <c r="T202" s="67" t="str">
        <f>'Family Planning'!J206</f>
        <v>NA</v>
      </c>
      <c r="U202" s="68" t="s">
        <v>1913</v>
      </c>
      <c r="V202" s="67">
        <f>'Family Planning'!K206</f>
        <v>0</v>
      </c>
      <c r="W202" s="68" t="s">
        <v>1913</v>
      </c>
      <c r="X202" s="67" t="s">
        <v>2270</v>
      </c>
      <c r="Y202" s="68" t="s">
        <v>1914</v>
      </c>
      <c r="Z202" s="67">
        <v>2</v>
      </c>
      <c r="AA202" s="67" t="s">
        <v>1915</v>
      </c>
      <c r="AB202" s="67">
        <v>8</v>
      </c>
      <c r="AC202" s="67" t="s">
        <v>1915</v>
      </c>
      <c r="AD202" s="67" t="s">
        <v>1918</v>
      </c>
      <c r="AE202" s="67" t="s">
        <v>1915</v>
      </c>
      <c r="AF202" s="67">
        <f>'Family Planning'!L206</f>
        <v>1</v>
      </c>
      <c r="AG202" s="67" t="s">
        <v>1915</v>
      </c>
      <c r="AH202" s="67">
        <f>'Family Planning'!M206</f>
        <v>8</v>
      </c>
      <c r="AI202" s="67" t="s">
        <v>1919</v>
      </c>
    </row>
    <row r="203" spans="1:35">
      <c r="A203" s="67" t="s">
        <v>1912</v>
      </c>
      <c r="B203" s="67" t="str">
        <f>'Family Planning'!B207</f>
        <v>UB92 FK CLIENT DISCHARGE STAT CDE</v>
      </c>
      <c r="C203" s="68" t="s">
        <v>1913</v>
      </c>
      <c r="D203" s="67" t="str">
        <f>'Family Planning'!C207</f>
        <v>TEXT 2</v>
      </c>
      <c r="E203" s="68" t="s">
        <v>1914</v>
      </c>
      <c r="F203" s="67">
        <f>'Family Planning'!D207</f>
        <v>2085</v>
      </c>
      <c r="G203" s="67" t="s">
        <v>1915</v>
      </c>
      <c r="H203" s="67">
        <f>'Family Planning'!E207</f>
        <v>2086</v>
      </c>
      <c r="I203" s="67" t="s">
        <v>1916</v>
      </c>
      <c r="J203" s="67" t="str">
        <f>'Family Planning'!F207</f>
        <v>UB92 CLIENT DISCHARGE STAT CDE</v>
      </c>
      <c r="K203" s="68" t="s">
        <v>1913</v>
      </c>
      <c r="L203" s="67" t="s">
        <v>730</v>
      </c>
      <c r="M203" s="68" t="s">
        <v>1913</v>
      </c>
      <c r="N203" s="67" t="str">
        <f>'Family Planning'!G207</f>
        <v>NA</v>
      </c>
      <c r="O203" s="68" t="s">
        <v>1913</v>
      </c>
      <c r="P203" s="67" t="str">
        <f>'Family Planning'!H207</f>
        <v>NA</v>
      </c>
      <c r="Q203" s="68" t="s">
        <v>1913</v>
      </c>
      <c r="R203" s="67" t="str">
        <f>'Family Planning'!I207</f>
        <v>NA</v>
      </c>
      <c r="S203" s="68" t="s">
        <v>1913</v>
      </c>
      <c r="T203" s="67" t="str">
        <f>'Family Planning'!J207</f>
        <v>NA</v>
      </c>
      <c r="U203" s="68" t="s">
        <v>1913</v>
      </c>
      <c r="V203" s="67">
        <f>'Family Planning'!K207</f>
        <v>0</v>
      </c>
      <c r="W203" s="68" t="s">
        <v>1913</v>
      </c>
      <c r="X203" s="67" t="s">
        <v>2270</v>
      </c>
      <c r="Y203" s="68" t="s">
        <v>1914</v>
      </c>
      <c r="Z203" s="67">
        <v>2</v>
      </c>
      <c r="AA203" s="67" t="s">
        <v>1915</v>
      </c>
      <c r="AB203" s="67">
        <v>8</v>
      </c>
      <c r="AC203" s="67" t="s">
        <v>1915</v>
      </c>
      <c r="AD203" s="67" t="s">
        <v>1918</v>
      </c>
      <c r="AE203" s="67" t="s">
        <v>1915</v>
      </c>
      <c r="AF203" s="67">
        <f>'Family Planning'!L207</f>
        <v>1</v>
      </c>
      <c r="AG203" s="67" t="s">
        <v>1915</v>
      </c>
      <c r="AH203" s="67">
        <f>'Family Planning'!M207</f>
        <v>8</v>
      </c>
      <c r="AI203" s="67" t="s">
        <v>1919</v>
      </c>
    </row>
    <row r="204" spans="1:35">
      <c r="A204" s="67" t="s">
        <v>1912</v>
      </c>
      <c r="B204" s="67" t="str">
        <f>'Family Planning'!B208</f>
        <v>UB92 FK ADMISSION SOURCE CODE</v>
      </c>
      <c r="C204" s="68" t="s">
        <v>1913</v>
      </c>
      <c r="D204" s="67" t="str">
        <f>'Family Planning'!C208</f>
        <v>TEXT 2</v>
      </c>
      <c r="E204" s="68" t="s">
        <v>1914</v>
      </c>
      <c r="F204" s="67">
        <f>'Family Planning'!D208</f>
        <v>2087</v>
      </c>
      <c r="G204" s="67" t="s">
        <v>1915</v>
      </c>
      <c r="H204" s="67">
        <f>'Family Planning'!E208</f>
        <v>2088</v>
      </c>
      <c r="I204" s="67" t="s">
        <v>1916</v>
      </c>
      <c r="J204" s="67" t="str">
        <f>'Family Planning'!F208</f>
        <v>UB92 ADMISSION SOURCE CODE</v>
      </c>
      <c r="K204" s="68" t="s">
        <v>1913</v>
      </c>
      <c r="L204" s="67" t="s">
        <v>731</v>
      </c>
      <c r="M204" s="68" t="s">
        <v>1913</v>
      </c>
      <c r="N204" s="67" t="str">
        <f>'Family Planning'!G208</f>
        <v>NA</v>
      </c>
      <c r="O204" s="68" t="s">
        <v>1913</v>
      </c>
      <c r="P204" s="67" t="str">
        <f>'Family Planning'!H208</f>
        <v>NA</v>
      </c>
      <c r="Q204" s="68" t="s">
        <v>1913</v>
      </c>
      <c r="R204" s="67" t="str">
        <f>'Family Planning'!I208</f>
        <v>NA</v>
      </c>
      <c r="S204" s="68" t="s">
        <v>1913</v>
      </c>
      <c r="T204" s="67" t="str">
        <f>'Family Planning'!J208</f>
        <v>NA</v>
      </c>
      <c r="U204" s="68" t="s">
        <v>1913</v>
      </c>
      <c r="V204" s="67">
        <f>'Family Planning'!K208</f>
        <v>0</v>
      </c>
      <c r="W204" s="68" t="s">
        <v>1913</v>
      </c>
      <c r="X204" s="67" t="s">
        <v>2270</v>
      </c>
      <c r="Y204" s="68" t="s">
        <v>1914</v>
      </c>
      <c r="Z204" s="67">
        <v>2</v>
      </c>
      <c r="AA204" s="67" t="s">
        <v>1915</v>
      </c>
      <c r="AB204" s="67">
        <v>8</v>
      </c>
      <c r="AC204" s="67" t="s">
        <v>1915</v>
      </c>
      <c r="AD204" s="67" t="s">
        <v>1918</v>
      </c>
      <c r="AE204" s="67" t="s">
        <v>1915</v>
      </c>
      <c r="AF204" s="67">
        <f>'Family Planning'!L208</f>
        <v>1</v>
      </c>
      <c r="AG204" s="67" t="s">
        <v>1915</v>
      </c>
      <c r="AH204" s="67">
        <f>'Family Planning'!M208</f>
        <v>8</v>
      </c>
      <c r="AI204" s="67" t="s">
        <v>1919</v>
      </c>
    </row>
    <row r="205" spans="1:35">
      <c r="A205" s="67" t="s">
        <v>1912</v>
      </c>
      <c r="B205" s="67" t="str">
        <f>'Family Planning'!B209</f>
        <v>UB92 FK ADMISSION TYPE CODE</v>
      </c>
      <c r="C205" s="68" t="s">
        <v>1913</v>
      </c>
      <c r="D205" s="67" t="str">
        <f>'Family Planning'!C209</f>
        <v>TEXT 2</v>
      </c>
      <c r="E205" s="68" t="s">
        <v>1914</v>
      </c>
      <c r="F205" s="67">
        <f>'Family Planning'!D209</f>
        <v>2089</v>
      </c>
      <c r="G205" s="67" t="s">
        <v>1915</v>
      </c>
      <c r="H205" s="67">
        <f>'Family Planning'!E209</f>
        <v>2090</v>
      </c>
      <c r="I205" s="67" t="s">
        <v>1916</v>
      </c>
      <c r="J205" s="67" t="str">
        <f>'Family Planning'!F209</f>
        <v>UB92 ADMISSION TYPE CODE</v>
      </c>
      <c r="K205" s="68" t="s">
        <v>1913</v>
      </c>
      <c r="L205" s="67" t="s">
        <v>732</v>
      </c>
      <c r="M205" s="68" t="s">
        <v>1913</v>
      </c>
      <c r="N205" s="67" t="str">
        <f>'Family Planning'!G209</f>
        <v>NA</v>
      </c>
      <c r="O205" s="68" t="s">
        <v>1913</v>
      </c>
      <c r="P205" s="67" t="str">
        <f>'Family Planning'!H209</f>
        <v>NA</v>
      </c>
      <c r="Q205" s="68" t="s">
        <v>1913</v>
      </c>
      <c r="R205" s="67" t="str">
        <f>'Family Planning'!I209</f>
        <v>NA</v>
      </c>
      <c r="S205" s="68" t="s">
        <v>1913</v>
      </c>
      <c r="T205" s="67" t="str">
        <f>'Family Planning'!J209</f>
        <v>NA</v>
      </c>
      <c r="U205" s="68" t="s">
        <v>1913</v>
      </c>
      <c r="V205" s="67">
        <f>'Family Planning'!K209</f>
        <v>0</v>
      </c>
      <c r="W205" s="68" t="s">
        <v>1913</v>
      </c>
      <c r="X205" s="67" t="s">
        <v>2270</v>
      </c>
      <c r="Y205" s="68" t="s">
        <v>1914</v>
      </c>
      <c r="Z205" s="67">
        <v>2</v>
      </c>
      <c r="AA205" s="67" t="s">
        <v>1915</v>
      </c>
      <c r="AB205" s="67">
        <v>8</v>
      </c>
      <c r="AC205" s="67" t="s">
        <v>1915</v>
      </c>
      <c r="AD205" s="67" t="s">
        <v>1918</v>
      </c>
      <c r="AE205" s="67" t="s">
        <v>1915</v>
      </c>
      <c r="AF205" s="67">
        <f>'Family Planning'!L209</f>
        <v>1</v>
      </c>
      <c r="AG205" s="67" t="s">
        <v>1915</v>
      </c>
      <c r="AH205" s="67">
        <f>'Family Planning'!M209</f>
        <v>8</v>
      </c>
      <c r="AI205" s="67" t="s">
        <v>1919</v>
      </c>
    </row>
    <row r="206" spans="1:35">
      <c r="A206" s="67" t="s">
        <v>1912</v>
      </c>
      <c r="B206" s="67" t="str">
        <f>'Family Planning'!B210</f>
        <v>UB92 FK TYPE OF BILL CODE</v>
      </c>
      <c r="C206" s="68" t="s">
        <v>1913</v>
      </c>
      <c r="D206" s="67" t="str">
        <f>'Family Planning'!C210</f>
        <v>TEXT 3</v>
      </c>
      <c r="E206" s="68" t="s">
        <v>1914</v>
      </c>
      <c r="F206" s="67">
        <f>'Family Planning'!D210</f>
        <v>2091</v>
      </c>
      <c r="G206" s="67" t="s">
        <v>1915</v>
      </c>
      <c r="H206" s="67">
        <f>'Family Planning'!E210</f>
        <v>2093</v>
      </c>
      <c r="I206" s="67" t="s">
        <v>1916</v>
      </c>
      <c r="J206" s="67" t="str">
        <f>'Family Planning'!F210</f>
        <v>UB92 TYPE OF BILL CODE</v>
      </c>
      <c r="K206" s="68" t="s">
        <v>1913</v>
      </c>
      <c r="L206" s="67" t="s">
        <v>733</v>
      </c>
      <c r="M206" s="68" t="s">
        <v>1913</v>
      </c>
      <c r="N206" s="67" t="str">
        <f>'Family Planning'!G210</f>
        <v>NA</v>
      </c>
      <c r="O206" s="68" t="s">
        <v>1913</v>
      </c>
      <c r="P206" s="67" t="str">
        <f>'Family Planning'!H210</f>
        <v>NA</v>
      </c>
      <c r="Q206" s="68" t="s">
        <v>1913</v>
      </c>
      <c r="R206" s="67" t="str">
        <f>'Family Planning'!I210</f>
        <v>NA</v>
      </c>
      <c r="S206" s="68" t="s">
        <v>1913</v>
      </c>
      <c r="T206" s="67" t="str">
        <f>'Family Planning'!J210</f>
        <v>NA</v>
      </c>
      <c r="U206" s="68" t="s">
        <v>1913</v>
      </c>
      <c r="V206" s="67">
        <f>'Family Planning'!K210</f>
        <v>0</v>
      </c>
      <c r="W206" s="68" t="s">
        <v>1913</v>
      </c>
      <c r="X206" s="67" t="s">
        <v>2270</v>
      </c>
      <c r="Y206" s="68" t="s">
        <v>1914</v>
      </c>
      <c r="Z206" s="67">
        <v>2</v>
      </c>
      <c r="AA206" s="67" t="s">
        <v>1915</v>
      </c>
      <c r="AB206" s="67">
        <v>8</v>
      </c>
      <c r="AC206" s="67" t="s">
        <v>1915</v>
      </c>
      <c r="AD206" s="67" t="s">
        <v>1918</v>
      </c>
      <c r="AE206" s="67" t="s">
        <v>1915</v>
      </c>
      <c r="AF206" s="67">
        <f>'Family Planning'!L210</f>
        <v>1</v>
      </c>
      <c r="AG206" s="67" t="s">
        <v>1915</v>
      </c>
      <c r="AH206" s="67">
        <f>'Family Planning'!M210</f>
        <v>1</v>
      </c>
      <c r="AI206" s="67" t="s">
        <v>1919</v>
      </c>
    </row>
    <row r="207" spans="1:35">
      <c r="A207" s="67" t="s">
        <v>1912</v>
      </c>
      <c r="B207" s="67" t="str">
        <f>'Family Planning'!B211</f>
        <v>VIS REPLACEMENT CODE</v>
      </c>
      <c r="C207" s="68" t="s">
        <v>1913</v>
      </c>
      <c r="D207" s="67" t="str">
        <f>'Family Planning'!C211</f>
        <v>TEXT 1</v>
      </c>
      <c r="E207" s="68" t="s">
        <v>1914</v>
      </c>
      <c r="F207" s="67">
        <f>'Family Planning'!D211</f>
        <v>2094</v>
      </c>
      <c r="G207" s="67" t="s">
        <v>1915</v>
      </c>
      <c r="H207" s="67">
        <f>'Family Planning'!E211</f>
        <v>2094</v>
      </c>
      <c r="I207" s="67" t="s">
        <v>1916</v>
      </c>
      <c r="J207" s="67" t="str">
        <f>'Family Planning'!F211</f>
        <v>VISION REPLACEMENT CODE</v>
      </c>
      <c r="K207" s="68" t="s">
        <v>1913</v>
      </c>
      <c r="L207" s="67" t="s">
        <v>734</v>
      </c>
      <c r="M207" s="68" t="s">
        <v>1913</v>
      </c>
      <c r="N207" s="67" t="str">
        <f>'Family Planning'!G211</f>
        <v>NA</v>
      </c>
      <c r="O207" s="68" t="s">
        <v>1913</v>
      </c>
      <c r="P207" s="67" t="str">
        <f>'Family Planning'!H211</f>
        <v>NA</v>
      </c>
      <c r="Q207" s="68" t="s">
        <v>1913</v>
      </c>
      <c r="R207" s="67" t="str">
        <f>'Family Planning'!I211</f>
        <v>NA</v>
      </c>
      <c r="S207" s="68" t="s">
        <v>1913</v>
      </c>
      <c r="T207" s="67" t="str">
        <f>'Family Planning'!J211</f>
        <v>NA</v>
      </c>
      <c r="U207" s="68" t="s">
        <v>1913</v>
      </c>
      <c r="V207" s="67">
        <f>'Family Planning'!K211</f>
        <v>0</v>
      </c>
      <c r="W207" s="68" t="s">
        <v>1913</v>
      </c>
      <c r="X207" s="67" t="s">
        <v>2270</v>
      </c>
      <c r="Y207" s="68" t="s">
        <v>1914</v>
      </c>
      <c r="Z207" s="67">
        <v>2</v>
      </c>
      <c r="AA207" s="67" t="s">
        <v>1915</v>
      </c>
      <c r="AB207" s="67">
        <v>8</v>
      </c>
      <c r="AC207" s="67" t="s">
        <v>1915</v>
      </c>
      <c r="AD207" s="67" t="s">
        <v>1918</v>
      </c>
      <c r="AE207" s="67" t="s">
        <v>1915</v>
      </c>
      <c r="AF207" s="67">
        <f>'Family Planning'!L211</f>
        <v>1</v>
      </c>
      <c r="AG207" s="67" t="s">
        <v>1915</v>
      </c>
      <c r="AH207" s="67">
        <f>'Family Planning'!M211</f>
        <v>8</v>
      </c>
      <c r="AI207" s="67" t="s">
        <v>1919</v>
      </c>
    </row>
    <row r="208" spans="1:35">
      <c r="A208" s="67" t="s">
        <v>1912</v>
      </c>
      <c r="B208" s="67" t="str">
        <f>'Family Planning'!B212</f>
        <v>VIS SPHERE NEW RIGHT</v>
      </c>
      <c r="C208" s="68" t="s">
        <v>1913</v>
      </c>
      <c r="D208" s="67" t="str">
        <f>'Family Planning'!C212</f>
        <v>TEXT 5</v>
      </c>
      <c r="E208" s="68" t="s">
        <v>1914</v>
      </c>
      <c r="F208" s="67">
        <f>'Family Planning'!D212</f>
        <v>2095</v>
      </c>
      <c r="G208" s="67" t="s">
        <v>1915</v>
      </c>
      <c r="H208" s="67">
        <f>'Family Planning'!E212</f>
        <v>2099</v>
      </c>
      <c r="I208" s="67" t="s">
        <v>1916</v>
      </c>
      <c r="J208" s="67" t="str">
        <f>'Family Planning'!F212</f>
        <v>VISION SPHERE NEW RIGHT</v>
      </c>
      <c r="K208" s="68" t="s">
        <v>1913</v>
      </c>
      <c r="L208" s="67" t="s">
        <v>735</v>
      </c>
      <c r="M208" s="68" t="s">
        <v>1913</v>
      </c>
      <c r="N208" s="67" t="str">
        <f>'Family Planning'!G212</f>
        <v>NA</v>
      </c>
      <c r="O208" s="68" t="s">
        <v>1913</v>
      </c>
      <c r="P208" s="67" t="str">
        <f>'Family Planning'!H212</f>
        <v>NA</v>
      </c>
      <c r="Q208" s="68" t="s">
        <v>1913</v>
      </c>
      <c r="R208" s="67" t="str">
        <f>'Family Planning'!I212</f>
        <v>NA</v>
      </c>
      <c r="S208" s="68" t="s">
        <v>1913</v>
      </c>
      <c r="T208" s="67" t="str">
        <f>'Family Planning'!J212</f>
        <v>NA</v>
      </c>
      <c r="U208" s="68" t="s">
        <v>1913</v>
      </c>
      <c r="V208" s="67">
        <f>'Family Planning'!K212</f>
        <v>0</v>
      </c>
      <c r="W208" s="68" t="s">
        <v>1913</v>
      </c>
      <c r="X208" s="67" t="s">
        <v>2270</v>
      </c>
      <c r="Y208" s="68" t="s">
        <v>1914</v>
      </c>
      <c r="Z208" s="67">
        <v>2</v>
      </c>
      <c r="AA208" s="67" t="s">
        <v>1915</v>
      </c>
      <c r="AB208" s="67">
        <v>8</v>
      </c>
      <c r="AC208" s="67" t="s">
        <v>1915</v>
      </c>
      <c r="AD208" s="67" t="s">
        <v>1918</v>
      </c>
      <c r="AE208" s="67" t="s">
        <v>1915</v>
      </c>
      <c r="AF208" s="67">
        <f>'Family Planning'!L212</f>
        <v>1</v>
      </c>
      <c r="AG208" s="67" t="s">
        <v>1915</v>
      </c>
      <c r="AH208" s="67">
        <f>'Family Planning'!M212</f>
        <v>8</v>
      </c>
      <c r="AI208" s="67" t="s">
        <v>1919</v>
      </c>
    </row>
    <row r="209" spans="1:35">
      <c r="A209" s="67" t="s">
        <v>1912</v>
      </c>
      <c r="B209" s="67" t="str">
        <f>'Family Planning'!B213</f>
        <v>VIS CYLINDER NEW RIGHT</v>
      </c>
      <c r="C209" s="68" t="s">
        <v>1913</v>
      </c>
      <c r="D209" s="67" t="str">
        <f>'Family Planning'!C213</f>
        <v>TEXT 5</v>
      </c>
      <c r="E209" s="68" t="s">
        <v>1914</v>
      </c>
      <c r="F209" s="67">
        <f>'Family Planning'!D213</f>
        <v>2100</v>
      </c>
      <c r="G209" s="67" t="s">
        <v>1915</v>
      </c>
      <c r="H209" s="67">
        <f>'Family Planning'!E213</f>
        <v>2104</v>
      </c>
      <c r="I209" s="67" t="s">
        <v>1916</v>
      </c>
      <c r="J209" s="67" t="str">
        <f>'Family Planning'!F213</f>
        <v>VISION CYLINDER NEW RIGHT</v>
      </c>
      <c r="K209" s="68" t="s">
        <v>1913</v>
      </c>
      <c r="L209" s="67" t="s">
        <v>736</v>
      </c>
      <c r="M209" s="68" t="s">
        <v>1913</v>
      </c>
      <c r="N209" s="67" t="str">
        <f>'Family Planning'!G213</f>
        <v>NA</v>
      </c>
      <c r="O209" s="68" t="s">
        <v>1913</v>
      </c>
      <c r="P209" s="67" t="str">
        <f>'Family Planning'!H213</f>
        <v>NA</v>
      </c>
      <c r="Q209" s="68" t="s">
        <v>1913</v>
      </c>
      <c r="R209" s="67" t="str">
        <f>'Family Planning'!I213</f>
        <v>NA</v>
      </c>
      <c r="S209" s="68" t="s">
        <v>1913</v>
      </c>
      <c r="T209" s="67" t="str">
        <f>'Family Planning'!J213</f>
        <v>NA</v>
      </c>
      <c r="U209" s="68" t="s">
        <v>1913</v>
      </c>
      <c r="V209" s="67">
        <f>'Family Planning'!K213</f>
        <v>0</v>
      </c>
      <c r="W209" s="68" t="s">
        <v>1913</v>
      </c>
      <c r="X209" s="67" t="s">
        <v>2270</v>
      </c>
      <c r="Y209" s="68" t="s">
        <v>1914</v>
      </c>
      <c r="Z209" s="67">
        <v>2</v>
      </c>
      <c r="AA209" s="67" t="s">
        <v>1915</v>
      </c>
      <c r="AB209" s="67">
        <v>8</v>
      </c>
      <c r="AC209" s="67" t="s">
        <v>1915</v>
      </c>
      <c r="AD209" s="67" t="s">
        <v>1918</v>
      </c>
      <c r="AE209" s="67" t="s">
        <v>1915</v>
      </c>
      <c r="AF209" s="67">
        <f>'Family Planning'!L213</f>
        <v>1</v>
      </c>
      <c r="AG209" s="67" t="s">
        <v>1915</v>
      </c>
      <c r="AH209" s="67">
        <f>'Family Planning'!M213</f>
        <v>8</v>
      </c>
      <c r="AI209" s="67" t="s">
        <v>1919</v>
      </c>
    </row>
    <row r="210" spans="1:35">
      <c r="A210" s="67" t="s">
        <v>1912</v>
      </c>
      <c r="B210" s="67" t="str">
        <f>'Family Planning'!B214</f>
        <v>VIS INTERMEDIATE NEW RIGHT</v>
      </c>
      <c r="C210" s="68" t="s">
        <v>1913</v>
      </c>
      <c r="D210" s="67" t="str">
        <f>'Family Planning'!C214</f>
        <v>TEXT 5</v>
      </c>
      <c r="E210" s="68" t="s">
        <v>1914</v>
      </c>
      <c r="F210" s="67">
        <f>'Family Planning'!D214</f>
        <v>2105</v>
      </c>
      <c r="G210" s="67" t="s">
        <v>1915</v>
      </c>
      <c r="H210" s="67">
        <f>'Family Planning'!E214</f>
        <v>2109</v>
      </c>
      <c r="I210" s="67" t="s">
        <v>1916</v>
      </c>
      <c r="J210" s="67" t="str">
        <f>'Family Planning'!F214</f>
        <v>VISION INTERMEDIATE NEW RIGHT</v>
      </c>
      <c r="K210" s="68" t="s">
        <v>1913</v>
      </c>
      <c r="L210" s="67" t="s">
        <v>737</v>
      </c>
      <c r="M210" s="68" t="s">
        <v>1913</v>
      </c>
      <c r="N210" s="67" t="str">
        <f>'Family Planning'!G214</f>
        <v>NA</v>
      </c>
      <c r="O210" s="68" t="s">
        <v>1913</v>
      </c>
      <c r="P210" s="67" t="str">
        <f>'Family Planning'!H214</f>
        <v>NA</v>
      </c>
      <c r="Q210" s="68" t="s">
        <v>1913</v>
      </c>
      <c r="R210" s="67" t="str">
        <f>'Family Planning'!I214</f>
        <v>NA</v>
      </c>
      <c r="S210" s="68" t="s">
        <v>1913</v>
      </c>
      <c r="T210" s="67" t="str">
        <f>'Family Planning'!J214</f>
        <v>NA</v>
      </c>
      <c r="U210" s="68" t="s">
        <v>1913</v>
      </c>
      <c r="V210" s="67">
        <f>'Family Planning'!K214</f>
        <v>0</v>
      </c>
      <c r="W210" s="68" t="s">
        <v>1913</v>
      </c>
      <c r="X210" s="67" t="s">
        <v>2270</v>
      </c>
      <c r="Y210" s="68" t="s">
        <v>1914</v>
      </c>
      <c r="Z210" s="67">
        <v>2</v>
      </c>
      <c r="AA210" s="67" t="s">
        <v>1915</v>
      </c>
      <c r="AB210" s="67">
        <v>8</v>
      </c>
      <c r="AC210" s="67" t="s">
        <v>1915</v>
      </c>
      <c r="AD210" s="67" t="s">
        <v>1918</v>
      </c>
      <c r="AE210" s="67" t="s">
        <v>1915</v>
      </c>
      <c r="AF210" s="67">
        <f>'Family Planning'!L214</f>
        <v>1</v>
      </c>
      <c r="AG210" s="67" t="s">
        <v>1915</v>
      </c>
      <c r="AH210" s="67">
        <f>'Family Planning'!M214</f>
        <v>8</v>
      </c>
      <c r="AI210" s="67" t="s">
        <v>1919</v>
      </c>
    </row>
    <row r="211" spans="1:35">
      <c r="A211" s="67" t="s">
        <v>1912</v>
      </c>
      <c r="B211" s="67" t="str">
        <f>'Family Planning'!B215</f>
        <v>VIS NEAR NEW RIGHT</v>
      </c>
      <c r="C211" s="68" t="s">
        <v>1913</v>
      </c>
      <c r="D211" s="67" t="str">
        <f>'Family Planning'!C215</f>
        <v>TEXT 5</v>
      </c>
      <c r="E211" s="68" t="s">
        <v>1914</v>
      </c>
      <c r="F211" s="67">
        <f>'Family Planning'!D215</f>
        <v>2110</v>
      </c>
      <c r="G211" s="67" t="s">
        <v>1915</v>
      </c>
      <c r="H211" s="67">
        <f>'Family Planning'!E215</f>
        <v>2114</v>
      </c>
      <c r="I211" s="67" t="s">
        <v>1916</v>
      </c>
      <c r="J211" s="67" t="str">
        <f>'Family Planning'!F215</f>
        <v>VISION NEAR NEW RIGHT</v>
      </c>
      <c r="K211" s="68" t="s">
        <v>1913</v>
      </c>
      <c r="L211" s="67" t="s">
        <v>738</v>
      </c>
      <c r="M211" s="68" t="s">
        <v>1913</v>
      </c>
      <c r="N211" s="67" t="str">
        <f>'Family Planning'!G215</f>
        <v>NA</v>
      </c>
      <c r="O211" s="68" t="s">
        <v>1913</v>
      </c>
      <c r="P211" s="67" t="str">
        <f>'Family Planning'!H215</f>
        <v>NA</v>
      </c>
      <c r="Q211" s="68" t="s">
        <v>1913</v>
      </c>
      <c r="R211" s="67" t="str">
        <f>'Family Planning'!I215</f>
        <v>NA</v>
      </c>
      <c r="S211" s="68" t="s">
        <v>1913</v>
      </c>
      <c r="T211" s="67" t="str">
        <f>'Family Planning'!J215</f>
        <v>NA</v>
      </c>
      <c r="U211" s="68" t="s">
        <v>1913</v>
      </c>
      <c r="V211" s="67">
        <f>'Family Planning'!K215</f>
        <v>0</v>
      </c>
      <c r="W211" s="68" t="s">
        <v>1913</v>
      </c>
      <c r="X211" s="67" t="s">
        <v>2270</v>
      </c>
      <c r="Y211" s="68" t="s">
        <v>1914</v>
      </c>
      <c r="Z211" s="67">
        <v>2</v>
      </c>
      <c r="AA211" s="67" t="s">
        <v>1915</v>
      </c>
      <c r="AB211" s="67">
        <v>8</v>
      </c>
      <c r="AC211" s="67" t="s">
        <v>1915</v>
      </c>
      <c r="AD211" s="67" t="s">
        <v>1918</v>
      </c>
      <c r="AE211" s="67" t="s">
        <v>1915</v>
      </c>
      <c r="AF211" s="67">
        <f>'Family Planning'!L215</f>
        <v>1</v>
      </c>
      <c r="AG211" s="67" t="s">
        <v>1915</v>
      </c>
      <c r="AH211" s="67">
        <f>'Family Planning'!M215</f>
        <v>8</v>
      </c>
      <c r="AI211" s="67" t="s">
        <v>1919</v>
      </c>
    </row>
    <row r="212" spans="1:35">
      <c r="A212" s="67" t="s">
        <v>1912</v>
      </c>
      <c r="B212" s="67" t="str">
        <f>'Family Planning'!B216</f>
        <v>VIS SPHERE NEW LEFT</v>
      </c>
      <c r="C212" s="68" t="s">
        <v>1913</v>
      </c>
      <c r="D212" s="67" t="str">
        <f>'Family Planning'!C216</f>
        <v>TEXT 5</v>
      </c>
      <c r="E212" s="68" t="s">
        <v>1914</v>
      </c>
      <c r="F212" s="67">
        <f>'Family Planning'!D216</f>
        <v>2115</v>
      </c>
      <c r="G212" s="67" t="s">
        <v>1915</v>
      </c>
      <c r="H212" s="67">
        <f>'Family Planning'!E216</f>
        <v>2119</v>
      </c>
      <c r="I212" s="67" t="s">
        <v>1916</v>
      </c>
      <c r="J212" s="67" t="str">
        <f>'Family Planning'!F216</f>
        <v>VISION SPHERE NEW LEFT</v>
      </c>
      <c r="K212" s="68" t="s">
        <v>1913</v>
      </c>
      <c r="L212" s="67" t="s">
        <v>739</v>
      </c>
      <c r="M212" s="68" t="s">
        <v>1913</v>
      </c>
      <c r="N212" s="67" t="str">
        <f>'Family Planning'!G216</f>
        <v>NA</v>
      </c>
      <c r="O212" s="68" t="s">
        <v>1913</v>
      </c>
      <c r="P212" s="67" t="str">
        <f>'Family Planning'!H216</f>
        <v>NA</v>
      </c>
      <c r="Q212" s="68" t="s">
        <v>1913</v>
      </c>
      <c r="R212" s="67" t="str">
        <f>'Family Planning'!I216</f>
        <v>NA</v>
      </c>
      <c r="S212" s="68" t="s">
        <v>1913</v>
      </c>
      <c r="T212" s="67" t="str">
        <f>'Family Planning'!J216</f>
        <v>NA</v>
      </c>
      <c r="U212" s="68" t="s">
        <v>1913</v>
      </c>
      <c r="V212" s="67">
        <f>'Family Planning'!K216</f>
        <v>0</v>
      </c>
      <c r="W212" s="68" t="s">
        <v>1913</v>
      </c>
      <c r="X212" s="67" t="s">
        <v>2270</v>
      </c>
      <c r="Y212" s="68" t="s">
        <v>1914</v>
      </c>
      <c r="Z212" s="67">
        <v>2</v>
      </c>
      <c r="AA212" s="67" t="s">
        <v>1915</v>
      </c>
      <c r="AB212" s="67">
        <v>8</v>
      </c>
      <c r="AC212" s="67" t="s">
        <v>1915</v>
      </c>
      <c r="AD212" s="67" t="s">
        <v>1918</v>
      </c>
      <c r="AE212" s="67" t="s">
        <v>1915</v>
      </c>
      <c r="AF212" s="67">
        <f>'Family Planning'!L216</f>
        <v>1</v>
      </c>
      <c r="AG212" s="67" t="s">
        <v>1915</v>
      </c>
      <c r="AH212" s="67">
        <f>'Family Planning'!M216</f>
        <v>8</v>
      </c>
      <c r="AI212" s="67" t="s">
        <v>1919</v>
      </c>
    </row>
    <row r="213" spans="1:35">
      <c r="A213" s="67" t="s">
        <v>1912</v>
      </c>
      <c r="B213" s="67" t="str">
        <f>'Family Planning'!B217</f>
        <v>VIS CYLINDER NEW LEFT</v>
      </c>
      <c r="C213" s="68" t="s">
        <v>1913</v>
      </c>
      <c r="D213" s="67" t="str">
        <f>'Family Planning'!C217</f>
        <v>TEXT 5</v>
      </c>
      <c r="E213" s="68" t="s">
        <v>1914</v>
      </c>
      <c r="F213" s="67">
        <f>'Family Planning'!D217</f>
        <v>2120</v>
      </c>
      <c r="G213" s="67" t="s">
        <v>1915</v>
      </c>
      <c r="H213" s="67">
        <f>'Family Planning'!E217</f>
        <v>2124</v>
      </c>
      <c r="I213" s="67" t="s">
        <v>1916</v>
      </c>
      <c r="J213" s="67" t="str">
        <f>'Family Planning'!F217</f>
        <v>VISION CYLINFER NEW LEFT</v>
      </c>
      <c r="K213" s="68" t="s">
        <v>1913</v>
      </c>
      <c r="L213" s="67" t="s">
        <v>740</v>
      </c>
      <c r="M213" s="68" t="s">
        <v>1913</v>
      </c>
      <c r="N213" s="67" t="str">
        <f>'Family Planning'!G217</f>
        <v>NA</v>
      </c>
      <c r="O213" s="68" t="s">
        <v>1913</v>
      </c>
      <c r="P213" s="67" t="str">
        <f>'Family Planning'!H217</f>
        <v>NA</v>
      </c>
      <c r="Q213" s="68" t="s">
        <v>1913</v>
      </c>
      <c r="R213" s="67" t="str">
        <f>'Family Planning'!I217</f>
        <v>NA</v>
      </c>
      <c r="S213" s="68" t="s">
        <v>1913</v>
      </c>
      <c r="T213" s="67" t="str">
        <f>'Family Planning'!J217</f>
        <v>NA</v>
      </c>
      <c r="U213" s="68" t="s">
        <v>1913</v>
      </c>
      <c r="V213" s="67">
        <f>'Family Planning'!K217</f>
        <v>0</v>
      </c>
      <c r="W213" s="68" t="s">
        <v>1913</v>
      </c>
      <c r="X213" s="67" t="s">
        <v>2270</v>
      </c>
      <c r="Y213" s="68" t="s">
        <v>1914</v>
      </c>
      <c r="Z213" s="67">
        <v>2</v>
      </c>
      <c r="AA213" s="67" t="s">
        <v>1915</v>
      </c>
      <c r="AB213" s="67">
        <v>8</v>
      </c>
      <c r="AC213" s="67" t="s">
        <v>1915</v>
      </c>
      <c r="AD213" s="67" t="s">
        <v>1918</v>
      </c>
      <c r="AE213" s="67" t="s">
        <v>1915</v>
      </c>
      <c r="AF213" s="67">
        <f>'Family Planning'!L217</f>
        <v>1</v>
      </c>
      <c r="AG213" s="67" t="s">
        <v>1915</v>
      </c>
      <c r="AH213" s="67">
        <f>'Family Planning'!M217</f>
        <v>8</v>
      </c>
      <c r="AI213" s="67" t="s">
        <v>1919</v>
      </c>
    </row>
    <row r="214" spans="1:35">
      <c r="A214" s="67" t="s">
        <v>1912</v>
      </c>
      <c r="B214" s="67" t="str">
        <f>'Family Planning'!B218</f>
        <v>VIS INTERMEDIATE NEW LEFT</v>
      </c>
      <c r="C214" s="68" t="s">
        <v>1913</v>
      </c>
      <c r="D214" s="67" t="str">
        <f>'Family Planning'!C218</f>
        <v>TEXT 5</v>
      </c>
      <c r="E214" s="68" t="s">
        <v>1914</v>
      </c>
      <c r="F214" s="67">
        <f>'Family Planning'!D218</f>
        <v>2125</v>
      </c>
      <c r="G214" s="67" t="s">
        <v>1915</v>
      </c>
      <c r="H214" s="67">
        <f>'Family Planning'!E218</f>
        <v>2129</v>
      </c>
      <c r="I214" s="67" t="s">
        <v>1916</v>
      </c>
      <c r="J214" s="67" t="str">
        <f>'Family Planning'!F218</f>
        <v>VISION INTERMEDIATE NEW LEFT</v>
      </c>
      <c r="K214" s="68" t="s">
        <v>1913</v>
      </c>
      <c r="L214" s="67" t="s">
        <v>741</v>
      </c>
      <c r="M214" s="68" t="s">
        <v>1913</v>
      </c>
      <c r="N214" s="67" t="str">
        <f>'Family Planning'!G218</f>
        <v>NA</v>
      </c>
      <c r="O214" s="68" t="s">
        <v>1913</v>
      </c>
      <c r="P214" s="67" t="str">
        <f>'Family Planning'!H218</f>
        <v>NA</v>
      </c>
      <c r="Q214" s="68" t="s">
        <v>1913</v>
      </c>
      <c r="R214" s="67" t="str">
        <f>'Family Planning'!I218</f>
        <v>NA</v>
      </c>
      <c r="S214" s="68" t="s">
        <v>1913</v>
      </c>
      <c r="T214" s="67" t="str">
        <f>'Family Planning'!J218</f>
        <v>NA</v>
      </c>
      <c r="U214" s="68" t="s">
        <v>1913</v>
      </c>
      <c r="V214" s="67">
        <f>'Family Planning'!K218</f>
        <v>0</v>
      </c>
      <c r="W214" s="68" t="s">
        <v>1913</v>
      </c>
      <c r="X214" s="67" t="s">
        <v>2270</v>
      </c>
      <c r="Y214" s="68" t="s">
        <v>1914</v>
      </c>
      <c r="Z214" s="67">
        <v>2</v>
      </c>
      <c r="AA214" s="67" t="s">
        <v>1915</v>
      </c>
      <c r="AB214" s="67">
        <v>8</v>
      </c>
      <c r="AC214" s="67" t="s">
        <v>1915</v>
      </c>
      <c r="AD214" s="67" t="s">
        <v>1918</v>
      </c>
      <c r="AE214" s="67" t="s">
        <v>1915</v>
      </c>
      <c r="AF214" s="67">
        <f>'Family Planning'!L218</f>
        <v>1</v>
      </c>
      <c r="AG214" s="67" t="s">
        <v>1915</v>
      </c>
      <c r="AH214" s="67">
        <f>'Family Planning'!M218</f>
        <v>8</v>
      </c>
      <c r="AI214" s="67" t="s">
        <v>1919</v>
      </c>
    </row>
    <row r="215" spans="1:35">
      <c r="A215" s="67" t="s">
        <v>1912</v>
      </c>
      <c r="B215" s="67" t="str">
        <f>'Family Planning'!B219</f>
        <v>VIS NEAR NEW LEFT</v>
      </c>
      <c r="C215" s="68" t="s">
        <v>1913</v>
      </c>
      <c r="D215" s="67" t="str">
        <f>'Family Planning'!C219</f>
        <v>TEXT 5</v>
      </c>
      <c r="E215" s="68" t="s">
        <v>1914</v>
      </c>
      <c r="F215" s="67">
        <f>'Family Planning'!D219</f>
        <v>2130</v>
      </c>
      <c r="G215" s="67" t="s">
        <v>1915</v>
      </c>
      <c r="H215" s="67">
        <f>'Family Planning'!E219</f>
        <v>2134</v>
      </c>
      <c r="I215" s="67" t="s">
        <v>1916</v>
      </c>
      <c r="J215" s="67" t="str">
        <f>'Family Planning'!F219</f>
        <v>VISION NEAR NEW LEFT</v>
      </c>
      <c r="K215" s="68" t="s">
        <v>1913</v>
      </c>
      <c r="L215" s="67" t="s">
        <v>742</v>
      </c>
      <c r="M215" s="68" t="s">
        <v>1913</v>
      </c>
      <c r="N215" s="67" t="str">
        <f>'Family Planning'!G219</f>
        <v>NA</v>
      </c>
      <c r="O215" s="68" t="s">
        <v>1913</v>
      </c>
      <c r="P215" s="67" t="str">
        <f>'Family Planning'!H219</f>
        <v>NA</v>
      </c>
      <c r="Q215" s="68" t="s">
        <v>1913</v>
      </c>
      <c r="R215" s="67" t="str">
        <f>'Family Planning'!I219</f>
        <v>NA</v>
      </c>
      <c r="S215" s="68" t="s">
        <v>1913</v>
      </c>
      <c r="T215" s="67" t="str">
        <f>'Family Planning'!J219</f>
        <v>NA</v>
      </c>
      <c r="U215" s="68" t="s">
        <v>1913</v>
      </c>
      <c r="V215" s="67">
        <f>'Family Planning'!K219</f>
        <v>0</v>
      </c>
      <c r="W215" s="68" t="s">
        <v>1913</v>
      </c>
      <c r="X215" s="67" t="s">
        <v>2270</v>
      </c>
      <c r="Y215" s="68" t="s">
        <v>1914</v>
      </c>
      <c r="Z215" s="67">
        <v>2</v>
      </c>
      <c r="AA215" s="67" t="s">
        <v>1915</v>
      </c>
      <c r="AB215" s="67">
        <v>8</v>
      </c>
      <c r="AC215" s="67" t="s">
        <v>1915</v>
      </c>
      <c r="AD215" s="67" t="s">
        <v>1918</v>
      </c>
      <c r="AE215" s="67" t="s">
        <v>1915</v>
      </c>
      <c r="AF215" s="67">
        <f>'Family Planning'!L219</f>
        <v>1</v>
      </c>
      <c r="AG215" s="67" t="s">
        <v>1915</v>
      </c>
      <c r="AH215" s="67">
        <f>'Family Planning'!M219</f>
        <v>8</v>
      </c>
      <c r="AI215" s="67" t="s">
        <v>1919</v>
      </c>
    </row>
    <row r="216" spans="1:35">
      <c r="A216" s="67" t="s">
        <v>1912</v>
      </c>
      <c r="B216" s="67" t="str">
        <f>'Family Planning'!B220</f>
        <v>VIS SPHERE OLD RIGHT</v>
      </c>
      <c r="C216" s="68" t="s">
        <v>1913</v>
      </c>
      <c r="D216" s="67" t="str">
        <f>'Family Planning'!C220</f>
        <v>TEXT 5</v>
      </c>
      <c r="E216" s="68" t="s">
        <v>1914</v>
      </c>
      <c r="F216" s="67">
        <f>'Family Planning'!D220</f>
        <v>2135</v>
      </c>
      <c r="G216" s="67" t="s">
        <v>1915</v>
      </c>
      <c r="H216" s="67">
        <f>'Family Planning'!E220</f>
        <v>2139</v>
      </c>
      <c r="I216" s="67" t="s">
        <v>1916</v>
      </c>
      <c r="J216" s="67" t="str">
        <f>'Family Planning'!F220</f>
        <v>VISION SPHERE OLD RIGHT</v>
      </c>
      <c r="K216" s="68" t="s">
        <v>1913</v>
      </c>
      <c r="L216" s="67" t="s">
        <v>743</v>
      </c>
      <c r="M216" s="68" t="s">
        <v>1913</v>
      </c>
      <c r="N216" s="67" t="str">
        <f>'Family Planning'!G220</f>
        <v>NA</v>
      </c>
      <c r="O216" s="68" t="s">
        <v>1913</v>
      </c>
      <c r="P216" s="67" t="str">
        <f>'Family Planning'!H220</f>
        <v>NA</v>
      </c>
      <c r="Q216" s="68" t="s">
        <v>1913</v>
      </c>
      <c r="R216" s="67" t="str">
        <f>'Family Planning'!I220</f>
        <v>NA</v>
      </c>
      <c r="S216" s="68" t="s">
        <v>1913</v>
      </c>
      <c r="T216" s="67" t="str">
        <f>'Family Planning'!J220</f>
        <v>NA</v>
      </c>
      <c r="U216" s="68" t="s">
        <v>1913</v>
      </c>
      <c r="V216" s="67">
        <f>'Family Planning'!K220</f>
        <v>0</v>
      </c>
      <c r="W216" s="68" t="s">
        <v>1913</v>
      </c>
      <c r="X216" s="67" t="s">
        <v>2270</v>
      </c>
      <c r="Y216" s="68" t="s">
        <v>1914</v>
      </c>
      <c r="Z216" s="67">
        <v>2</v>
      </c>
      <c r="AA216" s="67" t="s">
        <v>1915</v>
      </c>
      <c r="AB216" s="67">
        <v>8</v>
      </c>
      <c r="AC216" s="67" t="s">
        <v>1915</v>
      </c>
      <c r="AD216" s="67" t="s">
        <v>1918</v>
      </c>
      <c r="AE216" s="67" t="s">
        <v>1915</v>
      </c>
      <c r="AF216" s="67">
        <f>'Family Planning'!L220</f>
        <v>1</v>
      </c>
      <c r="AG216" s="67" t="s">
        <v>1915</v>
      </c>
      <c r="AH216" s="67">
        <f>'Family Planning'!M220</f>
        <v>8</v>
      </c>
      <c r="AI216" s="67" t="s">
        <v>1919</v>
      </c>
    </row>
    <row r="217" spans="1:35">
      <c r="A217" s="67" t="s">
        <v>1912</v>
      </c>
      <c r="B217" s="67" t="str">
        <f>'Family Planning'!B221</f>
        <v>VIS CYLINDER OLD RIGHT</v>
      </c>
      <c r="C217" s="68" t="s">
        <v>1913</v>
      </c>
      <c r="D217" s="67" t="str">
        <f>'Family Planning'!C221</f>
        <v>TEXT 5</v>
      </c>
      <c r="E217" s="68" t="s">
        <v>1914</v>
      </c>
      <c r="F217" s="67">
        <f>'Family Planning'!D221</f>
        <v>2140</v>
      </c>
      <c r="G217" s="67" t="s">
        <v>1915</v>
      </c>
      <c r="H217" s="67">
        <f>'Family Planning'!E221</f>
        <v>2144</v>
      </c>
      <c r="I217" s="67" t="s">
        <v>1916</v>
      </c>
      <c r="J217" s="67" t="str">
        <f>'Family Planning'!F221</f>
        <v>VISION CYLINDER OLD RIGHT</v>
      </c>
      <c r="K217" s="68" t="s">
        <v>1913</v>
      </c>
      <c r="L217" s="67" t="s">
        <v>744</v>
      </c>
      <c r="M217" s="68" t="s">
        <v>1913</v>
      </c>
      <c r="N217" s="67" t="str">
        <f>'Family Planning'!G221</f>
        <v>NA</v>
      </c>
      <c r="O217" s="68" t="s">
        <v>1913</v>
      </c>
      <c r="P217" s="67" t="str">
        <f>'Family Planning'!H221</f>
        <v>NA</v>
      </c>
      <c r="Q217" s="68" t="s">
        <v>1913</v>
      </c>
      <c r="R217" s="67" t="str">
        <f>'Family Planning'!I221</f>
        <v>NA</v>
      </c>
      <c r="S217" s="68" t="s">
        <v>1913</v>
      </c>
      <c r="T217" s="67" t="str">
        <f>'Family Planning'!J221</f>
        <v>NA</v>
      </c>
      <c r="U217" s="68" t="s">
        <v>1913</v>
      </c>
      <c r="V217" s="67">
        <f>'Family Planning'!K221</f>
        <v>0</v>
      </c>
      <c r="W217" s="68" t="s">
        <v>1913</v>
      </c>
      <c r="X217" s="67" t="s">
        <v>2270</v>
      </c>
      <c r="Y217" s="68" t="s">
        <v>1914</v>
      </c>
      <c r="Z217" s="67">
        <v>2</v>
      </c>
      <c r="AA217" s="67" t="s">
        <v>1915</v>
      </c>
      <c r="AB217" s="67">
        <v>8</v>
      </c>
      <c r="AC217" s="67" t="s">
        <v>1915</v>
      </c>
      <c r="AD217" s="67" t="s">
        <v>1918</v>
      </c>
      <c r="AE217" s="67" t="s">
        <v>1915</v>
      </c>
      <c r="AF217" s="67">
        <f>'Family Planning'!L221</f>
        <v>1</v>
      </c>
      <c r="AG217" s="67" t="s">
        <v>1915</v>
      </c>
      <c r="AH217" s="67">
        <f>'Family Planning'!M221</f>
        <v>8</v>
      </c>
      <c r="AI217" s="67" t="s">
        <v>1919</v>
      </c>
    </row>
    <row r="218" spans="1:35">
      <c r="A218" s="67" t="s">
        <v>1912</v>
      </c>
      <c r="B218" s="67" t="str">
        <f>'Family Planning'!B222</f>
        <v>VIS INTERMEDIATE OLD RIGHT</v>
      </c>
      <c r="C218" s="68" t="s">
        <v>1913</v>
      </c>
      <c r="D218" s="67" t="str">
        <f>'Family Planning'!C222</f>
        <v>TEXT 5</v>
      </c>
      <c r="E218" s="68" t="s">
        <v>1914</v>
      </c>
      <c r="F218" s="67">
        <f>'Family Planning'!D222</f>
        <v>2145</v>
      </c>
      <c r="G218" s="67" t="s">
        <v>1915</v>
      </c>
      <c r="H218" s="67">
        <f>'Family Planning'!E222</f>
        <v>2149</v>
      </c>
      <c r="I218" s="67" t="s">
        <v>1916</v>
      </c>
      <c r="J218" s="67" t="str">
        <f>'Family Planning'!F222</f>
        <v xml:space="preserve">VISION INTERMEDIATE OLD RIGHT </v>
      </c>
      <c r="K218" s="68" t="s">
        <v>1913</v>
      </c>
      <c r="L218" s="67" t="s">
        <v>1985</v>
      </c>
      <c r="M218" s="68" t="s">
        <v>1913</v>
      </c>
      <c r="N218" s="67" t="str">
        <f>'Family Planning'!G222</f>
        <v>NA</v>
      </c>
      <c r="O218" s="68" t="s">
        <v>1913</v>
      </c>
      <c r="P218" s="67" t="str">
        <f>'Family Planning'!H222</f>
        <v>NA</v>
      </c>
      <c r="Q218" s="68" t="s">
        <v>1913</v>
      </c>
      <c r="R218" s="67" t="str">
        <f>'Family Planning'!I222</f>
        <v>NA</v>
      </c>
      <c r="S218" s="68" t="s">
        <v>1913</v>
      </c>
      <c r="T218" s="67" t="str">
        <f>'Family Planning'!J222</f>
        <v>NA</v>
      </c>
      <c r="U218" s="68" t="s">
        <v>1913</v>
      </c>
      <c r="V218" s="67">
        <f>'Family Planning'!K222</f>
        <v>0</v>
      </c>
      <c r="W218" s="68" t="s">
        <v>1913</v>
      </c>
      <c r="X218" s="67" t="s">
        <v>2270</v>
      </c>
      <c r="Y218" s="68" t="s">
        <v>1914</v>
      </c>
      <c r="Z218" s="67">
        <v>2</v>
      </c>
      <c r="AA218" s="67" t="s">
        <v>1915</v>
      </c>
      <c r="AB218" s="67">
        <v>8</v>
      </c>
      <c r="AC218" s="67" t="s">
        <v>1915</v>
      </c>
      <c r="AD218" s="67" t="s">
        <v>1918</v>
      </c>
      <c r="AE218" s="67" t="s">
        <v>1915</v>
      </c>
      <c r="AF218" s="67">
        <f>'Family Planning'!L222</f>
        <v>1</v>
      </c>
      <c r="AG218" s="67" t="s">
        <v>1915</v>
      </c>
      <c r="AH218" s="67">
        <f>'Family Planning'!M222</f>
        <v>8</v>
      </c>
      <c r="AI218" s="67" t="s">
        <v>1919</v>
      </c>
    </row>
    <row r="219" spans="1:35">
      <c r="A219" s="67" t="s">
        <v>1912</v>
      </c>
      <c r="B219" s="67" t="str">
        <f>'Family Planning'!B223</f>
        <v>VIS NEAR OLD RIGHT</v>
      </c>
      <c r="C219" s="68" t="s">
        <v>1913</v>
      </c>
      <c r="D219" s="67" t="str">
        <f>'Family Planning'!C223</f>
        <v>TEXT 5</v>
      </c>
      <c r="E219" s="68" t="s">
        <v>1914</v>
      </c>
      <c r="F219" s="67">
        <f>'Family Planning'!D223</f>
        <v>2150</v>
      </c>
      <c r="G219" s="67" t="s">
        <v>1915</v>
      </c>
      <c r="H219" s="67">
        <f>'Family Planning'!E223</f>
        <v>2154</v>
      </c>
      <c r="I219" s="67" t="s">
        <v>1916</v>
      </c>
      <c r="J219" s="67" t="str">
        <f>'Family Planning'!F223</f>
        <v>VISION NEAR OLD RIGHT</v>
      </c>
      <c r="K219" s="68" t="s">
        <v>1913</v>
      </c>
      <c r="L219" s="67" t="s">
        <v>746</v>
      </c>
      <c r="M219" s="68" t="s">
        <v>1913</v>
      </c>
      <c r="N219" s="67" t="str">
        <f>'Family Planning'!G223</f>
        <v>NA</v>
      </c>
      <c r="O219" s="68" t="s">
        <v>1913</v>
      </c>
      <c r="P219" s="67" t="str">
        <f>'Family Planning'!H223</f>
        <v>NA</v>
      </c>
      <c r="Q219" s="68" t="s">
        <v>1913</v>
      </c>
      <c r="R219" s="67" t="str">
        <f>'Family Planning'!I223</f>
        <v>NA</v>
      </c>
      <c r="S219" s="68" t="s">
        <v>1913</v>
      </c>
      <c r="T219" s="67" t="str">
        <f>'Family Planning'!J223</f>
        <v>NA</v>
      </c>
      <c r="U219" s="68" t="s">
        <v>1913</v>
      </c>
      <c r="V219" s="67">
        <f>'Family Planning'!K223</f>
        <v>0</v>
      </c>
      <c r="W219" s="68" t="s">
        <v>1913</v>
      </c>
      <c r="X219" s="67" t="s">
        <v>2270</v>
      </c>
      <c r="Y219" s="68" t="s">
        <v>1914</v>
      </c>
      <c r="Z219" s="67">
        <v>2</v>
      </c>
      <c r="AA219" s="67" t="s">
        <v>1915</v>
      </c>
      <c r="AB219" s="67">
        <v>8</v>
      </c>
      <c r="AC219" s="67" t="s">
        <v>1915</v>
      </c>
      <c r="AD219" s="67" t="s">
        <v>1918</v>
      </c>
      <c r="AE219" s="67" t="s">
        <v>1915</v>
      </c>
      <c r="AF219" s="67">
        <f>'Family Planning'!L223</f>
        <v>1</v>
      </c>
      <c r="AG219" s="67" t="s">
        <v>1915</v>
      </c>
      <c r="AH219" s="67">
        <f>'Family Planning'!M223</f>
        <v>8</v>
      </c>
      <c r="AI219" s="67" t="s">
        <v>1919</v>
      </c>
    </row>
    <row r="220" spans="1:35">
      <c r="A220" s="67" t="s">
        <v>1912</v>
      </c>
      <c r="B220" s="67" t="str">
        <f>'Family Planning'!B224</f>
        <v>VIS SPHERE OLD LEFT</v>
      </c>
      <c r="C220" s="68" t="s">
        <v>1913</v>
      </c>
      <c r="D220" s="67" t="str">
        <f>'Family Planning'!C224</f>
        <v>TEXT 5</v>
      </c>
      <c r="E220" s="68" t="s">
        <v>1914</v>
      </c>
      <c r="F220" s="67">
        <f>'Family Planning'!D224</f>
        <v>2155</v>
      </c>
      <c r="G220" s="67" t="s">
        <v>1915</v>
      </c>
      <c r="H220" s="67">
        <f>'Family Planning'!E224</f>
        <v>2159</v>
      </c>
      <c r="I220" s="67" t="s">
        <v>1916</v>
      </c>
      <c r="J220" s="67" t="str">
        <f>'Family Planning'!F224</f>
        <v>VISION SPHERICAL OLDF LEFT</v>
      </c>
      <c r="K220" s="68" t="s">
        <v>1913</v>
      </c>
      <c r="L220" s="67" t="s">
        <v>747</v>
      </c>
      <c r="M220" s="68" t="s">
        <v>1913</v>
      </c>
      <c r="N220" s="67" t="str">
        <f>'Family Planning'!G224</f>
        <v>NA</v>
      </c>
      <c r="O220" s="68" t="s">
        <v>1913</v>
      </c>
      <c r="P220" s="67" t="str">
        <f>'Family Planning'!H224</f>
        <v>NA</v>
      </c>
      <c r="Q220" s="68" t="s">
        <v>1913</v>
      </c>
      <c r="R220" s="67" t="str">
        <f>'Family Planning'!I224</f>
        <v>NA</v>
      </c>
      <c r="S220" s="68" t="s">
        <v>1913</v>
      </c>
      <c r="T220" s="67" t="str">
        <f>'Family Planning'!J224</f>
        <v>NA</v>
      </c>
      <c r="U220" s="68" t="s">
        <v>1913</v>
      </c>
      <c r="V220" s="67">
        <f>'Family Planning'!K224</f>
        <v>0</v>
      </c>
      <c r="W220" s="68" t="s">
        <v>1913</v>
      </c>
      <c r="X220" s="67" t="s">
        <v>2270</v>
      </c>
      <c r="Y220" s="68" t="s">
        <v>1914</v>
      </c>
      <c r="Z220" s="67">
        <v>2</v>
      </c>
      <c r="AA220" s="67" t="s">
        <v>1915</v>
      </c>
      <c r="AB220" s="67">
        <v>8</v>
      </c>
      <c r="AC220" s="67" t="s">
        <v>1915</v>
      </c>
      <c r="AD220" s="67" t="s">
        <v>1918</v>
      </c>
      <c r="AE220" s="67" t="s">
        <v>1915</v>
      </c>
      <c r="AF220" s="67">
        <f>'Family Planning'!L224</f>
        <v>1</v>
      </c>
      <c r="AG220" s="67" t="s">
        <v>1915</v>
      </c>
      <c r="AH220" s="67">
        <f>'Family Planning'!M224</f>
        <v>8</v>
      </c>
      <c r="AI220" s="67" t="s">
        <v>1919</v>
      </c>
    </row>
    <row r="221" spans="1:35">
      <c r="A221" s="67" t="s">
        <v>1912</v>
      </c>
      <c r="B221" s="67" t="str">
        <f>'Family Planning'!B225</f>
        <v>VIS CYLINDER OLD LEFT</v>
      </c>
      <c r="C221" s="68" t="s">
        <v>1913</v>
      </c>
      <c r="D221" s="67" t="str">
        <f>'Family Planning'!C225</f>
        <v>TEXT 5</v>
      </c>
      <c r="E221" s="68" t="s">
        <v>1914</v>
      </c>
      <c r="F221" s="67">
        <f>'Family Planning'!D225</f>
        <v>2160</v>
      </c>
      <c r="G221" s="67" t="s">
        <v>1915</v>
      </c>
      <c r="H221" s="67">
        <f>'Family Planning'!E225</f>
        <v>2164</v>
      </c>
      <c r="I221" s="67" t="s">
        <v>1916</v>
      </c>
      <c r="J221" s="67" t="str">
        <f>'Family Planning'!F225</f>
        <v>VISION CYLINDER OLD LEFT</v>
      </c>
      <c r="K221" s="68" t="s">
        <v>1913</v>
      </c>
      <c r="L221" s="67" t="s">
        <v>748</v>
      </c>
      <c r="M221" s="68" t="s">
        <v>1913</v>
      </c>
      <c r="N221" s="67" t="str">
        <f>'Family Planning'!G225</f>
        <v>NA</v>
      </c>
      <c r="O221" s="68" t="s">
        <v>1913</v>
      </c>
      <c r="P221" s="67" t="str">
        <f>'Family Planning'!H225</f>
        <v>NA</v>
      </c>
      <c r="Q221" s="68" t="s">
        <v>1913</v>
      </c>
      <c r="R221" s="67" t="str">
        <f>'Family Planning'!I225</f>
        <v>NA</v>
      </c>
      <c r="S221" s="68" t="s">
        <v>1913</v>
      </c>
      <c r="T221" s="67" t="str">
        <f>'Family Planning'!J225</f>
        <v>NA</v>
      </c>
      <c r="U221" s="68" t="s">
        <v>1913</v>
      </c>
      <c r="V221" s="67">
        <f>'Family Planning'!K225</f>
        <v>0</v>
      </c>
      <c r="W221" s="68" t="s">
        <v>1913</v>
      </c>
      <c r="X221" s="67" t="s">
        <v>2270</v>
      </c>
      <c r="Y221" s="68" t="s">
        <v>1914</v>
      </c>
      <c r="Z221" s="67">
        <v>2</v>
      </c>
      <c r="AA221" s="67" t="s">
        <v>1915</v>
      </c>
      <c r="AB221" s="67">
        <v>8</v>
      </c>
      <c r="AC221" s="67" t="s">
        <v>1915</v>
      </c>
      <c r="AD221" s="67" t="s">
        <v>1918</v>
      </c>
      <c r="AE221" s="67" t="s">
        <v>1915</v>
      </c>
      <c r="AF221" s="67">
        <f>'Family Planning'!L225</f>
        <v>1</v>
      </c>
      <c r="AG221" s="67" t="s">
        <v>1915</v>
      </c>
      <c r="AH221" s="67">
        <f>'Family Planning'!M225</f>
        <v>8</v>
      </c>
      <c r="AI221" s="67" t="s">
        <v>1919</v>
      </c>
    </row>
    <row r="222" spans="1:35">
      <c r="A222" s="67" t="s">
        <v>1912</v>
      </c>
      <c r="B222" s="67" t="str">
        <f>'Family Planning'!B226</f>
        <v>VIS INTERMEDIATE OLD LEFT</v>
      </c>
      <c r="C222" s="68" t="s">
        <v>1913</v>
      </c>
      <c r="D222" s="67" t="str">
        <f>'Family Planning'!C226</f>
        <v>TEXT 5</v>
      </c>
      <c r="E222" s="68" t="s">
        <v>1914</v>
      </c>
      <c r="F222" s="67">
        <f>'Family Planning'!D226</f>
        <v>2165</v>
      </c>
      <c r="G222" s="67" t="s">
        <v>1915</v>
      </c>
      <c r="H222" s="67">
        <f>'Family Planning'!E226</f>
        <v>2169</v>
      </c>
      <c r="I222" s="67" t="s">
        <v>1916</v>
      </c>
      <c r="J222" s="67" t="str">
        <f>'Family Planning'!F226</f>
        <v>VISION INTERMEDIATE OLD LEFT</v>
      </c>
      <c r="K222" s="68" t="s">
        <v>1913</v>
      </c>
      <c r="L222" s="67" t="s">
        <v>749</v>
      </c>
      <c r="M222" s="68" t="s">
        <v>1913</v>
      </c>
      <c r="N222" s="67" t="str">
        <f>'Family Planning'!G226</f>
        <v>NA</v>
      </c>
      <c r="O222" s="68" t="s">
        <v>1913</v>
      </c>
      <c r="P222" s="67" t="str">
        <f>'Family Planning'!H226</f>
        <v>NA</v>
      </c>
      <c r="Q222" s="68" t="s">
        <v>1913</v>
      </c>
      <c r="R222" s="67" t="str">
        <f>'Family Planning'!I226</f>
        <v>NA</v>
      </c>
      <c r="S222" s="68" t="s">
        <v>1913</v>
      </c>
      <c r="T222" s="67" t="str">
        <f>'Family Planning'!J226</f>
        <v>NA</v>
      </c>
      <c r="U222" s="68" t="s">
        <v>1913</v>
      </c>
      <c r="V222" s="67">
        <f>'Family Planning'!K226</f>
        <v>0</v>
      </c>
      <c r="W222" s="68" t="s">
        <v>1913</v>
      </c>
      <c r="X222" s="67" t="s">
        <v>2270</v>
      </c>
      <c r="Y222" s="68" t="s">
        <v>1914</v>
      </c>
      <c r="Z222" s="67">
        <v>2</v>
      </c>
      <c r="AA222" s="67" t="s">
        <v>1915</v>
      </c>
      <c r="AB222" s="67">
        <v>8</v>
      </c>
      <c r="AC222" s="67" t="s">
        <v>1915</v>
      </c>
      <c r="AD222" s="67" t="s">
        <v>1918</v>
      </c>
      <c r="AE222" s="67" t="s">
        <v>1915</v>
      </c>
      <c r="AF222" s="67">
        <f>'Family Planning'!L226</f>
        <v>1</v>
      </c>
      <c r="AG222" s="67" t="s">
        <v>1915</v>
      </c>
      <c r="AH222" s="67">
        <f>'Family Planning'!M226</f>
        <v>8</v>
      </c>
      <c r="AI222" s="67" t="s">
        <v>1919</v>
      </c>
    </row>
    <row r="223" spans="1:35">
      <c r="A223" s="67" t="s">
        <v>1912</v>
      </c>
      <c r="B223" s="67" t="str">
        <f>'Family Planning'!B227</f>
        <v>VIS NEAR OLD LEFT</v>
      </c>
      <c r="C223" s="68" t="s">
        <v>1913</v>
      </c>
      <c r="D223" s="67" t="str">
        <f>'Family Planning'!C227</f>
        <v>TEXT 5</v>
      </c>
      <c r="E223" s="68" t="s">
        <v>1914</v>
      </c>
      <c r="F223" s="67">
        <f>'Family Planning'!D227</f>
        <v>2170</v>
      </c>
      <c r="G223" s="67" t="s">
        <v>1915</v>
      </c>
      <c r="H223" s="67">
        <f>'Family Planning'!E227</f>
        <v>2174</v>
      </c>
      <c r="I223" s="67" t="s">
        <v>1916</v>
      </c>
      <c r="J223" s="67" t="str">
        <f>'Family Planning'!F227</f>
        <v>VISION NEAR OLD LEFT</v>
      </c>
      <c r="K223" s="68" t="s">
        <v>1913</v>
      </c>
      <c r="L223" s="67" t="s">
        <v>750</v>
      </c>
      <c r="M223" s="68" t="s">
        <v>1913</v>
      </c>
      <c r="N223" s="67" t="str">
        <f>'Family Planning'!G227</f>
        <v>NA</v>
      </c>
      <c r="O223" s="68" t="s">
        <v>1913</v>
      </c>
      <c r="P223" s="67" t="str">
        <f>'Family Planning'!H227</f>
        <v>NA</v>
      </c>
      <c r="Q223" s="68" t="s">
        <v>1913</v>
      </c>
      <c r="R223" s="67" t="str">
        <f>'Family Planning'!I227</f>
        <v>NA</v>
      </c>
      <c r="S223" s="68" t="s">
        <v>1913</v>
      </c>
      <c r="T223" s="67" t="str">
        <f>'Family Planning'!J227</f>
        <v>NA</v>
      </c>
      <c r="U223" s="68" t="s">
        <v>1913</v>
      </c>
      <c r="V223" s="67">
        <f>'Family Planning'!K227</f>
        <v>0</v>
      </c>
      <c r="W223" s="68" t="s">
        <v>1913</v>
      </c>
      <c r="X223" s="67" t="s">
        <v>2270</v>
      </c>
      <c r="Y223" s="68" t="s">
        <v>1914</v>
      </c>
      <c r="Z223" s="67">
        <v>2</v>
      </c>
      <c r="AA223" s="67" t="s">
        <v>1915</v>
      </c>
      <c r="AB223" s="67">
        <v>8</v>
      </c>
      <c r="AC223" s="67" t="s">
        <v>1915</v>
      </c>
      <c r="AD223" s="67" t="s">
        <v>1918</v>
      </c>
      <c r="AE223" s="67" t="s">
        <v>1915</v>
      </c>
      <c r="AF223" s="67">
        <f>'Family Planning'!L227</f>
        <v>1</v>
      </c>
      <c r="AG223" s="67" t="s">
        <v>1915</v>
      </c>
      <c r="AH223" s="67">
        <f>'Family Planning'!M227</f>
        <v>8</v>
      </c>
      <c r="AI223" s="67" t="s">
        <v>1919</v>
      </c>
    </row>
    <row r="224" spans="1:35">
      <c r="A224" s="67" t="s">
        <v>1912</v>
      </c>
      <c r="B224" s="67" t="str">
        <f>'Family Planning'!B228</f>
        <v>STD TEST PROD IND</v>
      </c>
      <c r="C224" s="68" t="s">
        <v>1913</v>
      </c>
      <c r="D224" s="67" t="str">
        <f>'Family Planning'!C228</f>
        <v>TEXT 1</v>
      </c>
      <c r="E224" s="68" t="s">
        <v>1914</v>
      </c>
      <c r="F224" s="67">
        <f>'Family Planning'!D228</f>
        <v>2175</v>
      </c>
      <c r="G224" s="67" t="s">
        <v>1915</v>
      </c>
      <c r="H224" s="67">
        <f>'Family Planning'!E228</f>
        <v>2175</v>
      </c>
      <c r="I224" s="67" t="s">
        <v>1916</v>
      </c>
      <c r="J224" s="67" t="str">
        <f>'Family Planning'!F228</f>
        <v>Internal use only  - not submitted on claim</v>
      </c>
      <c r="K224" s="68" t="s">
        <v>1913</v>
      </c>
      <c r="L224" s="67" t="s">
        <v>1986</v>
      </c>
      <c r="M224" s="68" t="s">
        <v>1913</v>
      </c>
      <c r="N224" s="67" t="str">
        <f>'Family Planning'!G228</f>
        <v xml:space="preserve">Map "P" for production. </v>
      </c>
      <c r="O224" s="68" t="s">
        <v>1913</v>
      </c>
      <c r="P224" s="67" t="str">
        <f>'Family Planning'!H228</f>
        <v>NA</v>
      </c>
      <c r="Q224" s="68" t="s">
        <v>1913</v>
      </c>
      <c r="R224" s="67" t="str">
        <f>'Family Planning'!I228</f>
        <v>NA</v>
      </c>
      <c r="S224" s="68" t="s">
        <v>1913</v>
      </c>
      <c r="T224" s="67" t="str">
        <f>'Family Planning'!J228</f>
        <v>NA</v>
      </c>
      <c r="U224" s="68" t="s">
        <v>1913</v>
      </c>
      <c r="V224" s="67">
        <f>'Family Planning'!K228</f>
        <v>0</v>
      </c>
      <c r="W224" s="68" t="s">
        <v>1913</v>
      </c>
      <c r="X224" s="67" t="s">
        <v>2270</v>
      </c>
      <c r="Y224" s="68" t="s">
        <v>1914</v>
      </c>
      <c r="Z224" s="67">
        <v>2</v>
      </c>
      <c r="AA224" s="67" t="s">
        <v>1915</v>
      </c>
      <c r="AB224" s="67">
        <v>8</v>
      </c>
      <c r="AC224" s="67" t="s">
        <v>1915</v>
      </c>
      <c r="AD224" s="67" t="s">
        <v>1918</v>
      </c>
      <c r="AE224" s="67" t="s">
        <v>1915</v>
      </c>
      <c r="AF224" s="67">
        <f>'Family Planning'!L228</f>
        <v>1</v>
      </c>
      <c r="AG224" s="67" t="s">
        <v>1915</v>
      </c>
      <c r="AH224" s="67">
        <f>'Family Planning'!M228</f>
        <v>8</v>
      </c>
      <c r="AI224" s="67" t="s">
        <v>1919</v>
      </c>
    </row>
    <row r="225" spans="1:35">
      <c r="A225" s="67" t="s">
        <v>1912</v>
      </c>
      <c r="B225" s="67" t="str">
        <f>'Family Planning'!B229</f>
        <v>STD MEDICARE ICN</v>
      </c>
      <c r="C225" s="68" t="s">
        <v>1913</v>
      </c>
      <c r="D225" s="67" t="str">
        <f>'Family Planning'!C229</f>
        <v>TEXT 30</v>
      </c>
      <c r="E225" s="68" t="s">
        <v>1914</v>
      </c>
      <c r="F225" s="67">
        <f>'Family Planning'!D229</f>
        <v>2176</v>
      </c>
      <c r="G225" s="67" t="s">
        <v>1915</v>
      </c>
      <c r="H225" s="67">
        <f>'Family Planning'!E229</f>
        <v>2205</v>
      </c>
      <c r="I225" s="67" t="s">
        <v>1916</v>
      </c>
      <c r="J225" s="67" t="str">
        <f>'Family Planning'!F229</f>
        <v>MEDICARE ICN</v>
      </c>
      <c r="K225" s="68" t="s">
        <v>1913</v>
      </c>
      <c r="L225" s="67" t="s">
        <v>827</v>
      </c>
      <c r="M225" s="68" t="s">
        <v>1913</v>
      </c>
      <c r="N225" s="67" t="str">
        <f>'Family Planning'!G229</f>
        <v>NA</v>
      </c>
      <c r="O225" s="68" t="s">
        <v>1913</v>
      </c>
      <c r="P225" s="67" t="str">
        <f>'Family Planning'!H229</f>
        <v>NA</v>
      </c>
      <c r="Q225" s="68" t="s">
        <v>1913</v>
      </c>
      <c r="R225" s="67" t="str">
        <f>'Family Planning'!I229</f>
        <v>NA</v>
      </c>
      <c r="S225" s="68" t="s">
        <v>1913</v>
      </c>
      <c r="T225" s="67" t="str">
        <f>'Family Planning'!J229</f>
        <v>NA</v>
      </c>
      <c r="U225" s="68" t="s">
        <v>1913</v>
      </c>
      <c r="V225" s="67">
        <f>'Family Planning'!K229</f>
        <v>0</v>
      </c>
      <c r="W225" s="68" t="s">
        <v>1913</v>
      </c>
      <c r="X225" s="67" t="s">
        <v>2270</v>
      </c>
      <c r="Y225" s="68" t="s">
        <v>1914</v>
      </c>
      <c r="Z225" s="67">
        <v>2</v>
      </c>
      <c r="AA225" s="67" t="s">
        <v>1915</v>
      </c>
      <c r="AB225" s="67">
        <v>8</v>
      </c>
      <c r="AC225" s="67" t="s">
        <v>1915</v>
      </c>
      <c r="AD225" s="67" t="s">
        <v>1918</v>
      </c>
      <c r="AE225" s="67" t="s">
        <v>1915</v>
      </c>
      <c r="AF225" s="67">
        <f>'Family Planning'!L229</f>
        <v>1</v>
      </c>
      <c r="AG225" s="67" t="s">
        <v>1915</v>
      </c>
      <c r="AH225" s="67">
        <f>'Family Planning'!M229</f>
        <v>3</v>
      </c>
      <c r="AI225" s="67" t="s">
        <v>1919</v>
      </c>
    </row>
    <row r="226" spans="1:35">
      <c r="A226" s="67" t="s">
        <v>1912</v>
      </c>
      <c r="B226" s="67" t="str">
        <f>'Family Planning'!B230</f>
        <v>UB92 MED REC TEXT HIPAA</v>
      </c>
      <c r="C226" s="68" t="s">
        <v>1913</v>
      </c>
      <c r="D226" s="67" t="str">
        <f>'Family Planning'!C230</f>
        <v>TEXT 30</v>
      </c>
      <c r="E226" s="68" t="s">
        <v>1914</v>
      </c>
      <c r="F226" s="67">
        <f>'Family Planning'!D230</f>
        <v>2206</v>
      </c>
      <c r="G226" s="67" t="s">
        <v>1915</v>
      </c>
      <c r="H226" s="67">
        <f>'Family Planning'!E230</f>
        <v>2235</v>
      </c>
      <c r="I226" s="67" t="s">
        <v>1916</v>
      </c>
      <c r="J226" s="67" t="str">
        <f>'Family Planning'!F230</f>
        <v>Medical record number</v>
      </c>
      <c r="K226" s="68" t="s">
        <v>1913</v>
      </c>
      <c r="L226" s="67" t="s">
        <v>846</v>
      </c>
      <c r="M226" s="68" t="s">
        <v>1913</v>
      </c>
      <c r="N226" s="67" t="str">
        <f>'Family Planning'!G230</f>
        <v>NA</v>
      </c>
      <c r="O226" s="68" t="s">
        <v>1913</v>
      </c>
      <c r="P226" s="67" t="str">
        <f>'Family Planning'!H230</f>
        <v>NA</v>
      </c>
      <c r="Q226" s="68" t="s">
        <v>1913</v>
      </c>
      <c r="R226" s="67" t="str">
        <f>'Family Planning'!I230</f>
        <v>NA</v>
      </c>
      <c r="S226" s="68" t="s">
        <v>1913</v>
      </c>
      <c r="T226" s="67" t="str">
        <f>'Family Planning'!J230</f>
        <v>NA</v>
      </c>
      <c r="U226" s="68" t="s">
        <v>1913</v>
      </c>
      <c r="V226" s="67">
        <f>'Family Planning'!K230</f>
        <v>0</v>
      </c>
      <c r="W226" s="68" t="s">
        <v>1913</v>
      </c>
      <c r="X226" s="67" t="s">
        <v>2270</v>
      </c>
      <c r="Y226" s="68" t="s">
        <v>1914</v>
      </c>
      <c r="Z226" s="67">
        <v>2</v>
      </c>
      <c r="AA226" s="67" t="s">
        <v>1915</v>
      </c>
      <c r="AB226" s="67">
        <v>8</v>
      </c>
      <c r="AC226" s="67" t="s">
        <v>1915</v>
      </c>
      <c r="AD226" s="67" t="s">
        <v>1918</v>
      </c>
      <c r="AE226" s="67" t="s">
        <v>1915</v>
      </c>
      <c r="AF226" s="67">
        <f>'Family Planning'!L230</f>
        <v>1</v>
      </c>
      <c r="AG226" s="67" t="s">
        <v>1915</v>
      </c>
      <c r="AH226" s="67">
        <f>'Family Planning'!M230</f>
        <v>4</v>
      </c>
      <c r="AI226" s="67" t="s">
        <v>1919</v>
      </c>
    </row>
    <row r="227" spans="1:35">
      <c r="A227" s="67" t="s">
        <v>1912</v>
      </c>
      <c r="B227" s="67" t="str">
        <f>'Family Planning'!B231</f>
        <v>UB92_DAYS_COVERED_HIPAA</v>
      </c>
      <c r="C227" s="68" t="s">
        <v>1913</v>
      </c>
      <c r="D227" s="67" t="str">
        <f>'Family Planning'!C231</f>
        <v>TEXT 15</v>
      </c>
      <c r="E227" s="68" t="s">
        <v>1914</v>
      </c>
      <c r="F227" s="67">
        <f>'Family Planning'!D231</f>
        <v>2236</v>
      </c>
      <c r="G227" s="67" t="s">
        <v>1915</v>
      </c>
      <c r="H227" s="67">
        <f>'Family Planning'!E231</f>
        <v>2250</v>
      </c>
      <c r="I227" s="67" t="s">
        <v>1916</v>
      </c>
      <c r="J227" s="67" t="str">
        <f>'Family Planning'!F231</f>
        <v>UB92 DAYS COVERED</v>
      </c>
      <c r="K227" s="68" t="s">
        <v>1913</v>
      </c>
      <c r="L227" s="67" t="s">
        <v>828</v>
      </c>
      <c r="M227" s="68" t="s">
        <v>1913</v>
      </c>
      <c r="N227" s="67" t="str">
        <f>'Family Planning'!G231</f>
        <v>Map "000000000000000"</v>
      </c>
      <c r="O227" s="68" t="s">
        <v>1913</v>
      </c>
      <c r="P227" s="67" t="str">
        <f>'Family Planning'!H231</f>
        <v>NA</v>
      </c>
      <c r="Q227" s="68" t="s">
        <v>1913</v>
      </c>
      <c r="R227" s="67" t="str">
        <f>'Family Planning'!I231</f>
        <v>NA</v>
      </c>
      <c r="S227" s="68" t="s">
        <v>1913</v>
      </c>
      <c r="T227" s="67" t="str">
        <f>'Family Planning'!J231</f>
        <v>NA</v>
      </c>
      <c r="U227" s="68" t="s">
        <v>1913</v>
      </c>
      <c r="V227" s="67">
        <f>'Family Planning'!K231</f>
        <v>0</v>
      </c>
      <c r="W227" s="68" t="s">
        <v>1913</v>
      </c>
      <c r="X227" s="67" t="s">
        <v>2270</v>
      </c>
      <c r="Y227" s="68" t="s">
        <v>1914</v>
      </c>
      <c r="Z227" s="67">
        <v>2</v>
      </c>
      <c r="AA227" s="67" t="s">
        <v>1915</v>
      </c>
      <c r="AB227" s="67">
        <v>8</v>
      </c>
      <c r="AC227" s="67" t="s">
        <v>1915</v>
      </c>
      <c r="AD227" s="67" t="s">
        <v>1918</v>
      </c>
      <c r="AE227" s="67" t="s">
        <v>1915</v>
      </c>
      <c r="AF227" s="67">
        <f>'Family Planning'!L231</f>
        <v>1</v>
      </c>
      <c r="AG227" s="67" t="s">
        <v>1915</v>
      </c>
      <c r="AH227" s="67">
        <f>'Family Planning'!M231</f>
        <v>8</v>
      </c>
      <c r="AI227" s="67" t="s">
        <v>1919</v>
      </c>
    </row>
    <row r="228" spans="1:35">
      <c r="A228" s="67" t="s">
        <v>1912</v>
      </c>
      <c r="B228" s="67" t="str">
        <f>'Family Planning'!B232</f>
        <v>UB92_NON_COVERED_DAYS_HIPAA</v>
      </c>
      <c r="C228" s="68" t="s">
        <v>1913</v>
      </c>
      <c r="D228" s="67" t="str">
        <f>'Family Planning'!C232</f>
        <v>TEXT 15</v>
      </c>
      <c r="E228" s="68" t="s">
        <v>1914</v>
      </c>
      <c r="F228" s="67">
        <f>'Family Planning'!D232</f>
        <v>2251</v>
      </c>
      <c r="G228" s="67" t="s">
        <v>1915</v>
      </c>
      <c r="H228" s="67">
        <f>'Family Planning'!E232</f>
        <v>2265</v>
      </c>
      <c r="I228" s="67" t="s">
        <v>1916</v>
      </c>
      <c r="J228" s="67" t="str">
        <f>'Family Planning'!F232</f>
        <v>UB92 NON COVERED DAYS</v>
      </c>
      <c r="K228" s="68" t="s">
        <v>1913</v>
      </c>
      <c r="L228" s="67" t="s">
        <v>829</v>
      </c>
      <c r="M228" s="68" t="s">
        <v>1913</v>
      </c>
      <c r="N228" s="67" t="str">
        <f>'Family Planning'!G232</f>
        <v>Map "000000000000000"</v>
      </c>
      <c r="O228" s="68" t="s">
        <v>1913</v>
      </c>
      <c r="P228" s="67" t="str">
        <f>'Family Planning'!H232</f>
        <v>NA</v>
      </c>
      <c r="Q228" s="68" t="s">
        <v>1913</v>
      </c>
      <c r="R228" s="67" t="str">
        <f>'Family Planning'!I232</f>
        <v>NA</v>
      </c>
      <c r="S228" s="68" t="s">
        <v>1913</v>
      </c>
      <c r="T228" s="67" t="str">
        <f>'Family Planning'!J232</f>
        <v>NA</v>
      </c>
      <c r="U228" s="68" t="s">
        <v>1913</v>
      </c>
      <c r="V228" s="67">
        <f>'Family Planning'!K232</f>
        <v>0</v>
      </c>
      <c r="W228" s="68" t="s">
        <v>1913</v>
      </c>
      <c r="X228" s="67" t="s">
        <v>2270</v>
      </c>
      <c r="Y228" s="68" t="s">
        <v>1914</v>
      </c>
      <c r="Z228" s="67">
        <v>2</v>
      </c>
      <c r="AA228" s="67" t="s">
        <v>1915</v>
      </c>
      <c r="AB228" s="67">
        <v>8</v>
      </c>
      <c r="AC228" s="67" t="s">
        <v>1915</v>
      </c>
      <c r="AD228" s="67" t="s">
        <v>1918</v>
      </c>
      <c r="AE228" s="67" t="s">
        <v>1915</v>
      </c>
      <c r="AF228" s="67">
        <f>'Family Planning'!L232</f>
        <v>1</v>
      </c>
      <c r="AG228" s="67" t="s">
        <v>1915</v>
      </c>
      <c r="AH228" s="67">
        <f>'Family Planning'!M232</f>
        <v>8</v>
      </c>
      <c r="AI228" s="67" t="s">
        <v>1919</v>
      </c>
    </row>
    <row r="229" spans="1:35">
      <c r="A229" s="67" t="s">
        <v>1912</v>
      </c>
      <c r="B229" s="67" t="str">
        <f>'Family Planning'!B233</f>
        <v>TPR_OI_PAID_AMT_1_HIPAA</v>
      </c>
      <c r="C229" s="68" t="s">
        <v>1913</v>
      </c>
      <c r="D229" s="67" t="str">
        <f>'Family Planning'!C233</f>
        <v>TEXT 12</v>
      </c>
      <c r="E229" s="68" t="s">
        <v>1914</v>
      </c>
      <c r="F229" s="67">
        <f>'Family Planning'!D233</f>
        <v>2266</v>
      </c>
      <c r="G229" s="67" t="s">
        <v>1915</v>
      </c>
      <c r="H229" s="67">
        <f>'Family Planning'!E233</f>
        <v>2277</v>
      </c>
      <c r="I229" s="67" t="s">
        <v>1916</v>
      </c>
      <c r="J229" s="67" t="str">
        <f>'Family Planning'!F233</f>
        <v>TPR OTHER INSURANCE PAID AMOUNT</v>
      </c>
      <c r="K229" s="68" t="s">
        <v>1913</v>
      </c>
      <c r="L229" s="67" t="s">
        <v>1987</v>
      </c>
      <c r="M229" s="68" t="s">
        <v>1913</v>
      </c>
      <c r="N229" s="67" t="str">
        <f>'Family Planning'!G233</f>
        <v>Map "000000000000"</v>
      </c>
      <c r="O229" s="68" t="s">
        <v>1913</v>
      </c>
      <c r="P229" s="67" t="str">
        <f>'Family Planning'!H233</f>
        <v>NA</v>
      </c>
      <c r="Q229" s="68" t="s">
        <v>1913</v>
      </c>
      <c r="R229" s="67" t="str">
        <f>'Family Planning'!I233</f>
        <v>NA</v>
      </c>
      <c r="S229" s="68" t="s">
        <v>1913</v>
      </c>
      <c r="T229" s="67" t="str">
        <f>'Family Planning'!J233</f>
        <v>NA</v>
      </c>
      <c r="U229" s="68" t="s">
        <v>1913</v>
      </c>
      <c r="V229" s="67">
        <f>'Family Planning'!K233</f>
        <v>0</v>
      </c>
      <c r="W229" s="68" t="s">
        <v>1913</v>
      </c>
      <c r="X229" s="67" t="s">
        <v>2270</v>
      </c>
      <c r="Y229" s="68" t="s">
        <v>1914</v>
      </c>
      <c r="Z229" s="67">
        <v>2</v>
      </c>
      <c r="AA229" s="67" t="s">
        <v>1915</v>
      </c>
      <c r="AB229" s="67">
        <v>8</v>
      </c>
      <c r="AC229" s="67" t="s">
        <v>1915</v>
      </c>
      <c r="AD229" s="67" t="s">
        <v>1918</v>
      </c>
      <c r="AE229" s="67" t="s">
        <v>1915</v>
      </c>
      <c r="AF229" s="67">
        <f>'Family Planning'!L233</f>
        <v>1</v>
      </c>
      <c r="AG229" s="67" t="s">
        <v>1915</v>
      </c>
      <c r="AH229" s="67">
        <f>'Family Planning'!M233</f>
        <v>5</v>
      </c>
      <c r="AI229" s="67" t="s">
        <v>1919</v>
      </c>
    </row>
    <row r="230" spans="1:35">
      <c r="A230" s="67" t="s">
        <v>1912</v>
      </c>
      <c r="B230" s="67" t="str">
        <f>'Family Planning'!B234</f>
        <v>TPR_OI_PAID_AMT_2_HIPAA</v>
      </c>
      <c r="C230" s="68" t="s">
        <v>1913</v>
      </c>
      <c r="D230" s="67" t="str">
        <f>'Family Planning'!C234</f>
        <v>TEXT 12</v>
      </c>
      <c r="E230" s="68" t="s">
        <v>1914</v>
      </c>
      <c r="F230" s="67">
        <f>'Family Planning'!D234</f>
        <v>2278</v>
      </c>
      <c r="G230" s="67" t="s">
        <v>1915</v>
      </c>
      <c r="H230" s="67">
        <f>'Family Planning'!E234</f>
        <v>2289</v>
      </c>
      <c r="I230" s="67" t="s">
        <v>1916</v>
      </c>
      <c r="J230" s="67" t="str">
        <f>'Family Planning'!F234</f>
        <v>TPR OTHER INSURANCE PAID AMOUNT</v>
      </c>
      <c r="K230" s="68" t="s">
        <v>1913</v>
      </c>
      <c r="L230" s="67" t="s">
        <v>1946</v>
      </c>
      <c r="M230" s="68" t="s">
        <v>1913</v>
      </c>
      <c r="N230" s="67" t="str">
        <f>'Family Planning'!G234</f>
        <v>Map "000000000000"</v>
      </c>
      <c r="O230" s="68" t="s">
        <v>1913</v>
      </c>
      <c r="P230" s="67" t="str">
        <f>'Family Planning'!H234</f>
        <v>NA</v>
      </c>
      <c r="Q230" s="68" t="s">
        <v>1913</v>
      </c>
      <c r="R230" s="67" t="str">
        <f>'Family Planning'!I234</f>
        <v>NA</v>
      </c>
      <c r="S230" s="68" t="s">
        <v>1913</v>
      </c>
      <c r="T230" s="67" t="str">
        <f>'Family Planning'!J234</f>
        <v>NA</v>
      </c>
      <c r="U230" s="68" t="s">
        <v>1913</v>
      </c>
      <c r="V230" s="67" t="str">
        <f>'Family Planning'!K234</f>
        <v>Shivam- 1/5/2016- Updated the starting position and ending position of the fields.</v>
      </c>
      <c r="W230" s="68" t="s">
        <v>1913</v>
      </c>
      <c r="X230" s="67" t="s">
        <v>2270</v>
      </c>
      <c r="Y230" s="68" t="s">
        <v>1914</v>
      </c>
      <c r="Z230" s="67">
        <v>2</v>
      </c>
      <c r="AA230" s="67" t="s">
        <v>1915</v>
      </c>
      <c r="AB230" s="67">
        <v>8</v>
      </c>
      <c r="AC230" s="67" t="s">
        <v>1915</v>
      </c>
      <c r="AD230" s="67" t="s">
        <v>1918</v>
      </c>
      <c r="AE230" s="67" t="s">
        <v>1915</v>
      </c>
      <c r="AF230" s="67">
        <f>'Family Planning'!L234</f>
        <v>1</v>
      </c>
      <c r="AG230" s="67" t="s">
        <v>1915</v>
      </c>
      <c r="AH230" s="67">
        <f>'Family Planning'!M234</f>
        <v>5</v>
      </c>
      <c r="AI230" s="67" t="s">
        <v>1919</v>
      </c>
    </row>
    <row r="231" spans="1:35">
      <c r="A231" s="67" t="s">
        <v>1912</v>
      </c>
      <c r="B231" s="67" t="str">
        <f>'Family Planning'!B235</f>
        <v>TPR_OI_PAID_AMT_3_HIPAA</v>
      </c>
      <c r="C231" s="68" t="s">
        <v>1913</v>
      </c>
      <c r="D231" s="67" t="str">
        <f>'Family Planning'!C235</f>
        <v>TEXT 12</v>
      </c>
      <c r="E231" s="68" t="s">
        <v>1914</v>
      </c>
      <c r="F231" s="67">
        <f>'Family Planning'!D235</f>
        <v>2290</v>
      </c>
      <c r="G231" s="67" t="s">
        <v>1915</v>
      </c>
      <c r="H231" s="67">
        <f>'Family Planning'!E235</f>
        <v>2301</v>
      </c>
      <c r="I231" s="67" t="s">
        <v>1916</v>
      </c>
      <c r="J231" s="67" t="str">
        <f>'Family Planning'!F235</f>
        <v>TPR OTHER INSURANCE PAID AMOUNT</v>
      </c>
      <c r="K231" s="68" t="s">
        <v>1913</v>
      </c>
      <c r="L231" s="67" t="s">
        <v>1964</v>
      </c>
      <c r="M231" s="68" t="s">
        <v>1913</v>
      </c>
      <c r="N231" s="67" t="str">
        <f>'Family Planning'!G235</f>
        <v>Map "000000000000"</v>
      </c>
      <c r="O231" s="68" t="s">
        <v>1913</v>
      </c>
      <c r="P231" s="67" t="str">
        <f>'Family Planning'!H235</f>
        <v>NA</v>
      </c>
      <c r="Q231" s="68" t="s">
        <v>1913</v>
      </c>
      <c r="R231" s="67" t="str">
        <f>'Family Planning'!I235</f>
        <v>NA</v>
      </c>
      <c r="S231" s="68" t="s">
        <v>1913</v>
      </c>
      <c r="T231" s="67" t="str">
        <f>'Family Planning'!J235</f>
        <v>NA</v>
      </c>
      <c r="U231" s="68" t="s">
        <v>1913</v>
      </c>
      <c r="V231" s="67">
        <f>'Family Planning'!K235</f>
        <v>0</v>
      </c>
      <c r="W231" s="68" t="s">
        <v>1913</v>
      </c>
      <c r="X231" s="67" t="s">
        <v>2270</v>
      </c>
      <c r="Y231" s="68" t="s">
        <v>1914</v>
      </c>
      <c r="Z231" s="67">
        <v>2</v>
      </c>
      <c r="AA231" s="67" t="s">
        <v>1915</v>
      </c>
      <c r="AB231" s="67">
        <v>8</v>
      </c>
      <c r="AC231" s="67" t="s">
        <v>1915</v>
      </c>
      <c r="AD231" s="67" t="s">
        <v>1918</v>
      </c>
      <c r="AE231" s="67" t="s">
        <v>1915</v>
      </c>
      <c r="AF231" s="67">
        <f>'Family Planning'!L235</f>
        <v>1</v>
      </c>
      <c r="AG231" s="67" t="s">
        <v>1915</v>
      </c>
      <c r="AH231" s="67">
        <f>'Family Planning'!M235</f>
        <v>5</v>
      </c>
      <c r="AI231" s="67" t="s">
        <v>1919</v>
      </c>
    </row>
    <row r="232" spans="1:35">
      <c r="A232" s="67" t="s">
        <v>1912</v>
      </c>
      <c r="B232" s="67" t="str">
        <f>'Family Planning'!B236</f>
        <v>FIN_TOTAL_CHARGES_HIPAA</v>
      </c>
      <c r="C232" s="68" t="s">
        <v>1913</v>
      </c>
      <c r="D232" s="67" t="str">
        <f>'Family Planning'!C236</f>
        <v>TEXT 12</v>
      </c>
      <c r="E232" s="68" t="s">
        <v>1914</v>
      </c>
      <c r="F232" s="67">
        <f>'Family Planning'!D236</f>
        <v>2302</v>
      </c>
      <c r="G232" s="67" t="s">
        <v>1915</v>
      </c>
      <c r="H232" s="67">
        <f>'Family Planning'!E236</f>
        <v>2313</v>
      </c>
      <c r="I232" s="67" t="s">
        <v>1916</v>
      </c>
      <c r="J232" s="67" t="str">
        <f>'Family Planning'!F236</f>
        <v>FINANCIAL TOTAL CHARGES</v>
      </c>
      <c r="K232" s="68" t="s">
        <v>1913</v>
      </c>
      <c r="L232" s="67" t="s">
        <v>751</v>
      </c>
      <c r="M232" s="68" t="s">
        <v>1913</v>
      </c>
      <c r="N232" s="67" t="str">
        <f>'Family Planning'!G236</f>
        <v>Map form total charges</v>
      </c>
      <c r="O232" s="68" t="s">
        <v>1913</v>
      </c>
      <c r="P232" s="67" t="str">
        <f>'Family Planning'!H236</f>
        <v>Total Charges</v>
      </c>
      <c r="Q232" s="68" t="s">
        <v>1913</v>
      </c>
      <c r="R232" s="67">
        <f>'Family Planning'!I236</f>
        <v>36</v>
      </c>
      <c r="S232" s="68" t="s">
        <v>1913</v>
      </c>
      <c r="T232" s="67" t="str">
        <f>'Family Planning'!J236</f>
        <v>36.Total Charges</v>
      </c>
      <c r="U232" s="68" t="s">
        <v>1913</v>
      </c>
      <c r="V232" s="67">
        <f>'Family Planning'!K236</f>
        <v>0</v>
      </c>
      <c r="W232" s="68" t="s">
        <v>1913</v>
      </c>
      <c r="X232" s="67" t="s">
        <v>2270</v>
      </c>
      <c r="Y232" s="68" t="s">
        <v>1914</v>
      </c>
      <c r="Z232" s="67">
        <v>2</v>
      </c>
      <c r="AA232" s="67" t="s">
        <v>1915</v>
      </c>
      <c r="AB232" s="67">
        <v>8</v>
      </c>
      <c r="AC232" s="67" t="s">
        <v>1915</v>
      </c>
      <c r="AD232" s="67" t="s">
        <v>1918</v>
      </c>
      <c r="AE232" s="67" t="s">
        <v>1915</v>
      </c>
      <c r="AF232" s="67">
        <f>'Family Planning'!L236</f>
        <v>1</v>
      </c>
      <c r="AG232" s="67" t="s">
        <v>1915</v>
      </c>
      <c r="AH232" s="67">
        <f>'Family Planning'!M236</f>
        <v>9</v>
      </c>
      <c r="AI232" s="67" t="s">
        <v>1919</v>
      </c>
    </row>
    <row r="233" spans="1:35">
      <c r="A233" s="67" t="s">
        <v>1912</v>
      </c>
      <c r="B233" s="67" t="str">
        <f>'Family Planning'!B237</f>
        <v>FIN_NON_COVERED_AMT_HIPAA</v>
      </c>
      <c r="C233" s="68" t="s">
        <v>1913</v>
      </c>
      <c r="D233" s="67" t="str">
        <f>'Family Planning'!C237</f>
        <v>TEXT 12</v>
      </c>
      <c r="E233" s="68" t="s">
        <v>1914</v>
      </c>
      <c r="F233" s="67">
        <f>'Family Planning'!D237</f>
        <v>2314</v>
      </c>
      <c r="G233" s="67" t="s">
        <v>1915</v>
      </c>
      <c r="H233" s="67">
        <f>'Family Planning'!E237</f>
        <v>2325</v>
      </c>
      <c r="I233" s="67" t="s">
        <v>1916</v>
      </c>
      <c r="J233" s="67" t="str">
        <f>'Family Planning'!F237</f>
        <v>FINANCIAL NON COVERED AMOUNT</v>
      </c>
      <c r="K233" s="68" t="s">
        <v>1913</v>
      </c>
      <c r="L233" s="67" t="s">
        <v>752</v>
      </c>
      <c r="M233" s="68" t="s">
        <v>1913</v>
      </c>
      <c r="N233" s="67" t="str">
        <f>'Family Planning'!G237</f>
        <v>Map "000000000000"</v>
      </c>
      <c r="O233" s="68" t="s">
        <v>1913</v>
      </c>
      <c r="P233" s="67" t="str">
        <f>'Family Planning'!H237</f>
        <v>NA</v>
      </c>
      <c r="Q233" s="68" t="s">
        <v>1913</v>
      </c>
      <c r="R233" s="67" t="str">
        <f>'Family Planning'!I237</f>
        <v>NA</v>
      </c>
      <c r="S233" s="68" t="s">
        <v>1913</v>
      </c>
      <c r="T233" s="67" t="str">
        <f>'Family Planning'!J237</f>
        <v>NA</v>
      </c>
      <c r="U233" s="68" t="s">
        <v>1913</v>
      </c>
      <c r="V233" s="67">
        <f>'Family Planning'!K237</f>
        <v>0</v>
      </c>
      <c r="W233" s="68" t="s">
        <v>1913</v>
      </c>
      <c r="X233" s="67" t="s">
        <v>2270</v>
      </c>
      <c r="Y233" s="68" t="s">
        <v>1914</v>
      </c>
      <c r="Z233" s="67">
        <v>2</v>
      </c>
      <c r="AA233" s="67" t="s">
        <v>1915</v>
      </c>
      <c r="AB233" s="67">
        <v>8</v>
      </c>
      <c r="AC233" s="67" t="s">
        <v>1915</v>
      </c>
      <c r="AD233" s="67" t="s">
        <v>1918</v>
      </c>
      <c r="AE233" s="67" t="s">
        <v>1915</v>
      </c>
      <c r="AF233" s="67">
        <f>'Family Planning'!L237</f>
        <v>1</v>
      </c>
      <c r="AG233" s="67" t="s">
        <v>1915</v>
      </c>
      <c r="AH233" s="67">
        <f>'Family Planning'!M237</f>
        <v>9</v>
      </c>
      <c r="AI233" s="67" t="s">
        <v>1919</v>
      </c>
    </row>
    <row r="234" spans="1:35">
      <c r="A234" s="67" t="s">
        <v>1912</v>
      </c>
      <c r="B234" s="67" t="str">
        <f>'Family Planning'!B238</f>
        <v>FIN_CO_PAY_AMT_HIPAA</v>
      </c>
      <c r="C234" s="68" t="s">
        <v>1913</v>
      </c>
      <c r="D234" s="67" t="str">
        <f>'Family Planning'!C238</f>
        <v>TEXT 12</v>
      </c>
      <c r="E234" s="68" t="s">
        <v>1914</v>
      </c>
      <c r="F234" s="67">
        <f>'Family Planning'!D238</f>
        <v>2326</v>
      </c>
      <c r="G234" s="67" t="s">
        <v>1915</v>
      </c>
      <c r="H234" s="67">
        <f>'Family Planning'!E238</f>
        <v>2337</v>
      </c>
      <c r="I234" s="67" t="s">
        <v>1916</v>
      </c>
      <c r="J234" s="67" t="str">
        <f>'Family Planning'!F238</f>
        <v>FINANCIAL COPAY AMOUNT</v>
      </c>
      <c r="K234" s="68" t="s">
        <v>1913</v>
      </c>
      <c r="L234" s="67" t="s">
        <v>753</v>
      </c>
      <c r="M234" s="68" t="s">
        <v>1913</v>
      </c>
      <c r="N234" s="67" t="str">
        <f>'Family Planning'!G238</f>
        <v>Map copay amount</v>
      </c>
      <c r="O234" s="68" t="s">
        <v>1913</v>
      </c>
      <c r="P234" s="67" t="str">
        <f>'Family Planning'!H238</f>
        <v>Patient Co-Pay Assessed</v>
      </c>
      <c r="Q234" s="68" t="s">
        <v>1913</v>
      </c>
      <c r="R234" s="67">
        <f>'Family Planning'!I238</f>
        <v>35</v>
      </c>
      <c r="S234" s="68" t="s">
        <v>1913</v>
      </c>
      <c r="T234" s="67" t="str">
        <f>'Family Planning'!J238</f>
        <v>35.Co-Pay</v>
      </c>
      <c r="U234" s="68" t="s">
        <v>1913</v>
      </c>
      <c r="V234" s="67">
        <f>'Family Planning'!K238</f>
        <v>0</v>
      </c>
      <c r="W234" s="68" t="s">
        <v>1913</v>
      </c>
      <c r="X234" s="67" t="s">
        <v>2270</v>
      </c>
      <c r="Y234" s="68" t="s">
        <v>1914</v>
      </c>
      <c r="Z234" s="67">
        <v>2</v>
      </c>
      <c r="AA234" s="67" t="s">
        <v>1915</v>
      </c>
      <c r="AB234" s="67">
        <v>8</v>
      </c>
      <c r="AC234" s="67" t="s">
        <v>1915</v>
      </c>
      <c r="AD234" s="67" t="s">
        <v>1918</v>
      </c>
      <c r="AE234" s="67" t="s">
        <v>1915</v>
      </c>
      <c r="AF234" s="67">
        <f>'Family Planning'!L238</f>
        <v>1</v>
      </c>
      <c r="AG234" s="67" t="s">
        <v>1915</v>
      </c>
      <c r="AH234" s="67">
        <f>'Family Planning'!M238</f>
        <v>9</v>
      </c>
      <c r="AI234" s="67" t="s">
        <v>1919</v>
      </c>
    </row>
    <row r="235" spans="1:35">
      <c r="A235" s="67" t="s">
        <v>1912</v>
      </c>
      <c r="B235" s="67" t="str">
        <f>'Family Planning'!B239</f>
        <v>FIN_MC_TOTAL_ALLOWED_AMT_HIPAA</v>
      </c>
      <c r="C235" s="68" t="s">
        <v>1913</v>
      </c>
      <c r="D235" s="67" t="str">
        <f>'Family Planning'!C239</f>
        <v>TEXT 12</v>
      </c>
      <c r="E235" s="68" t="s">
        <v>1914</v>
      </c>
      <c r="F235" s="67">
        <f>'Family Planning'!D239</f>
        <v>2338</v>
      </c>
      <c r="G235" s="67" t="s">
        <v>1915</v>
      </c>
      <c r="H235" s="67">
        <f>'Family Planning'!E239</f>
        <v>2349</v>
      </c>
      <c r="I235" s="67" t="s">
        <v>1916</v>
      </c>
      <c r="J235" s="67" t="str">
        <f>'Family Planning'!F239</f>
        <v>FINANCIAL MEDICARE TOTAL ALLOWED AMOUNT</v>
      </c>
      <c r="K235" s="68" t="s">
        <v>1913</v>
      </c>
      <c r="L235" s="67" t="s">
        <v>754</v>
      </c>
      <c r="M235" s="68" t="s">
        <v>1913</v>
      </c>
      <c r="N235" s="67" t="str">
        <f>'Family Planning'!G239</f>
        <v>Map Medicare Allowed (MRAN)</v>
      </c>
      <c r="O235" s="68" t="s">
        <v>1913</v>
      </c>
      <c r="P235" s="67" t="str">
        <f>'Family Planning'!H239</f>
        <v>NA</v>
      </c>
      <c r="Q235" s="68" t="s">
        <v>1913</v>
      </c>
      <c r="R235" s="67" t="str">
        <f>'Family Planning'!I239</f>
        <v>NA</v>
      </c>
      <c r="S235" s="68" t="s">
        <v>1913</v>
      </c>
      <c r="T235" s="67" t="str">
        <f>'Family Planning'!J239</f>
        <v>NA</v>
      </c>
      <c r="U235" s="68" t="s">
        <v>1913</v>
      </c>
      <c r="V235" s="67">
        <f>'Family Planning'!K239</f>
        <v>0</v>
      </c>
      <c r="W235" s="68" t="s">
        <v>1913</v>
      </c>
      <c r="X235" s="67" t="s">
        <v>2270</v>
      </c>
      <c r="Y235" s="68" t="s">
        <v>1914</v>
      </c>
      <c r="Z235" s="67">
        <v>2</v>
      </c>
      <c r="AA235" s="67" t="s">
        <v>1915</v>
      </c>
      <c r="AB235" s="67">
        <v>8</v>
      </c>
      <c r="AC235" s="67" t="s">
        <v>1915</v>
      </c>
      <c r="AD235" s="67" t="s">
        <v>1918</v>
      </c>
      <c r="AE235" s="67" t="s">
        <v>1915</v>
      </c>
      <c r="AF235" s="67">
        <f>'Family Planning'!L239</f>
        <v>1</v>
      </c>
      <c r="AG235" s="67" t="s">
        <v>1915</v>
      </c>
      <c r="AH235" s="67">
        <f>'Family Planning'!M239</f>
        <v>9</v>
      </c>
      <c r="AI235" s="67" t="s">
        <v>1919</v>
      </c>
    </row>
    <row r="236" spans="1:35">
      <c r="A236" s="67" t="s">
        <v>1912</v>
      </c>
      <c r="B236" s="67" t="str">
        <f>'Family Planning'!B240</f>
        <v>FIN_MC_COINS_AMT_HIPAA</v>
      </c>
      <c r="C236" s="68" t="s">
        <v>1913</v>
      </c>
      <c r="D236" s="67" t="str">
        <f>'Family Planning'!C240</f>
        <v>TEXT 12</v>
      </c>
      <c r="E236" s="68" t="s">
        <v>1914</v>
      </c>
      <c r="F236" s="67">
        <f>'Family Planning'!D240</f>
        <v>2350</v>
      </c>
      <c r="G236" s="67" t="s">
        <v>1915</v>
      </c>
      <c r="H236" s="67">
        <f>'Family Planning'!E240</f>
        <v>2361</v>
      </c>
      <c r="I236" s="67" t="s">
        <v>1916</v>
      </c>
      <c r="J236" s="67" t="str">
        <f>'Family Planning'!F240</f>
        <v>FINANCIAL MEDICARE COINSURANCE AMOUNT</v>
      </c>
      <c r="K236" s="68" t="s">
        <v>1913</v>
      </c>
      <c r="L236" s="67" t="s">
        <v>755</v>
      </c>
      <c r="M236" s="68" t="s">
        <v>1913</v>
      </c>
      <c r="N236" s="67" t="str">
        <f>'Family Planning'!G240</f>
        <v>Map Medicare Coinsurance (MRAN)</v>
      </c>
      <c r="O236" s="68" t="s">
        <v>1913</v>
      </c>
      <c r="P236" s="67" t="str">
        <f>'Family Planning'!H240</f>
        <v>NA</v>
      </c>
      <c r="Q236" s="68" t="s">
        <v>1913</v>
      </c>
      <c r="R236" s="67" t="str">
        <f>'Family Planning'!I240</f>
        <v>NA</v>
      </c>
      <c r="S236" s="68" t="s">
        <v>1913</v>
      </c>
      <c r="T236" s="67" t="str">
        <f>'Family Planning'!J240</f>
        <v>NA</v>
      </c>
      <c r="U236" s="68" t="s">
        <v>1913</v>
      </c>
      <c r="V236" s="67">
        <f>'Family Planning'!K240</f>
        <v>0</v>
      </c>
      <c r="W236" s="68" t="s">
        <v>1913</v>
      </c>
      <c r="X236" s="67" t="s">
        <v>2270</v>
      </c>
      <c r="Y236" s="68" t="s">
        <v>1914</v>
      </c>
      <c r="Z236" s="67">
        <v>2</v>
      </c>
      <c r="AA236" s="67" t="s">
        <v>1915</v>
      </c>
      <c r="AB236" s="67">
        <v>8</v>
      </c>
      <c r="AC236" s="67" t="s">
        <v>1915</v>
      </c>
      <c r="AD236" s="67" t="s">
        <v>1918</v>
      </c>
      <c r="AE236" s="67" t="s">
        <v>1915</v>
      </c>
      <c r="AF236" s="67">
        <f>'Family Planning'!L240</f>
        <v>1</v>
      </c>
      <c r="AG236" s="67" t="s">
        <v>1915</v>
      </c>
      <c r="AH236" s="67">
        <f>'Family Planning'!M240</f>
        <v>9</v>
      </c>
      <c r="AI236" s="67" t="s">
        <v>1919</v>
      </c>
    </row>
    <row r="237" spans="1:35">
      <c r="A237" s="67" t="s">
        <v>1912</v>
      </c>
      <c r="B237" s="67" t="str">
        <f>'Family Planning'!B241</f>
        <v>FIN_MC_TOTAL_PAID_AMT_HIPAA</v>
      </c>
      <c r="C237" s="68" t="s">
        <v>1913</v>
      </c>
      <c r="D237" s="67" t="str">
        <f>'Family Planning'!C241</f>
        <v>TEXT 12</v>
      </c>
      <c r="E237" s="68" t="s">
        <v>1914</v>
      </c>
      <c r="F237" s="67">
        <f>'Family Planning'!D241</f>
        <v>2362</v>
      </c>
      <c r="G237" s="67" t="s">
        <v>1915</v>
      </c>
      <c r="H237" s="67">
        <f>'Family Planning'!E241</f>
        <v>2373</v>
      </c>
      <c r="I237" s="67" t="s">
        <v>1916</v>
      </c>
      <c r="J237" s="67" t="str">
        <f>'Family Planning'!F241</f>
        <v>FINANCIAL MEDICARE TOTAL PAID AMOUNT</v>
      </c>
      <c r="K237" s="68" t="s">
        <v>1913</v>
      </c>
      <c r="L237" s="67" t="s">
        <v>756</v>
      </c>
      <c r="M237" s="68" t="s">
        <v>1913</v>
      </c>
      <c r="N237" s="67" t="str">
        <f>'Family Planning'!G241</f>
        <v>Map Medicare Paid (MRAN)</v>
      </c>
      <c r="O237" s="68" t="s">
        <v>1913</v>
      </c>
      <c r="P237" s="67" t="str">
        <f>'Family Planning'!H241</f>
        <v>NA</v>
      </c>
      <c r="Q237" s="68" t="s">
        <v>1913</v>
      </c>
      <c r="R237" s="67" t="str">
        <f>'Family Planning'!I241</f>
        <v>NA</v>
      </c>
      <c r="S237" s="68" t="s">
        <v>1913</v>
      </c>
      <c r="T237" s="67" t="str">
        <f>'Family Planning'!J241</f>
        <v>NA</v>
      </c>
      <c r="U237" s="68" t="s">
        <v>1913</v>
      </c>
      <c r="V237" s="67">
        <f>'Family Planning'!K241</f>
        <v>0</v>
      </c>
      <c r="W237" s="68" t="s">
        <v>1913</v>
      </c>
      <c r="X237" s="67" t="s">
        <v>2270</v>
      </c>
      <c r="Y237" s="68" t="s">
        <v>1914</v>
      </c>
      <c r="Z237" s="67">
        <v>2</v>
      </c>
      <c r="AA237" s="67" t="s">
        <v>1915</v>
      </c>
      <c r="AB237" s="67">
        <v>8</v>
      </c>
      <c r="AC237" s="67" t="s">
        <v>1915</v>
      </c>
      <c r="AD237" s="67" t="s">
        <v>1918</v>
      </c>
      <c r="AE237" s="67" t="s">
        <v>1915</v>
      </c>
      <c r="AF237" s="67">
        <f>'Family Planning'!L241</f>
        <v>1</v>
      </c>
      <c r="AG237" s="67" t="s">
        <v>1915</v>
      </c>
      <c r="AH237" s="67">
        <f>'Family Planning'!M241</f>
        <v>9</v>
      </c>
      <c r="AI237" s="67" t="s">
        <v>1919</v>
      </c>
    </row>
    <row r="238" spans="1:35">
      <c r="A238" s="67" t="s">
        <v>1912</v>
      </c>
      <c r="B238" s="67" t="str">
        <f>'Family Planning'!B242</f>
        <v>FIN_REG_DEDUCT_TOTAL_AMT_HIPAA</v>
      </c>
      <c r="C238" s="68" t="s">
        <v>1913</v>
      </c>
      <c r="D238" s="67" t="str">
        <f>'Family Planning'!C242</f>
        <v>TEXT 12</v>
      </c>
      <c r="E238" s="68" t="s">
        <v>1914</v>
      </c>
      <c r="F238" s="67">
        <f>'Family Planning'!D242</f>
        <v>2374</v>
      </c>
      <c r="G238" s="67" t="s">
        <v>1915</v>
      </c>
      <c r="H238" s="67">
        <f>'Family Planning'!E242</f>
        <v>2385</v>
      </c>
      <c r="I238" s="67" t="s">
        <v>1916</v>
      </c>
      <c r="J238" s="67" t="str">
        <f>'Family Planning'!F242</f>
        <v>Regular Total Deductable Amount</v>
      </c>
      <c r="K238" s="68" t="s">
        <v>1913</v>
      </c>
      <c r="L238" s="67" t="s">
        <v>847</v>
      </c>
      <c r="M238" s="68" t="s">
        <v>1913</v>
      </c>
      <c r="N238" s="67" t="str">
        <f>'Family Planning'!G242</f>
        <v>Map Medicare Deductible (MRAN)</v>
      </c>
      <c r="O238" s="68" t="s">
        <v>1913</v>
      </c>
      <c r="P238" s="67" t="str">
        <f>'Family Planning'!H242</f>
        <v>NA</v>
      </c>
      <c r="Q238" s="68" t="s">
        <v>1913</v>
      </c>
      <c r="R238" s="67" t="str">
        <f>'Family Planning'!I242</f>
        <v>NA</v>
      </c>
      <c r="S238" s="68" t="s">
        <v>1913</v>
      </c>
      <c r="T238" s="67" t="str">
        <f>'Family Planning'!J242</f>
        <v>NA</v>
      </c>
      <c r="U238" s="68" t="s">
        <v>1913</v>
      </c>
      <c r="V238" s="67">
        <f>'Family Planning'!K242</f>
        <v>0</v>
      </c>
      <c r="W238" s="68" t="s">
        <v>1913</v>
      </c>
      <c r="X238" s="67" t="s">
        <v>2270</v>
      </c>
      <c r="Y238" s="68" t="s">
        <v>1914</v>
      </c>
      <c r="Z238" s="67">
        <v>2</v>
      </c>
      <c r="AA238" s="67" t="s">
        <v>1915</v>
      </c>
      <c r="AB238" s="67">
        <v>8</v>
      </c>
      <c r="AC238" s="67" t="s">
        <v>1915</v>
      </c>
      <c r="AD238" s="67" t="s">
        <v>1918</v>
      </c>
      <c r="AE238" s="67" t="s">
        <v>1915</v>
      </c>
      <c r="AF238" s="67">
        <f>'Family Planning'!L242</f>
        <v>1</v>
      </c>
      <c r="AG238" s="67" t="s">
        <v>1915</v>
      </c>
      <c r="AH238" s="67">
        <f>'Family Planning'!M242</f>
        <v>9</v>
      </c>
      <c r="AI238" s="67" t="s">
        <v>1919</v>
      </c>
    </row>
    <row r="239" spans="1:35">
      <c r="A239" s="67" t="s">
        <v>1912</v>
      </c>
      <c r="B239" s="67" t="str">
        <f>'Family Planning'!B243</f>
        <v>FIN_BLD_DEDUCT_TOTAL_AMT_HIPAA</v>
      </c>
      <c r="C239" s="68" t="s">
        <v>1913</v>
      </c>
      <c r="D239" s="67" t="str">
        <f>'Family Planning'!C243</f>
        <v>TEXT 12</v>
      </c>
      <c r="E239" s="68" t="s">
        <v>1914</v>
      </c>
      <c r="F239" s="67">
        <f>'Family Planning'!D243</f>
        <v>2386</v>
      </c>
      <c r="G239" s="67" t="s">
        <v>1915</v>
      </c>
      <c r="H239" s="67">
        <f>'Family Planning'!E243</f>
        <v>2397</v>
      </c>
      <c r="I239" s="67" t="s">
        <v>1916</v>
      </c>
      <c r="J239" s="67" t="str">
        <f>'Family Planning'!F243</f>
        <v>Billed Total Deductable Amount</v>
      </c>
      <c r="K239" s="68" t="s">
        <v>1913</v>
      </c>
      <c r="L239" s="67" t="s">
        <v>848</v>
      </c>
      <c r="M239" s="68" t="s">
        <v>1913</v>
      </c>
      <c r="N239" s="67" t="str">
        <f>'Family Planning'!G243</f>
        <v>Map Medicare Blood Deductible (MRAN)</v>
      </c>
      <c r="O239" s="68" t="s">
        <v>1913</v>
      </c>
      <c r="P239" s="67" t="str">
        <f>'Family Planning'!H243</f>
        <v>NA</v>
      </c>
      <c r="Q239" s="68" t="s">
        <v>1913</v>
      </c>
      <c r="R239" s="67" t="str">
        <f>'Family Planning'!I243</f>
        <v>NA</v>
      </c>
      <c r="S239" s="68" t="s">
        <v>1913</v>
      </c>
      <c r="T239" s="67" t="str">
        <f>'Family Planning'!J243</f>
        <v>NA</v>
      </c>
      <c r="U239" s="68" t="s">
        <v>1913</v>
      </c>
      <c r="V239" s="67">
        <f>'Family Planning'!K243</f>
        <v>0</v>
      </c>
      <c r="W239" s="68" t="s">
        <v>1913</v>
      </c>
      <c r="X239" s="67" t="s">
        <v>2270</v>
      </c>
      <c r="Y239" s="68" t="s">
        <v>1914</v>
      </c>
      <c r="Z239" s="67">
        <v>2</v>
      </c>
      <c r="AA239" s="67" t="s">
        <v>1915</v>
      </c>
      <c r="AB239" s="67">
        <v>8</v>
      </c>
      <c r="AC239" s="67" t="s">
        <v>1915</v>
      </c>
      <c r="AD239" s="67" t="s">
        <v>1918</v>
      </c>
      <c r="AE239" s="67" t="s">
        <v>1915</v>
      </c>
      <c r="AF239" s="67">
        <f>'Family Planning'!L243</f>
        <v>1</v>
      </c>
      <c r="AG239" s="67" t="s">
        <v>1915</v>
      </c>
      <c r="AH239" s="67">
        <f>'Family Planning'!M243</f>
        <v>9</v>
      </c>
      <c r="AI239" s="67" t="s">
        <v>1919</v>
      </c>
    </row>
    <row r="240" spans="1:35">
      <c r="A240" s="67" t="s">
        <v>1912</v>
      </c>
      <c r="B240" s="67" t="str">
        <f>'Family Planning'!B244</f>
        <v>FP_FAMILY_INCOME_AMT_HIPAA</v>
      </c>
      <c r="C240" s="68" t="s">
        <v>1913</v>
      </c>
      <c r="D240" s="67" t="str">
        <f>'Family Planning'!C244</f>
        <v>TEXT 12</v>
      </c>
      <c r="E240" s="68" t="s">
        <v>1914</v>
      </c>
      <c r="F240" s="67">
        <f>'Family Planning'!D244</f>
        <v>2398</v>
      </c>
      <c r="G240" s="67" t="s">
        <v>1915</v>
      </c>
      <c r="H240" s="67">
        <f>'Family Planning'!E244</f>
        <v>2409</v>
      </c>
      <c r="I240" s="67" t="s">
        <v>1916</v>
      </c>
      <c r="J240" s="67" t="str">
        <f>'Family Planning'!F244</f>
        <v>FAMILY PLANNING FAMILY INCOME AMOUNT</v>
      </c>
      <c r="K240" s="68" t="s">
        <v>1913</v>
      </c>
      <c r="L240" s="67" t="s">
        <v>757</v>
      </c>
      <c r="M240" s="68" t="s">
        <v>1913</v>
      </c>
      <c r="N240" s="67" t="str">
        <f>'Family Planning'!G244</f>
        <v>Map Family Income (All)</v>
      </c>
      <c r="O240" s="68" t="s">
        <v>1913</v>
      </c>
      <c r="P240" s="67" t="str">
        <f>'Family Planning'!H244</f>
        <v>Family Income (All):</v>
      </c>
      <c r="Q240" s="68" t="s">
        <v>1913</v>
      </c>
      <c r="R240" s="67">
        <f>'Family Planning'!I244</f>
        <v>15</v>
      </c>
      <c r="S240" s="68" t="s">
        <v>1913</v>
      </c>
      <c r="T240" s="67" t="str">
        <f>'Family Planning'!J244</f>
        <v>15.Income</v>
      </c>
      <c r="U240" s="68" t="s">
        <v>1913</v>
      </c>
      <c r="V240" s="67">
        <f>'Family Planning'!K244</f>
        <v>0</v>
      </c>
      <c r="W240" s="68" t="s">
        <v>1913</v>
      </c>
      <c r="X240" s="67" t="s">
        <v>2270</v>
      </c>
      <c r="Y240" s="68" t="s">
        <v>1914</v>
      </c>
      <c r="Z240" s="67">
        <v>2</v>
      </c>
      <c r="AA240" s="67" t="s">
        <v>1915</v>
      </c>
      <c r="AB240" s="67">
        <v>8</v>
      </c>
      <c r="AC240" s="67" t="s">
        <v>1915</v>
      </c>
      <c r="AD240" s="67" t="s">
        <v>1918</v>
      </c>
      <c r="AE240" s="67" t="s">
        <v>1915</v>
      </c>
      <c r="AF240" s="67">
        <f>'Family Planning'!L244</f>
        <v>1</v>
      </c>
      <c r="AG240" s="67" t="s">
        <v>1915</v>
      </c>
      <c r="AH240" s="67">
        <f>'Family Planning'!M244</f>
        <v>9</v>
      </c>
      <c r="AI240" s="67" t="s">
        <v>1919</v>
      </c>
    </row>
    <row r="241" spans="1:35">
      <c r="A241" s="67" t="s">
        <v>1912</v>
      </c>
      <c r="B241" s="67" t="str">
        <f>'Family Planning'!B245</f>
        <v>ENC_HMO_PAID_AMT_HIPAA</v>
      </c>
      <c r="C241" s="68" t="s">
        <v>1913</v>
      </c>
      <c r="D241" s="67" t="str">
        <f>'Family Planning'!C245</f>
        <v>TEXT 12</v>
      </c>
      <c r="E241" s="68" t="s">
        <v>1914</v>
      </c>
      <c r="F241" s="67">
        <f>'Family Planning'!D245</f>
        <v>2410</v>
      </c>
      <c r="G241" s="67" t="s">
        <v>1915</v>
      </c>
      <c r="H241" s="67">
        <f>'Family Planning'!E245</f>
        <v>2421</v>
      </c>
      <c r="I241" s="67" t="s">
        <v>1916</v>
      </c>
      <c r="J241" s="67" t="str">
        <f>'Family Planning'!F245</f>
        <v>ENCOUNTER HMO PAID AMOUNT</v>
      </c>
      <c r="K241" s="68" t="s">
        <v>1913</v>
      </c>
      <c r="L241" s="67" t="s">
        <v>694</v>
      </c>
      <c r="M241" s="68" t="s">
        <v>1913</v>
      </c>
      <c r="N241" s="67" t="str">
        <f>'Family Planning'!G245</f>
        <v>Map "000000000000"</v>
      </c>
      <c r="O241" s="68" t="s">
        <v>1913</v>
      </c>
      <c r="P241" s="67" t="str">
        <f>'Family Planning'!H245</f>
        <v>NA</v>
      </c>
      <c r="Q241" s="68" t="s">
        <v>1913</v>
      </c>
      <c r="R241" s="67" t="str">
        <f>'Family Planning'!I245</f>
        <v>NA</v>
      </c>
      <c r="S241" s="68" t="s">
        <v>1913</v>
      </c>
      <c r="T241" s="67" t="str">
        <f>'Family Planning'!J245</f>
        <v>NA</v>
      </c>
      <c r="U241" s="68" t="s">
        <v>1913</v>
      </c>
      <c r="V241" s="67">
        <f>'Family Planning'!K245</f>
        <v>0</v>
      </c>
      <c r="W241" s="68" t="s">
        <v>1913</v>
      </c>
      <c r="X241" s="67" t="s">
        <v>2270</v>
      </c>
      <c r="Y241" s="68" t="s">
        <v>1914</v>
      </c>
      <c r="Z241" s="67">
        <v>2</v>
      </c>
      <c r="AA241" s="67" t="s">
        <v>1915</v>
      </c>
      <c r="AB241" s="67">
        <v>8</v>
      </c>
      <c r="AC241" s="67" t="s">
        <v>1915</v>
      </c>
      <c r="AD241" s="67" t="s">
        <v>1918</v>
      </c>
      <c r="AE241" s="67" t="s">
        <v>1915</v>
      </c>
      <c r="AF241" s="67">
        <f>'Family Planning'!L245</f>
        <v>1</v>
      </c>
      <c r="AG241" s="67" t="s">
        <v>1915</v>
      </c>
      <c r="AH241" s="67">
        <f>'Family Planning'!M245</f>
        <v>9</v>
      </c>
      <c r="AI241" s="67" t="s">
        <v>1919</v>
      </c>
    </row>
    <row r="242" spans="1:35">
      <c r="A242" s="67" t="s">
        <v>1912</v>
      </c>
      <c r="B242" s="67" t="str">
        <f>'Family Planning'!B246</f>
        <v>STD_PROV_ASGN_CLIENT_ACCT_NO_HIPAA</v>
      </c>
      <c r="C242" s="68" t="s">
        <v>1913</v>
      </c>
      <c r="D242" s="67" t="str">
        <f>'Family Planning'!C246</f>
        <v>TEXT 20</v>
      </c>
      <c r="E242" s="68" t="s">
        <v>1914</v>
      </c>
      <c r="F242" s="67">
        <f>'Family Planning'!D246</f>
        <v>2422</v>
      </c>
      <c r="G242" s="67" t="s">
        <v>1915</v>
      </c>
      <c r="H242" s="67">
        <f>'Family Planning'!E246</f>
        <v>2441</v>
      </c>
      <c r="I242" s="67" t="s">
        <v>1916</v>
      </c>
      <c r="J242" s="67" t="str">
        <f>'Family Planning'!F246</f>
        <v>PROVIDER ASSIGNED CLIENT ACCOUNT NUMBER</v>
      </c>
      <c r="K242" s="68" t="s">
        <v>1913</v>
      </c>
      <c r="L242" s="67" t="s">
        <v>758</v>
      </c>
      <c r="M242" s="68" t="s">
        <v>1913</v>
      </c>
      <c r="N242" s="67" t="str">
        <f>'Family Planning'!G246</f>
        <v>Map Medical Record Number</v>
      </c>
      <c r="O242" s="68" t="s">
        <v>1913</v>
      </c>
      <c r="P242" s="67" t="str">
        <f>'Family Planning'!H246</f>
        <v>Medical Record Number</v>
      </c>
      <c r="Q242" s="68" t="s">
        <v>1913</v>
      </c>
      <c r="R242" s="67">
        <f>'Family Planning'!I246</f>
        <v>34</v>
      </c>
      <c r="S242" s="68" t="s">
        <v>1913</v>
      </c>
      <c r="T242" s="67" t="str">
        <f>'Family Planning'!J246</f>
        <v>34.Pat Acct</v>
      </c>
      <c r="U242" s="68" t="s">
        <v>1913</v>
      </c>
      <c r="V242" s="67">
        <f>'Family Planning'!K246</f>
        <v>0</v>
      </c>
      <c r="W242" s="68" t="s">
        <v>1913</v>
      </c>
      <c r="X242" s="67" t="s">
        <v>2270</v>
      </c>
      <c r="Y242" s="68" t="s">
        <v>1914</v>
      </c>
      <c r="Z242" s="67">
        <v>2</v>
      </c>
      <c r="AA242" s="67" t="s">
        <v>1915</v>
      </c>
      <c r="AB242" s="67">
        <v>8</v>
      </c>
      <c r="AC242" s="67" t="s">
        <v>1915</v>
      </c>
      <c r="AD242" s="67" t="s">
        <v>1918</v>
      </c>
      <c r="AE242" s="67" t="s">
        <v>1915</v>
      </c>
      <c r="AF242" s="67">
        <f>'Family Planning'!L246</f>
        <v>1</v>
      </c>
      <c r="AG242" s="67" t="s">
        <v>1915</v>
      </c>
      <c r="AH242" s="67">
        <f>'Family Planning'!M246</f>
        <v>12</v>
      </c>
      <c r="AI242" s="67" t="s">
        <v>1919</v>
      </c>
    </row>
    <row r="243" spans="1:35">
      <c r="A243" s="67" t="s">
        <v>1912</v>
      </c>
      <c r="B243" s="67" t="str">
        <f>'Family Planning'!B247</f>
        <v>UB92_OCCURRENCE_SPAN_CD_2_HIPAA</v>
      </c>
      <c r="C243" s="68" t="s">
        <v>1913</v>
      </c>
      <c r="D243" s="67" t="str">
        <f>'Family Planning'!C247</f>
        <v>TEXT 2</v>
      </c>
      <c r="E243" s="68" t="s">
        <v>1914</v>
      </c>
      <c r="F243" s="67">
        <f>'Family Planning'!D247</f>
        <v>2442</v>
      </c>
      <c r="G243" s="67" t="s">
        <v>1915</v>
      </c>
      <c r="H243" s="67">
        <f>'Family Planning'!E247</f>
        <v>2443</v>
      </c>
      <c r="I243" s="67" t="s">
        <v>1916</v>
      </c>
      <c r="J243" s="67" t="str">
        <f>'Family Planning'!F247</f>
        <v>UB92 OCCURANCE SPAN CODE</v>
      </c>
      <c r="K243" s="68" t="s">
        <v>1913</v>
      </c>
      <c r="L243" s="67" t="s">
        <v>1988</v>
      </c>
      <c r="M243" s="68" t="s">
        <v>1913</v>
      </c>
      <c r="N243" s="67" t="str">
        <f>'Family Planning'!G247</f>
        <v>NA</v>
      </c>
      <c r="O243" s="68" t="s">
        <v>1913</v>
      </c>
      <c r="P243" s="67" t="str">
        <f>'Family Planning'!H247</f>
        <v>NA</v>
      </c>
      <c r="Q243" s="68" t="s">
        <v>1913</v>
      </c>
      <c r="R243" s="67" t="str">
        <f>'Family Planning'!I247</f>
        <v>NA</v>
      </c>
      <c r="S243" s="68" t="s">
        <v>1913</v>
      </c>
      <c r="T243" s="67" t="str">
        <f>'Family Planning'!J247</f>
        <v>NA</v>
      </c>
      <c r="U243" s="68" t="s">
        <v>1913</v>
      </c>
      <c r="V243" s="67">
        <f>'Family Planning'!K247</f>
        <v>0</v>
      </c>
      <c r="W243" s="68" t="s">
        <v>1913</v>
      </c>
      <c r="X243" s="67" t="s">
        <v>2270</v>
      </c>
      <c r="Y243" s="68" t="s">
        <v>1914</v>
      </c>
      <c r="Z243" s="67">
        <v>2</v>
      </c>
      <c r="AA243" s="67" t="s">
        <v>1915</v>
      </c>
      <c r="AB243" s="67">
        <v>8</v>
      </c>
      <c r="AC243" s="67" t="s">
        <v>1915</v>
      </c>
      <c r="AD243" s="67" t="s">
        <v>1918</v>
      </c>
      <c r="AE243" s="67" t="s">
        <v>1915</v>
      </c>
      <c r="AF243" s="67">
        <f>'Family Planning'!L247</f>
        <v>1</v>
      </c>
      <c r="AG243" s="67" t="s">
        <v>1915</v>
      </c>
      <c r="AH243" s="67">
        <f>'Family Planning'!M247</f>
        <v>8</v>
      </c>
      <c r="AI243" s="67" t="s">
        <v>1919</v>
      </c>
    </row>
    <row r="244" spans="1:35">
      <c r="A244" s="67" t="s">
        <v>1912</v>
      </c>
      <c r="B244" s="67" t="str">
        <f>'Family Planning'!B248</f>
        <v>UB92_OCCUR_SPAN_FDATE_2_HIPAA</v>
      </c>
      <c r="C244" s="68" t="s">
        <v>1913</v>
      </c>
      <c r="D244" s="67" t="str">
        <f>'Family Planning'!C248</f>
        <v>TEXT 8</v>
      </c>
      <c r="E244" s="68" t="s">
        <v>1914</v>
      </c>
      <c r="F244" s="67">
        <f>'Family Planning'!D248</f>
        <v>2444</v>
      </c>
      <c r="G244" s="67" t="s">
        <v>1915</v>
      </c>
      <c r="H244" s="67">
        <f>'Family Planning'!E248</f>
        <v>2451</v>
      </c>
      <c r="I244" s="67" t="s">
        <v>1916</v>
      </c>
      <c r="J244" s="67" t="str">
        <f>'Family Planning'!F248</f>
        <v>UB92 OCCURANCE SPAN FROM DATE</v>
      </c>
      <c r="K244" s="68" t="s">
        <v>1913</v>
      </c>
      <c r="L244" s="67" t="s">
        <v>1989</v>
      </c>
      <c r="M244" s="68" t="s">
        <v>1913</v>
      </c>
      <c r="N244" s="67" t="str">
        <f>'Family Planning'!G248</f>
        <v>NA</v>
      </c>
      <c r="O244" s="68" t="s">
        <v>1913</v>
      </c>
      <c r="P244" s="67" t="str">
        <f>'Family Planning'!H248</f>
        <v>NA</v>
      </c>
      <c r="Q244" s="68" t="s">
        <v>1913</v>
      </c>
      <c r="R244" s="67" t="str">
        <f>'Family Planning'!I248</f>
        <v>NA</v>
      </c>
      <c r="S244" s="68" t="s">
        <v>1913</v>
      </c>
      <c r="T244" s="67" t="str">
        <f>'Family Planning'!J248</f>
        <v>NA</v>
      </c>
      <c r="U244" s="68" t="s">
        <v>1913</v>
      </c>
      <c r="V244" s="67">
        <f>'Family Planning'!K248</f>
        <v>0</v>
      </c>
      <c r="W244" s="68" t="s">
        <v>1913</v>
      </c>
      <c r="X244" s="67" t="s">
        <v>2270</v>
      </c>
      <c r="Y244" s="68" t="s">
        <v>1914</v>
      </c>
      <c r="Z244" s="67">
        <v>2</v>
      </c>
      <c r="AA244" s="67" t="s">
        <v>1915</v>
      </c>
      <c r="AB244" s="67">
        <v>8</v>
      </c>
      <c r="AC244" s="67" t="s">
        <v>1915</v>
      </c>
      <c r="AD244" s="67" t="s">
        <v>1918</v>
      </c>
      <c r="AE244" s="67" t="s">
        <v>1915</v>
      </c>
      <c r="AF244" s="67">
        <f>'Family Planning'!L248</f>
        <v>1</v>
      </c>
      <c r="AG244" s="67" t="s">
        <v>1915</v>
      </c>
      <c r="AH244" s="67">
        <f>'Family Planning'!M248</f>
        <v>8</v>
      </c>
      <c r="AI244" s="67" t="s">
        <v>1919</v>
      </c>
    </row>
    <row r="245" spans="1:35">
      <c r="A245" s="67" t="s">
        <v>1912</v>
      </c>
      <c r="B245" s="67" t="str">
        <f>'Family Planning'!B249</f>
        <v>UB92_OCCUR_SPAN_TDATE_2_HIPAA</v>
      </c>
      <c r="C245" s="68" t="s">
        <v>1913</v>
      </c>
      <c r="D245" s="67" t="str">
        <f>'Family Planning'!C249</f>
        <v>TEXT 8</v>
      </c>
      <c r="E245" s="68" t="s">
        <v>1914</v>
      </c>
      <c r="F245" s="67">
        <f>'Family Planning'!D249</f>
        <v>2452</v>
      </c>
      <c r="G245" s="67" t="s">
        <v>1915</v>
      </c>
      <c r="H245" s="67">
        <f>'Family Planning'!E249</f>
        <v>2459</v>
      </c>
      <c r="I245" s="67" t="s">
        <v>1916</v>
      </c>
      <c r="J245" s="67" t="str">
        <f>'Family Planning'!F249</f>
        <v>UB92 OCCURANCE SPAN TO DATE</v>
      </c>
      <c r="K245" s="68" t="s">
        <v>1913</v>
      </c>
      <c r="L245" s="67" t="s">
        <v>1990</v>
      </c>
      <c r="M245" s="68" t="s">
        <v>1913</v>
      </c>
      <c r="N245" s="67" t="str">
        <f>'Family Planning'!G249</f>
        <v>NA</v>
      </c>
      <c r="O245" s="68" t="s">
        <v>1913</v>
      </c>
      <c r="P245" s="67" t="str">
        <f>'Family Planning'!H249</f>
        <v>NA</v>
      </c>
      <c r="Q245" s="68" t="s">
        <v>1913</v>
      </c>
      <c r="R245" s="67" t="str">
        <f>'Family Planning'!I249</f>
        <v>NA</v>
      </c>
      <c r="S245" s="68" t="s">
        <v>1913</v>
      </c>
      <c r="T245" s="67" t="str">
        <f>'Family Planning'!J249</f>
        <v>NA</v>
      </c>
      <c r="U245" s="68" t="s">
        <v>1913</v>
      </c>
      <c r="V245" s="67">
        <f>'Family Planning'!K249</f>
        <v>0</v>
      </c>
      <c r="W245" s="68" t="s">
        <v>1913</v>
      </c>
      <c r="X245" s="67" t="s">
        <v>2270</v>
      </c>
      <c r="Y245" s="68" t="s">
        <v>1914</v>
      </c>
      <c r="Z245" s="67">
        <v>2</v>
      </c>
      <c r="AA245" s="67" t="s">
        <v>1915</v>
      </c>
      <c r="AB245" s="67">
        <v>8</v>
      </c>
      <c r="AC245" s="67" t="s">
        <v>1915</v>
      </c>
      <c r="AD245" s="67" t="s">
        <v>1918</v>
      </c>
      <c r="AE245" s="67" t="s">
        <v>1915</v>
      </c>
      <c r="AF245" s="67">
        <f>'Family Planning'!L249</f>
        <v>1</v>
      </c>
      <c r="AG245" s="67" t="s">
        <v>1915</v>
      </c>
      <c r="AH245" s="67">
        <f>'Family Planning'!M249</f>
        <v>8</v>
      </c>
      <c r="AI245" s="67" t="s">
        <v>1919</v>
      </c>
    </row>
    <row r="246" spans="1:35">
      <c r="A246" s="67" t="s">
        <v>1912</v>
      </c>
      <c r="B246" s="67" t="str">
        <f>'Family Planning'!B250</f>
        <v>UB92_FK_UB92_OCCURRENCE_CD_5_HIPAA</v>
      </c>
      <c r="C246" s="68" t="s">
        <v>1913</v>
      </c>
      <c r="D246" s="67" t="str">
        <f>'Family Planning'!C250</f>
        <v>TEXT 2</v>
      </c>
      <c r="E246" s="68" t="s">
        <v>1914</v>
      </c>
      <c r="F246" s="67">
        <f>'Family Planning'!D250</f>
        <v>2460</v>
      </c>
      <c r="G246" s="67" t="s">
        <v>1915</v>
      </c>
      <c r="H246" s="67">
        <f>'Family Planning'!E250</f>
        <v>2461</v>
      </c>
      <c r="I246" s="67" t="s">
        <v>1916</v>
      </c>
      <c r="J246" s="67" t="str">
        <f>'Family Planning'!F250</f>
        <v>UB92 OCCURANCE CODE</v>
      </c>
      <c r="K246" s="68" t="s">
        <v>1913</v>
      </c>
      <c r="L246" s="67" t="s">
        <v>1991</v>
      </c>
      <c r="M246" s="68" t="s">
        <v>1913</v>
      </c>
      <c r="N246" s="67" t="str">
        <f>'Family Planning'!G250</f>
        <v>Map 31. Occurrence Code</v>
      </c>
      <c r="O246" s="68" t="s">
        <v>1913</v>
      </c>
      <c r="P246" s="67" t="str">
        <f>'Family Planning'!H250</f>
        <v>NA</v>
      </c>
      <c r="Q246" s="68" t="s">
        <v>1913</v>
      </c>
      <c r="R246" s="67" t="str">
        <f>'Family Planning'!I250</f>
        <v>NA</v>
      </c>
      <c r="S246" s="68" t="s">
        <v>1913</v>
      </c>
      <c r="T246" s="67" t="str">
        <f>'Family Planning'!J250</f>
        <v>NA</v>
      </c>
      <c r="U246" s="68" t="s">
        <v>1913</v>
      </c>
      <c r="V246" s="67">
        <f>'Family Planning'!K250</f>
        <v>0</v>
      </c>
      <c r="W246" s="68" t="s">
        <v>1913</v>
      </c>
      <c r="X246" s="67" t="s">
        <v>2270</v>
      </c>
      <c r="Y246" s="68" t="s">
        <v>1914</v>
      </c>
      <c r="Z246" s="67">
        <v>2</v>
      </c>
      <c r="AA246" s="67" t="s">
        <v>1915</v>
      </c>
      <c r="AB246" s="67">
        <v>8</v>
      </c>
      <c r="AC246" s="67" t="s">
        <v>1915</v>
      </c>
      <c r="AD246" s="67" t="s">
        <v>1918</v>
      </c>
      <c r="AE246" s="67" t="s">
        <v>1915</v>
      </c>
      <c r="AF246" s="67">
        <f>'Family Planning'!L250</f>
        <v>1</v>
      </c>
      <c r="AG246" s="67" t="s">
        <v>1915</v>
      </c>
      <c r="AH246" s="67">
        <f>'Family Planning'!M250</f>
        <v>8</v>
      </c>
      <c r="AI246" s="67" t="s">
        <v>1919</v>
      </c>
    </row>
    <row r="247" spans="1:35">
      <c r="A247" s="67" t="s">
        <v>1912</v>
      </c>
      <c r="B247" s="67" t="str">
        <f>'Family Planning'!B251</f>
        <v>UB92_FK_OCCURRENCE_DATE_5_HIPAA</v>
      </c>
      <c r="C247" s="68" t="s">
        <v>1913</v>
      </c>
      <c r="D247" s="67" t="str">
        <f>'Family Planning'!C251</f>
        <v>TEXT 8</v>
      </c>
      <c r="E247" s="68" t="s">
        <v>1914</v>
      </c>
      <c r="F247" s="67">
        <f>'Family Planning'!D251</f>
        <v>2462</v>
      </c>
      <c r="G247" s="67" t="s">
        <v>1915</v>
      </c>
      <c r="H247" s="67">
        <f>'Family Planning'!E251</f>
        <v>2469</v>
      </c>
      <c r="I247" s="67" t="s">
        <v>1916</v>
      </c>
      <c r="J247" s="67" t="str">
        <f>'Family Planning'!F251</f>
        <v>UB92 OCCURANCE DATE</v>
      </c>
      <c r="K247" s="68" t="s">
        <v>1913</v>
      </c>
      <c r="L247" s="67" t="s">
        <v>1992</v>
      </c>
      <c r="M247" s="68" t="s">
        <v>1913</v>
      </c>
      <c r="N247" s="67" t="str">
        <f>'Family Planning'!G251</f>
        <v>Map 31. Occurrence Date</v>
      </c>
      <c r="O247" s="68" t="s">
        <v>1913</v>
      </c>
      <c r="P247" s="67" t="str">
        <f>'Family Planning'!H251</f>
        <v>NA</v>
      </c>
      <c r="Q247" s="68" t="s">
        <v>1913</v>
      </c>
      <c r="R247" s="67" t="str">
        <f>'Family Planning'!I251</f>
        <v>NA</v>
      </c>
      <c r="S247" s="68" t="s">
        <v>1913</v>
      </c>
      <c r="T247" s="67" t="str">
        <f>'Family Planning'!J251</f>
        <v>NA</v>
      </c>
      <c r="U247" s="68" t="s">
        <v>1913</v>
      </c>
      <c r="V247" s="67">
        <f>'Family Planning'!K251</f>
        <v>0</v>
      </c>
      <c r="W247" s="68" t="s">
        <v>1913</v>
      </c>
      <c r="X247" s="67" t="s">
        <v>2270</v>
      </c>
      <c r="Y247" s="68" t="s">
        <v>1914</v>
      </c>
      <c r="Z247" s="67">
        <v>2</v>
      </c>
      <c r="AA247" s="67" t="s">
        <v>1915</v>
      </c>
      <c r="AB247" s="67">
        <v>8</v>
      </c>
      <c r="AC247" s="67" t="s">
        <v>1915</v>
      </c>
      <c r="AD247" s="67" t="s">
        <v>1918</v>
      </c>
      <c r="AE247" s="67" t="s">
        <v>1915</v>
      </c>
      <c r="AF247" s="67">
        <f>'Family Planning'!L251</f>
        <v>1</v>
      </c>
      <c r="AG247" s="67" t="s">
        <v>1915</v>
      </c>
      <c r="AH247" s="67">
        <f>'Family Planning'!M251</f>
        <v>8</v>
      </c>
      <c r="AI247" s="67" t="s">
        <v>1919</v>
      </c>
    </row>
    <row r="248" spans="1:35">
      <c r="A248" s="67" t="s">
        <v>1912</v>
      </c>
      <c r="B248" s="67" t="str">
        <f>'Family Planning'!B252</f>
        <v>UB92_FK_UB92_OCCURRENCE_CD_6_HIPAA</v>
      </c>
      <c r="C248" s="68" t="s">
        <v>1913</v>
      </c>
      <c r="D248" s="67" t="str">
        <f>'Family Planning'!C252</f>
        <v>TEXT 2</v>
      </c>
      <c r="E248" s="68" t="s">
        <v>1914</v>
      </c>
      <c r="F248" s="67">
        <f>'Family Planning'!D252</f>
        <v>2470</v>
      </c>
      <c r="G248" s="67" t="s">
        <v>1915</v>
      </c>
      <c r="H248" s="67">
        <f>'Family Planning'!E252</f>
        <v>2471</v>
      </c>
      <c r="I248" s="67" t="s">
        <v>1916</v>
      </c>
      <c r="J248" s="67" t="str">
        <f>'Family Planning'!F252</f>
        <v>UB92 OCCURANCE CODE</v>
      </c>
      <c r="K248" s="68" t="s">
        <v>1913</v>
      </c>
      <c r="L248" s="67" t="s">
        <v>1993</v>
      </c>
      <c r="M248" s="68" t="s">
        <v>1913</v>
      </c>
      <c r="N248" s="67" t="str">
        <f>'Family Planning'!G252</f>
        <v>Map 32. Occurrence Code</v>
      </c>
      <c r="O248" s="68" t="s">
        <v>1913</v>
      </c>
      <c r="P248" s="67" t="str">
        <f>'Family Planning'!H252</f>
        <v>NA</v>
      </c>
      <c r="Q248" s="68" t="s">
        <v>1913</v>
      </c>
      <c r="R248" s="67" t="str">
        <f>'Family Planning'!I252</f>
        <v>NA</v>
      </c>
      <c r="S248" s="68" t="s">
        <v>1913</v>
      </c>
      <c r="T248" s="67" t="str">
        <f>'Family Planning'!J252</f>
        <v>NA</v>
      </c>
      <c r="U248" s="68" t="s">
        <v>1913</v>
      </c>
      <c r="V248" s="67">
        <f>'Family Planning'!K252</f>
        <v>0</v>
      </c>
      <c r="W248" s="68" t="s">
        <v>1913</v>
      </c>
      <c r="X248" s="67" t="s">
        <v>2270</v>
      </c>
      <c r="Y248" s="68" t="s">
        <v>1914</v>
      </c>
      <c r="Z248" s="67">
        <v>2</v>
      </c>
      <c r="AA248" s="67" t="s">
        <v>1915</v>
      </c>
      <c r="AB248" s="67">
        <v>8</v>
      </c>
      <c r="AC248" s="67" t="s">
        <v>1915</v>
      </c>
      <c r="AD248" s="67" t="s">
        <v>1918</v>
      </c>
      <c r="AE248" s="67" t="s">
        <v>1915</v>
      </c>
      <c r="AF248" s="67">
        <f>'Family Planning'!L252</f>
        <v>1</v>
      </c>
      <c r="AG248" s="67" t="s">
        <v>1915</v>
      </c>
      <c r="AH248" s="67">
        <f>'Family Planning'!M252</f>
        <v>8</v>
      </c>
      <c r="AI248" s="67" t="s">
        <v>1919</v>
      </c>
    </row>
    <row r="249" spans="1:35">
      <c r="A249" s="67" t="s">
        <v>1912</v>
      </c>
      <c r="B249" s="67" t="str">
        <f>'Family Planning'!B253</f>
        <v>UB92_FK_OCCURRENCE_DATE_6_HIPAA</v>
      </c>
      <c r="C249" s="68" t="s">
        <v>1913</v>
      </c>
      <c r="D249" s="67" t="str">
        <f>'Family Planning'!C253</f>
        <v>TEXT 8</v>
      </c>
      <c r="E249" s="68" t="s">
        <v>1914</v>
      </c>
      <c r="F249" s="67">
        <f>'Family Planning'!D253</f>
        <v>2472</v>
      </c>
      <c r="G249" s="67" t="s">
        <v>1915</v>
      </c>
      <c r="H249" s="67">
        <f>'Family Planning'!E253</f>
        <v>2479</v>
      </c>
      <c r="I249" s="67" t="s">
        <v>1916</v>
      </c>
      <c r="J249" s="67" t="str">
        <f>'Family Planning'!F253</f>
        <v>UB92 OCCURANCE DATE</v>
      </c>
      <c r="K249" s="68" t="s">
        <v>1913</v>
      </c>
      <c r="L249" s="67" t="s">
        <v>1994</v>
      </c>
      <c r="M249" s="68" t="s">
        <v>1913</v>
      </c>
      <c r="N249" s="67" t="str">
        <f>'Family Planning'!G253</f>
        <v>Map 32. Occurrence Date</v>
      </c>
      <c r="O249" s="68" t="s">
        <v>1913</v>
      </c>
      <c r="P249" s="67" t="str">
        <f>'Family Planning'!H253</f>
        <v>NA</v>
      </c>
      <c r="Q249" s="68" t="s">
        <v>1913</v>
      </c>
      <c r="R249" s="67" t="str">
        <f>'Family Planning'!I253</f>
        <v>NA</v>
      </c>
      <c r="S249" s="68" t="s">
        <v>1913</v>
      </c>
      <c r="T249" s="67" t="str">
        <f>'Family Planning'!J253</f>
        <v>NA</v>
      </c>
      <c r="U249" s="68" t="s">
        <v>1913</v>
      </c>
      <c r="V249" s="67">
        <f>'Family Planning'!K253</f>
        <v>0</v>
      </c>
      <c r="W249" s="68" t="s">
        <v>1913</v>
      </c>
      <c r="X249" s="67" t="s">
        <v>2270</v>
      </c>
      <c r="Y249" s="68" t="s">
        <v>1914</v>
      </c>
      <c r="Z249" s="67">
        <v>2</v>
      </c>
      <c r="AA249" s="67" t="s">
        <v>1915</v>
      </c>
      <c r="AB249" s="67">
        <v>8</v>
      </c>
      <c r="AC249" s="67" t="s">
        <v>1915</v>
      </c>
      <c r="AD249" s="67" t="s">
        <v>1918</v>
      </c>
      <c r="AE249" s="67" t="s">
        <v>1915</v>
      </c>
      <c r="AF249" s="67">
        <f>'Family Planning'!L253</f>
        <v>1</v>
      </c>
      <c r="AG249" s="67" t="s">
        <v>1915</v>
      </c>
      <c r="AH249" s="67">
        <f>'Family Planning'!M253</f>
        <v>8</v>
      </c>
      <c r="AI249" s="67" t="s">
        <v>1919</v>
      </c>
    </row>
    <row r="250" spans="1:35">
      <c r="A250" s="67" t="s">
        <v>1912</v>
      </c>
      <c r="B250" s="67" t="str">
        <f>'Family Planning'!B254</f>
        <v>UB92_FK_UB92_OCCURRENCE_CD_7_HIPAA</v>
      </c>
      <c r="C250" s="68" t="s">
        <v>1913</v>
      </c>
      <c r="D250" s="67" t="str">
        <f>'Family Planning'!C254</f>
        <v>TEXT 2</v>
      </c>
      <c r="E250" s="68" t="s">
        <v>1914</v>
      </c>
      <c r="F250" s="67">
        <f>'Family Planning'!D254</f>
        <v>2480</v>
      </c>
      <c r="G250" s="67" t="s">
        <v>1915</v>
      </c>
      <c r="H250" s="67">
        <f>'Family Planning'!E254</f>
        <v>2481</v>
      </c>
      <c r="I250" s="67" t="s">
        <v>1916</v>
      </c>
      <c r="J250" s="67" t="str">
        <f>'Family Planning'!F254</f>
        <v>UB92 OCCURANCE CODE</v>
      </c>
      <c r="K250" s="68" t="s">
        <v>1913</v>
      </c>
      <c r="L250" s="67" t="s">
        <v>1995</v>
      </c>
      <c r="M250" s="68" t="s">
        <v>1913</v>
      </c>
      <c r="N250" s="67" t="str">
        <f>'Family Planning'!G254</f>
        <v>Map 33. Occurrence Code</v>
      </c>
      <c r="O250" s="68" t="s">
        <v>1913</v>
      </c>
      <c r="P250" s="67" t="str">
        <f>'Family Planning'!H254</f>
        <v>NA</v>
      </c>
      <c r="Q250" s="68" t="s">
        <v>1913</v>
      </c>
      <c r="R250" s="67" t="str">
        <f>'Family Planning'!I254</f>
        <v>NA</v>
      </c>
      <c r="S250" s="68" t="s">
        <v>1913</v>
      </c>
      <c r="T250" s="67" t="str">
        <f>'Family Planning'!J254</f>
        <v>NA</v>
      </c>
      <c r="U250" s="68" t="s">
        <v>1913</v>
      </c>
      <c r="V250" s="67">
        <f>'Family Planning'!K254</f>
        <v>0</v>
      </c>
      <c r="W250" s="68" t="s">
        <v>1913</v>
      </c>
      <c r="X250" s="67" t="s">
        <v>2270</v>
      </c>
      <c r="Y250" s="68" t="s">
        <v>1914</v>
      </c>
      <c r="Z250" s="67">
        <v>2</v>
      </c>
      <c r="AA250" s="67" t="s">
        <v>1915</v>
      </c>
      <c r="AB250" s="67">
        <v>8</v>
      </c>
      <c r="AC250" s="67" t="s">
        <v>1915</v>
      </c>
      <c r="AD250" s="67" t="s">
        <v>1918</v>
      </c>
      <c r="AE250" s="67" t="s">
        <v>1915</v>
      </c>
      <c r="AF250" s="67">
        <f>'Family Planning'!L254</f>
        <v>1</v>
      </c>
      <c r="AG250" s="67" t="s">
        <v>1915</v>
      </c>
      <c r="AH250" s="67">
        <f>'Family Planning'!M254</f>
        <v>8</v>
      </c>
      <c r="AI250" s="67" t="s">
        <v>1919</v>
      </c>
    </row>
    <row r="251" spans="1:35">
      <c r="A251" s="67" t="s">
        <v>1912</v>
      </c>
      <c r="B251" s="67" t="str">
        <f>'Family Planning'!B255</f>
        <v>UB92_FK_OCCURRENCE_DATE_7_HIPAA</v>
      </c>
      <c r="C251" s="68" t="s">
        <v>1913</v>
      </c>
      <c r="D251" s="67" t="str">
        <f>'Family Planning'!C255</f>
        <v>TEXT 8</v>
      </c>
      <c r="E251" s="68" t="s">
        <v>1914</v>
      </c>
      <c r="F251" s="67">
        <f>'Family Planning'!D255</f>
        <v>2482</v>
      </c>
      <c r="G251" s="67" t="s">
        <v>1915</v>
      </c>
      <c r="H251" s="67">
        <f>'Family Planning'!E255</f>
        <v>2489</v>
      </c>
      <c r="I251" s="67" t="s">
        <v>1916</v>
      </c>
      <c r="J251" s="67" t="str">
        <f>'Family Planning'!F255</f>
        <v>UB92 OCCURANCE DATE</v>
      </c>
      <c r="K251" s="68" t="s">
        <v>1913</v>
      </c>
      <c r="L251" s="67" t="s">
        <v>1996</v>
      </c>
      <c r="M251" s="68" t="s">
        <v>1913</v>
      </c>
      <c r="N251" s="67" t="str">
        <f>'Family Planning'!G255</f>
        <v>Map 33. Occurrence Date</v>
      </c>
      <c r="O251" s="68" t="s">
        <v>1913</v>
      </c>
      <c r="P251" s="67" t="str">
        <f>'Family Planning'!H255</f>
        <v>NA</v>
      </c>
      <c r="Q251" s="68" t="s">
        <v>1913</v>
      </c>
      <c r="R251" s="67" t="str">
        <f>'Family Planning'!I255</f>
        <v>NA</v>
      </c>
      <c r="S251" s="68" t="s">
        <v>1913</v>
      </c>
      <c r="T251" s="67" t="str">
        <f>'Family Planning'!J255</f>
        <v>NA</v>
      </c>
      <c r="U251" s="68" t="s">
        <v>1913</v>
      </c>
      <c r="V251" s="67">
        <f>'Family Planning'!K255</f>
        <v>0</v>
      </c>
      <c r="W251" s="68" t="s">
        <v>1913</v>
      </c>
      <c r="X251" s="67" t="s">
        <v>2270</v>
      </c>
      <c r="Y251" s="68" t="s">
        <v>1914</v>
      </c>
      <c r="Z251" s="67">
        <v>2</v>
      </c>
      <c r="AA251" s="67" t="s">
        <v>1915</v>
      </c>
      <c r="AB251" s="67">
        <v>8</v>
      </c>
      <c r="AC251" s="67" t="s">
        <v>1915</v>
      </c>
      <c r="AD251" s="67" t="s">
        <v>1918</v>
      </c>
      <c r="AE251" s="67" t="s">
        <v>1915</v>
      </c>
      <c r="AF251" s="67">
        <f>'Family Planning'!L255</f>
        <v>1</v>
      </c>
      <c r="AG251" s="67" t="s">
        <v>1915</v>
      </c>
      <c r="AH251" s="67">
        <f>'Family Planning'!M255</f>
        <v>8</v>
      </c>
      <c r="AI251" s="67" t="s">
        <v>1919</v>
      </c>
    </row>
    <row r="252" spans="1:35">
      <c r="A252" s="67" t="s">
        <v>1912</v>
      </c>
      <c r="B252" s="67" t="str">
        <f>'Family Planning'!B256</f>
        <v>UB92_FK_UB92_OCCURRENCE_CD_8_HIPAA</v>
      </c>
      <c r="C252" s="68" t="s">
        <v>1913</v>
      </c>
      <c r="D252" s="67" t="str">
        <f>'Family Planning'!C256</f>
        <v>TEXT 2</v>
      </c>
      <c r="E252" s="68" t="s">
        <v>1914</v>
      </c>
      <c r="F252" s="67">
        <f>'Family Planning'!D256</f>
        <v>2490</v>
      </c>
      <c r="G252" s="67" t="s">
        <v>1915</v>
      </c>
      <c r="H252" s="67">
        <f>'Family Planning'!E256</f>
        <v>2491</v>
      </c>
      <c r="I252" s="67" t="s">
        <v>1916</v>
      </c>
      <c r="J252" s="67" t="str">
        <f>'Family Planning'!F256</f>
        <v>UB92 OCCURANCE CODE</v>
      </c>
      <c r="K252" s="68" t="s">
        <v>1913</v>
      </c>
      <c r="L252" s="67" t="s">
        <v>1997</v>
      </c>
      <c r="M252" s="68" t="s">
        <v>1913</v>
      </c>
      <c r="N252" s="67" t="str">
        <f>'Family Planning'!G256</f>
        <v>Map 34. Occurrence Code</v>
      </c>
      <c r="O252" s="68" t="s">
        <v>1913</v>
      </c>
      <c r="P252" s="67" t="str">
        <f>'Family Planning'!H256</f>
        <v>NA</v>
      </c>
      <c r="Q252" s="68" t="s">
        <v>1913</v>
      </c>
      <c r="R252" s="67" t="str">
        <f>'Family Planning'!I256</f>
        <v>NA</v>
      </c>
      <c r="S252" s="68" t="s">
        <v>1913</v>
      </c>
      <c r="T252" s="67" t="str">
        <f>'Family Planning'!J256</f>
        <v>NA</v>
      </c>
      <c r="U252" s="68" t="s">
        <v>1913</v>
      </c>
      <c r="V252" s="67">
        <f>'Family Planning'!K256</f>
        <v>0</v>
      </c>
      <c r="W252" s="68" t="s">
        <v>1913</v>
      </c>
      <c r="X252" s="67" t="s">
        <v>2270</v>
      </c>
      <c r="Y252" s="68" t="s">
        <v>1914</v>
      </c>
      <c r="Z252" s="67">
        <v>2</v>
      </c>
      <c r="AA252" s="67" t="s">
        <v>1915</v>
      </c>
      <c r="AB252" s="67">
        <v>8</v>
      </c>
      <c r="AC252" s="67" t="s">
        <v>1915</v>
      </c>
      <c r="AD252" s="67" t="s">
        <v>1918</v>
      </c>
      <c r="AE252" s="67" t="s">
        <v>1915</v>
      </c>
      <c r="AF252" s="67">
        <f>'Family Planning'!L256</f>
        <v>1</v>
      </c>
      <c r="AG252" s="67" t="s">
        <v>1915</v>
      </c>
      <c r="AH252" s="67">
        <f>'Family Planning'!M256</f>
        <v>8</v>
      </c>
      <c r="AI252" s="67" t="s">
        <v>1919</v>
      </c>
    </row>
    <row r="253" spans="1:35">
      <c r="A253" s="67" t="s">
        <v>1912</v>
      </c>
      <c r="B253" s="67" t="str">
        <f>'Family Planning'!B257</f>
        <v>UB92_FK_OCCURRENCE_DATE_8_HIPAA</v>
      </c>
      <c r="C253" s="68" t="s">
        <v>1913</v>
      </c>
      <c r="D253" s="67" t="str">
        <f>'Family Planning'!C257</f>
        <v>TEXT 8</v>
      </c>
      <c r="E253" s="68" t="s">
        <v>1914</v>
      </c>
      <c r="F253" s="67">
        <f>'Family Planning'!D257</f>
        <v>2492</v>
      </c>
      <c r="G253" s="67" t="s">
        <v>1915</v>
      </c>
      <c r="H253" s="67">
        <f>'Family Planning'!E257</f>
        <v>2499</v>
      </c>
      <c r="I253" s="67" t="s">
        <v>1916</v>
      </c>
      <c r="J253" s="67" t="str">
        <f>'Family Planning'!F257</f>
        <v>UB92 OCCURANCE DATE</v>
      </c>
      <c r="K253" s="68" t="s">
        <v>1913</v>
      </c>
      <c r="L253" s="67" t="s">
        <v>1998</v>
      </c>
      <c r="M253" s="68" t="s">
        <v>1913</v>
      </c>
      <c r="N253" s="67" t="str">
        <f>'Family Planning'!G257</f>
        <v>Map 34. Occurrence Date</v>
      </c>
      <c r="O253" s="68" t="s">
        <v>1913</v>
      </c>
      <c r="P253" s="67" t="str">
        <f>'Family Planning'!H257</f>
        <v>NA</v>
      </c>
      <c r="Q253" s="68" t="s">
        <v>1913</v>
      </c>
      <c r="R253" s="67" t="str">
        <f>'Family Planning'!I257</f>
        <v>NA</v>
      </c>
      <c r="S253" s="68" t="s">
        <v>1913</v>
      </c>
      <c r="T253" s="67" t="str">
        <f>'Family Planning'!J257</f>
        <v>NA</v>
      </c>
      <c r="U253" s="68" t="s">
        <v>1913</v>
      </c>
      <c r="V253" s="67">
        <f>'Family Planning'!K257</f>
        <v>0</v>
      </c>
      <c r="W253" s="68" t="s">
        <v>1913</v>
      </c>
      <c r="X253" s="67" t="s">
        <v>2270</v>
      </c>
      <c r="Y253" s="68" t="s">
        <v>1914</v>
      </c>
      <c r="Z253" s="67">
        <v>2</v>
      </c>
      <c r="AA253" s="67" t="s">
        <v>1915</v>
      </c>
      <c r="AB253" s="67">
        <v>8</v>
      </c>
      <c r="AC253" s="67" t="s">
        <v>1915</v>
      </c>
      <c r="AD253" s="67" t="s">
        <v>1918</v>
      </c>
      <c r="AE253" s="67" t="s">
        <v>1915</v>
      </c>
      <c r="AF253" s="67">
        <f>'Family Planning'!L257</f>
        <v>1</v>
      </c>
      <c r="AG253" s="67" t="s">
        <v>1915</v>
      </c>
      <c r="AH253" s="67">
        <f>'Family Planning'!M257</f>
        <v>8</v>
      </c>
      <c r="AI253" s="67" t="s">
        <v>1919</v>
      </c>
    </row>
    <row r="254" spans="1:35">
      <c r="A254" s="67" t="s">
        <v>1912</v>
      </c>
      <c r="B254" s="67" t="str">
        <f>'Family Planning'!B258</f>
        <v>UB92_FK_SURG_PROC_DATE_7_HIPAA</v>
      </c>
      <c r="C254" s="68" t="s">
        <v>1913</v>
      </c>
      <c r="D254" s="67" t="str">
        <f>'Family Planning'!C258</f>
        <v>TEXT 8</v>
      </c>
      <c r="E254" s="68" t="s">
        <v>1914</v>
      </c>
      <c r="F254" s="67">
        <f>'Family Planning'!D258</f>
        <v>2500</v>
      </c>
      <c r="G254" s="67" t="s">
        <v>1915</v>
      </c>
      <c r="H254" s="67">
        <f>'Family Planning'!E258</f>
        <v>2507</v>
      </c>
      <c r="I254" s="67" t="s">
        <v>1916</v>
      </c>
      <c r="J254" s="67" t="str">
        <f>'Family Planning'!F258</f>
        <v>UB92 SURGICAL PROCEDURE DATE</v>
      </c>
      <c r="K254" s="68" t="s">
        <v>1913</v>
      </c>
      <c r="L254" s="67" t="s">
        <v>1999</v>
      </c>
      <c r="M254" s="68" t="s">
        <v>1913</v>
      </c>
      <c r="N254" s="67" t="str">
        <f>'Family Planning'!G258</f>
        <v>NA</v>
      </c>
      <c r="O254" s="68" t="s">
        <v>1913</v>
      </c>
      <c r="P254" s="67" t="str">
        <f>'Family Planning'!H258</f>
        <v>NA</v>
      </c>
      <c r="Q254" s="68" t="s">
        <v>1913</v>
      </c>
      <c r="R254" s="67" t="str">
        <f>'Family Planning'!I258</f>
        <v>NA</v>
      </c>
      <c r="S254" s="68" t="s">
        <v>1913</v>
      </c>
      <c r="T254" s="67" t="str">
        <f>'Family Planning'!J258</f>
        <v>NA</v>
      </c>
      <c r="U254" s="68" t="s">
        <v>1913</v>
      </c>
      <c r="V254" s="67">
        <f>'Family Planning'!K258</f>
        <v>0</v>
      </c>
      <c r="W254" s="68" t="s">
        <v>1913</v>
      </c>
      <c r="X254" s="67" t="s">
        <v>2270</v>
      </c>
      <c r="Y254" s="68" t="s">
        <v>1914</v>
      </c>
      <c r="Z254" s="67">
        <v>2</v>
      </c>
      <c r="AA254" s="67" t="s">
        <v>1915</v>
      </c>
      <c r="AB254" s="67">
        <v>8</v>
      </c>
      <c r="AC254" s="67" t="s">
        <v>1915</v>
      </c>
      <c r="AD254" s="67" t="s">
        <v>1918</v>
      </c>
      <c r="AE254" s="67" t="s">
        <v>1915</v>
      </c>
      <c r="AF254" s="67">
        <f>'Family Planning'!L258</f>
        <v>1</v>
      </c>
      <c r="AG254" s="67" t="s">
        <v>1915</v>
      </c>
      <c r="AH254" s="67">
        <f>'Family Planning'!M258</f>
        <v>8</v>
      </c>
      <c r="AI254" s="67" t="s">
        <v>1919</v>
      </c>
    </row>
    <row r="255" spans="1:35">
      <c r="A255" s="67" t="s">
        <v>1912</v>
      </c>
      <c r="B255" s="67" t="str">
        <f>'Family Planning'!B259</f>
        <v>UB92_FK_SURG_PROC_DATE_8_HIPAA</v>
      </c>
      <c r="C255" s="68" t="s">
        <v>1913</v>
      </c>
      <c r="D255" s="67" t="str">
        <f>'Family Planning'!C259</f>
        <v>TEXT 8</v>
      </c>
      <c r="E255" s="68" t="s">
        <v>1914</v>
      </c>
      <c r="F255" s="67">
        <f>'Family Planning'!D259</f>
        <v>2508</v>
      </c>
      <c r="G255" s="67" t="s">
        <v>1915</v>
      </c>
      <c r="H255" s="67">
        <f>'Family Planning'!E259</f>
        <v>2515</v>
      </c>
      <c r="I255" s="67" t="s">
        <v>1916</v>
      </c>
      <c r="J255" s="67" t="str">
        <f>'Family Planning'!F259</f>
        <v>UB92 SURGICAL PROCEDURE DATE</v>
      </c>
      <c r="K255" s="68" t="s">
        <v>1913</v>
      </c>
      <c r="L255" s="67" t="s">
        <v>2000</v>
      </c>
      <c r="M255" s="68" t="s">
        <v>1913</v>
      </c>
      <c r="N255" s="67" t="str">
        <f>'Family Planning'!G259</f>
        <v>NA</v>
      </c>
      <c r="O255" s="68" t="s">
        <v>1913</v>
      </c>
      <c r="P255" s="67" t="str">
        <f>'Family Planning'!H259</f>
        <v>NA</v>
      </c>
      <c r="Q255" s="68" t="s">
        <v>1913</v>
      </c>
      <c r="R255" s="67" t="str">
        <f>'Family Planning'!I259</f>
        <v>NA</v>
      </c>
      <c r="S255" s="68" t="s">
        <v>1913</v>
      </c>
      <c r="T255" s="67" t="str">
        <f>'Family Planning'!J259</f>
        <v>NA</v>
      </c>
      <c r="U255" s="68" t="s">
        <v>1913</v>
      </c>
      <c r="V255" s="67">
        <f>'Family Planning'!K259</f>
        <v>0</v>
      </c>
      <c r="W255" s="68" t="s">
        <v>1913</v>
      </c>
      <c r="X255" s="67" t="s">
        <v>2270</v>
      </c>
      <c r="Y255" s="68" t="s">
        <v>1914</v>
      </c>
      <c r="Z255" s="67">
        <v>2</v>
      </c>
      <c r="AA255" s="67" t="s">
        <v>1915</v>
      </c>
      <c r="AB255" s="67">
        <v>8</v>
      </c>
      <c r="AC255" s="67" t="s">
        <v>1915</v>
      </c>
      <c r="AD255" s="67" t="s">
        <v>1918</v>
      </c>
      <c r="AE255" s="67" t="s">
        <v>1915</v>
      </c>
      <c r="AF255" s="67">
        <f>'Family Planning'!L259</f>
        <v>1</v>
      </c>
      <c r="AG255" s="67" t="s">
        <v>1915</v>
      </c>
      <c r="AH255" s="67">
        <f>'Family Planning'!M259</f>
        <v>8</v>
      </c>
      <c r="AI255" s="67" t="s">
        <v>1919</v>
      </c>
    </row>
    <row r="256" spans="1:35">
      <c r="A256" s="67" t="s">
        <v>1912</v>
      </c>
      <c r="B256" s="67" t="str">
        <f>'Family Planning'!B260</f>
        <v>UB92_FK_SURG_PROC_DATE_9_HIPAA</v>
      </c>
      <c r="C256" s="68" t="s">
        <v>1913</v>
      </c>
      <c r="D256" s="67" t="str">
        <f>'Family Planning'!C260</f>
        <v>TEXT 8</v>
      </c>
      <c r="E256" s="68" t="s">
        <v>1914</v>
      </c>
      <c r="F256" s="67">
        <f>'Family Planning'!D260</f>
        <v>2516</v>
      </c>
      <c r="G256" s="67" t="s">
        <v>1915</v>
      </c>
      <c r="H256" s="67">
        <f>'Family Planning'!E260</f>
        <v>2523</v>
      </c>
      <c r="I256" s="67" t="s">
        <v>1916</v>
      </c>
      <c r="J256" s="67" t="str">
        <f>'Family Planning'!F260</f>
        <v>UB92 SURGICAL PROCEDURE DATE</v>
      </c>
      <c r="K256" s="68" t="s">
        <v>1913</v>
      </c>
      <c r="L256" s="67" t="s">
        <v>2001</v>
      </c>
      <c r="M256" s="68" t="s">
        <v>1913</v>
      </c>
      <c r="N256" s="67" t="str">
        <f>'Family Planning'!G260</f>
        <v>NA</v>
      </c>
      <c r="O256" s="68" t="s">
        <v>1913</v>
      </c>
      <c r="P256" s="67" t="str">
        <f>'Family Planning'!H260</f>
        <v>NA</v>
      </c>
      <c r="Q256" s="68" t="s">
        <v>1913</v>
      </c>
      <c r="R256" s="67" t="str">
        <f>'Family Planning'!I260</f>
        <v>NA</v>
      </c>
      <c r="S256" s="68" t="s">
        <v>1913</v>
      </c>
      <c r="T256" s="67" t="str">
        <f>'Family Planning'!J260</f>
        <v>NA</v>
      </c>
      <c r="U256" s="68" t="s">
        <v>1913</v>
      </c>
      <c r="V256" s="67">
        <f>'Family Planning'!K260</f>
        <v>0</v>
      </c>
      <c r="W256" s="68" t="s">
        <v>1913</v>
      </c>
      <c r="X256" s="67" t="s">
        <v>2270</v>
      </c>
      <c r="Y256" s="68" t="s">
        <v>1914</v>
      </c>
      <c r="Z256" s="67">
        <v>2</v>
      </c>
      <c r="AA256" s="67" t="s">
        <v>1915</v>
      </c>
      <c r="AB256" s="67">
        <v>8</v>
      </c>
      <c r="AC256" s="67" t="s">
        <v>1915</v>
      </c>
      <c r="AD256" s="67" t="s">
        <v>1918</v>
      </c>
      <c r="AE256" s="67" t="s">
        <v>1915</v>
      </c>
      <c r="AF256" s="67">
        <f>'Family Planning'!L260</f>
        <v>1</v>
      </c>
      <c r="AG256" s="67" t="s">
        <v>1915</v>
      </c>
      <c r="AH256" s="67">
        <f>'Family Planning'!M260</f>
        <v>8</v>
      </c>
      <c r="AI256" s="67" t="s">
        <v>1919</v>
      </c>
    </row>
    <row r="257" spans="1:35">
      <c r="A257" s="67" t="s">
        <v>1912</v>
      </c>
      <c r="B257" s="67" t="str">
        <f>'Family Planning'!B261</f>
        <v>UB92_FK_SURG_PROC_DATE_10_HIPAA</v>
      </c>
      <c r="C257" s="68" t="s">
        <v>1913</v>
      </c>
      <c r="D257" s="67" t="str">
        <f>'Family Planning'!C261</f>
        <v>TEXT 8</v>
      </c>
      <c r="E257" s="68" t="s">
        <v>1914</v>
      </c>
      <c r="F257" s="67">
        <f>'Family Planning'!D261</f>
        <v>2524</v>
      </c>
      <c r="G257" s="67" t="s">
        <v>1915</v>
      </c>
      <c r="H257" s="67">
        <f>'Family Planning'!E261</f>
        <v>2531</v>
      </c>
      <c r="I257" s="67" t="s">
        <v>1916</v>
      </c>
      <c r="J257" s="67" t="str">
        <f>'Family Planning'!F261</f>
        <v>UB92 SURGICAL PROCEDURE DATE</v>
      </c>
      <c r="K257" s="68" t="s">
        <v>1913</v>
      </c>
      <c r="L257" s="67" t="s">
        <v>2002</v>
      </c>
      <c r="M257" s="68" t="s">
        <v>1913</v>
      </c>
      <c r="N257" s="67" t="str">
        <f>'Family Planning'!G261</f>
        <v>NA</v>
      </c>
      <c r="O257" s="68" t="s">
        <v>1913</v>
      </c>
      <c r="P257" s="67" t="str">
        <f>'Family Planning'!H261</f>
        <v>NA</v>
      </c>
      <c r="Q257" s="68" t="s">
        <v>1913</v>
      </c>
      <c r="R257" s="67" t="str">
        <f>'Family Planning'!I261</f>
        <v>NA</v>
      </c>
      <c r="S257" s="68" t="s">
        <v>1913</v>
      </c>
      <c r="T257" s="67" t="str">
        <f>'Family Planning'!J261</f>
        <v>NA</v>
      </c>
      <c r="U257" s="68" t="s">
        <v>1913</v>
      </c>
      <c r="V257" s="67">
        <f>'Family Planning'!K261</f>
        <v>0</v>
      </c>
      <c r="W257" s="68" t="s">
        <v>1913</v>
      </c>
      <c r="X257" s="67" t="s">
        <v>2270</v>
      </c>
      <c r="Y257" s="68" t="s">
        <v>1914</v>
      </c>
      <c r="Z257" s="67">
        <v>2</v>
      </c>
      <c r="AA257" s="67" t="s">
        <v>1915</v>
      </c>
      <c r="AB257" s="67">
        <v>8</v>
      </c>
      <c r="AC257" s="67" t="s">
        <v>1915</v>
      </c>
      <c r="AD257" s="67" t="s">
        <v>1918</v>
      </c>
      <c r="AE257" s="67" t="s">
        <v>1915</v>
      </c>
      <c r="AF257" s="67">
        <f>'Family Planning'!L261</f>
        <v>1</v>
      </c>
      <c r="AG257" s="67" t="s">
        <v>1915</v>
      </c>
      <c r="AH257" s="67">
        <f>'Family Planning'!M261</f>
        <v>8</v>
      </c>
      <c r="AI257" s="67" t="s">
        <v>1919</v>
      </c>
    </row>
    <row r="258" spans="1:35">
      <c r="A258" s="67" t="s">
        <v>1912</v>
      </c>
      <c r="B258" s="67" t="str">
        <f>'Family Planning'!B262</f>
        <v>UB92_FK_SURG_PROC_DATE_11_HIPAA</v>
      </c>
      <c r="C258" s="68" t="s">
        <v>1913</v>
      </c>
      <c r="D258" s="67" t="str">
        <f>'Family Planning'!C262</f>
        <v>TEXT 8</v>
      </c>
      <c r="E258" s="68" t="s">
        <v>1914</v>
      </c>
      <c r="F258" s="67">
        <f>'Family Planning'!D262</f>
        <v>2532</v>
      </c>
      <c r="G258" s="67" t="s">
        <v>1915</v>
      </c>
      <c r="H258" s="67">
        <f>'Family Planning'!E262</f>
        <v>2539</v>
      </c>
      <c r="I258" s="67" t="s">
        <v>1916</v>
      </c>
      <c r="J258" s="67" t="str">
        <f>'Family Planning'!F262</f>
        <v>UB92 SURGICAL PROCEDURE DATE</v>
      </c>
      <c r="K258" s="68" t="s">
        <v>1913</v>
      </c>
      <c r="L258" s="67" t="s">
        <v>2003</v>
      </c>
      <c r="M258" s="68" t="s">
        <v>1913</v>
      </c>
      <c r="N258" s="67" t="str">
        <f>'Family Planning'!G262</f>
        <v>NA</v>
      </c>
      <c r="O258" s="68" t="s">
        <v>1913</v>
      </c>
      <c r="P258" s="67" t="str">
        <f>'Family Planning'!H262</f>
        <v>NA</v>
      </c>
      <c r="Q258" s="68" t="s">
        <v>1913</v>
      </c>
      <c r="R258" s="67" t="str">
        <f>'Family Planning'!I262</f>
        <v>NA</v>
      </c>
      <c r="S258" s="68" t="s">
        <v>1913</v>
      </c>
      <c r="T258" s="67" t="str">
        <f>'Family Planning'!J262</f>
        <v>NA</v>
      </c>
      <c r="U258" s="68" t="s">
        <v>1913</v>
      </c>
      <c r="V258" s="67">
        <f>'Family Planning'!K262</f>
        <v>0</v>
      </c>
      <c r="W258" s="68" t="s">
        <v>1913</v>
      </c>
      <c r="X258" s="67" t="s">
        <v>2270</v>
      </c>
      <c r="Y258" s="68" t="s">
        <v>1914</v>
      </c>
      <c r="Z258" s="67">
        <v>2</v>
      </c>
      <c r="AA258" s="67" t="s">
        <v>1915</v>
      </c>
      <c r="AB258" s="67">
        <v>8</v>
      </c>
      <c r="AC258" s="67" t="s">
        <v>1915</v>
      </c>
      <c r="AD258" s="67" t="s">
        <v>1918</v>
      </c>
      <c r="AE258" s="67" t="s">
        <v>1915</v>
      </c>
      <c r="AF258" s="67">
        <f>'Family Planning'!L262</f>
        <v>1</v>
      </c>
      <c r="AG258" s="67" t="s">
        <v>1915</v>
      </c>
      <c r="AH258" s="67">
        <f>'Family Planning'!M262</f>
        <v>8</v>
      </c>
      <c r="AI258" s="67" t="s">
        <v>1919</v>
      </c>
    </row>
    <row r="259" spans="1:35">
      <c r="A259" s="67" t="s">
        <v>1912</v>
      </c>
      <c r="B259" s="67" t="str">
        <f>'Family Planning'!B263</f>
        <v>UB92_FK_SURG_PROC_DATE_12_HIPAA</v>
      </c>
      <c r="C259" s="68" t="s">
        <v>1913</v>
      </c>
      <c r="D259" s="67" t="str">
        <f>'Family Planning'!C263</f>
        <v>TEXT 8</v>
      </c>
      <c r="E259" s="68" t="s">
        <v>1914</v>
      </c>
      <c r="F259" s="67">
        <f>'Family Planning'!D263</f>
        <v>2540</v>
      </c>
      <c r="G259" s="67" t="s">
        <v>1915</v>
      </c>
      <c r="H259" s="67">
        <f>'Family Planning'!E263</f>
        <v>2547</v>
      </c>
      <c r="I259" s="67" t="s">
        <v>1916</v>
      </c>
      <c r="J259" s="67" t="str">
        <f>'Family Planning'!F263</f>
        <v>UB92 SURGICAL PROCEDURE DATE</v>
      </c>
      <c r="K259" s="68" t="s">
        <v>1913</v>
      </c>
      <c r="L259" s="67" t="s">
        <v>2004</v>
      </c>
      <c r="M259" s="68" t="s">
        <v>1913</v>
      </c>
      <c r="N259" s="67" t="str">
        <f>'Family Planning'!G263</f>
        <v>NA</v>
      </c>
      <c r="O259" s="68" t="s">
        <v>1913</v>
      </c>
      <c r="P259" s="67" t="str">
        <f>'Family Planning'!H263</f>
        <v>NA</v>
      </c>
      <c r="Q259" s="68" t="s">
        <v>1913</v>
      </c>
      <c r="R259" s="67" t="str">
        <f>'Family Planning'!I263</f>
        <v>NA</v>
      </c>
      <c r="S259" s="68" t="s">
        <v>1913</v>
      </c>
      <c r="T259" s="67" t="str">
        <f>'Family Planning'!J263</f>
        <v>NA</v>
      </c>
      <c r="U259" s="68" t="s">
        <v>1913</v>
      </c>
      <c r="V259" s="67">
        <f>'Family Planning'!K263</f>
        <v>0</v>
      </c>
      <c r="W259" s="68" t="s">
        <v>1913</v>
      </c>
      <c r="X259" s="67" t="s">
        <v>2270</v>
      </c>
      <c r="Y259" s="68" t="s">
        <v>1914</v>
      </c>
      <c r="Z259" s="67">
        <v>2</v>
      </c>
      <c r="AA259" s="67" t="s">
        <v>1915</v>
      </c>
      <c r="AB259" s="67">
        <v>8</v>
      </c>
      <c r="AC259" s="67" t="s">
        <v>1915</v>
      </c>
      <c r="AD259" s="67" t="s">
        <v>1918</v>
      </c>
      <c r="AE259" s="67" t="s">
        <v>1915</v>
      </c>
      <c r="AF259" s="67">
        <f>'Family Planning'!L263</f>
        <v>1</v>
      </c>
      <c r="AG259" s="67" t="s">
        <v>1915</v>
      </c>
      <c r="AH259" s="67">
        <f>'Family Planning'!M263</f>
        <v>8</v>
      </c>
      <c r="AI259" s="67" t="s">
        <v>1919</v>
      </c>
    </row>
    <row r="260" spans="1:35">
      <c r="A260" s="67" t="s">
        <v>1912</v>
      </c>
      <c r="B260" s="67" t="str">
        <f>'Family Planning'!B264</f>
        <v>UB92_FK_SURG_PROC_DATE_13_HIPAA</v>
      </c>
      <c r="C260" s="68" t="s">
        <v>1913</v>
      </c>
      <c r="D260" s="67" t="str">
        <f>'Family Planning'!C264</f>
        <v>TEXT 8</v>
      </c>
      <c r="E260" s="68" t="s">
        <v>1914</v>
      </c>
      <c r="F260" s="67">
        <f>'Family Planning'!D264</f>
        <v>2548</v>
      </c>
      <c r="G260" s="67" t="s">
        <v>1915</v>
      </c>
      <c r="H260" s="67">
        <f>'Family Planning'!E264</f>
        <v>2555</v>
      </c>
      <c r="I260" s="67" t="s">
        <v>1916</v>
      </c>
      <c r="J260" s="67" t="str">
        <f>'Family Planning'!F264</f>
        <v>UB92 SURGICAL PROCEDURE DATE</v>
      </c>
      <c r="K260" s="68" t="s">
        <v>1913</v>
      </c>
      <c r="L260" s="67" t="s">
        <v>2005</v>
      </c>
      <c r="M260" s="68" t="s">
        <v>1913</v>
      </c>
      <c r="N260" s="67" t="str">
        <f>'Family Planning'!G264</f>
        <v>NA</v>
      </c>
      <c r="O260" s="68" t="s">
        <v>1913</v>
      </c>
      <c r="P260" s="67" t="str">
        <f>'Family Planning'!H264</f>
        <v>NA</v>
      </c>
      <c r="Q260" s="68" t="s">
        <v>1913</v>
      </c>
      <c r="R260" s="67" t="str">
        <f>'Family Planning'!I264</f>
        <v>NA</v>
      </c>
      <c r="S260" s="68" t="s">
        <v>1913</v>
      </c>
      <c r="T260" s="67" t="str">
        <f>'Family Planning'!J264</f>
        <v>NA</v>
      </c>
      <c r="U260" s="68" t="s">
        <v>1913</v>
      </c>
      <c r="V260" s="67">
        <f>'Family Planning'!K264</f>
        <v>0</v>
      </c>
      <c r="W260" s="68" t="s">
        <v>1913</v>
      </c>
      <c r="X260" s="67" t="s">
        <v>2270</v>
      </c>
      <c r="Y260" s="68" t="s">
        <v>1914</v>
      </c>
      <c r="Z260" s="67">
        <v>2</v>
      </c>
      <c r="AA260" s="67" t="s">
        <v>1915</v>
      </c>
      <c r="AB260" s="67">
        <v>8</v>
      </c>
      <c r="AC260" s="67" t="s">
        <v>1915</v>
      </c>
      <c r="AD260" s="67" t="s">
        <v>1918</v>
      </c>
      <c r="AE260" s="67" t="s">
        <v>1915</v>
      </c>
      <c r="AF260" s="67">
        <f>'Family Planning'!L264</f>
        <v>1</v>
      </c>
      <c r="AG260" s="67" t="s">
        <v>1915</v>
      </c>
      <c r="AH260" s="67">
        <f>'Family Planning'!M264</f>
        <v>8</v>
      </c>
      <c r="AI260" s="67" t="s">
        <v>1919</v>
      </c>
    </row>
    <row r="261" spans="1:35">
      <c r="A261" s="67" t="s">
        <v>1912</v>
      </c>
      <c r="B261" s="67" t="str">
        <f>'Family Planning'!B265</f>
        <v>UB92_FK_SURG_PROC_DATE_14_HIPAA</v>
      </c>
      <c r="C261" s="68" t="s">
        <v>1913</v>
      </c>
      <c r="D261" s="67" t="str">
        <f>'Family Planning'!C265</f>
        <v>TEXT 8</v>
      </c>
      <c r="E261" s="68" t="s">
        <v>1914</v>
      </c>
      <c r="F261" s="67">
        <f>'Family Planning'!D265</f>
        <v>2556</v>
      </c>
      <c r="G261" s="67" t="s">
        <v>1915</v>
      </c>
      <c r="H261" s="67">
        <f>'Family Planning'!E265</f>
        <v>2563</v>
      </c>
      <c r="I261" s="67" t="s">
        <v>1916</v>
      </c>
      <c r="J261" s="67" t="str">
        <f>'Family Planning'!F265</f>
        <v>UB92 SURGICAL PROCEDURE DATE</v>
      </c>
      <c r="K261" s="68" t="s">
        <v>1913</v>
      </c>
      <c r="L261" s="67" t="s">
        <v>2006</v>
      </c>
      <c r="M261" s="68" t="s">
        <v>1913</v>
      </c>
      <c r="N261" s="67" t="str">
        <f>'Family Planning'!G265</f>
        <v>NA</v>
      </c>
      <c r="O261" s="68" t="s">
        <v>1913</v>
      </c>
      <c r="P261" s="67" t="str">
        <f>'Family Planning'!H265</f>
        <v>NA</v>
      </c>
      <c r="Q261" s="68" t="s">
        <v>1913</v>
      </c>
      <c r="R261" s="67" t="str">
        <f>'Family Planning'!I265</f>
        <v>NA</v>
      </c>
      <c r="S261" s="68" t="s">
        <v>1913</v>
      </c>
      <c r="T261" s="67" t="str">
        <f>'Family Planning'!J265</f>
        <v>NA</v>
      </c>
      <c r="U261" s="68" t="s">
        <v>1913</v>
      </c>
      <c r="V261" s="67">
        <f>'Family Planning'!K265</f>
        <v>0</v>
      </c>
      <c r="W261" s="68" t="s">
        <v>1913</v>
      </c>
      <c r="X261" s="67" t="s">
        <v>2270</v>
      </c>
      <c r="Y261" s="68" t="s">
        <v>1914</v>
      </c>
      <c r="Z261" s="67">
        <v>2</v>
      </c>
      <c r="AA261" s="67" t="s">
        <v>1915</v>
      </c>
      <c r="AB261" s="67">
        <v>8</v>
      </c>
      <c r="AC261" s="67" t="s">
        <v>1915</v>
      </c>
      <c r="AD261" s="67" t="s">
        <v>1918</v>
      </c>
      <c r="AE261" s="67" t="s">
        <v>1915</v>
      </c>
      <c r="AF261" s="67">
        <f>'Family Planning'!L265</f>
        <v>1</v>
      </c>
      <c r="AG261" s="67" t="s">
        <v>1915</v>
      </c>
      <c r="AH261" s="67">
        <f>'Family Planning'!M265</f>
        <v>8</v>
      </c>
      <c r="AI261" s="67" t="s">
        <v>1919</v>
      </c>
    </row>
    <row r="262" spans="1:35">
      <c r="A262" s="67" t="s">
        <v>1912</v>
      </c>
      <c r="B262" s="67" t="str">
        <f>'Family Planning'!B266</f>
        <v>UB92_FK_SURG_PROC_DATE_15_HIPAA</v>
      </c>
      <c r="C262" s="68" t="s">
        <v>1913</v>
      </c>
      <c r="D262" s="67" t="str">
        <f>'Family Planning'!C266</f>
        <v>TEXT 8</v>
      </c>
      <c r="E262" s="68" t="s">
        <v>1914</v>
      </c>
      <c r="F262" s="67">
        <f>'Family Planning'!D266</f>
        <v>2564</v>
      </c>
      <c r="G262" s="67" t="s">
        <v>1915</v>
      </c>
      <c r="H262" s="67">
        <f>'Family Planning'!E266</f>
        <v>2571</v>
      </c>
      <c r="I262" s="67" t="s">
        <v>1916</v>
      </c>
      <c r="J262" s="67" t="str">
        <f>'Family Planning'!F266</f>
        <v>UB92 SURGICAL PROCEDURE DATE</v>
      </c>
      <c r="K262" s="68" t="s">
        <v>1913</v>
      </c>
      <c r="L262" s="67" t="s">
        <v>2007</v>
      </c>
      <c r="M262" s="68" t="s">
        <v>1913</v>
      </c>
      <c r="N262" s="67" t="str">
        <f>'Family Planning'!G266</f>
        <v>NA</v>
      </c>
      <c r="O262" s="68" t="s">
        <v>1913</v>
      </c>
      <c r="P262" s="67" t="str">
        <f>'Family Planning'!H266</f>
        <v>NA</v>
      </c>
      <c r="Q262" s="68" t="s">
        <v>1913</v>
      </c>
      <c r="R262" s="67" t="str">
        <f>'Family Planning'!I266</f>
        <v>NA</v>
      </c>
      <c r="S262" s="68" t="s">
        <v>1913</v>
      </c>
      <c r="T262" s="67" t="str">
        <f>'Family Planning'!J266</f>
        <v>NA</v>
      </c>
      <c r="U262" s="68" t="s">
        <v>1913</v>
      </c>
      <c r="V262" s="67">
        <f>'Family Planning'!K266</f>
        <v>0</v>
      </c>
      <c r="W262" s="68" t="s">
        <v>1913</v>
      </c>
      <c r="X262" s="67" t="s">
        <v>2270</v>
      </c>
      <c r="Y262" s="68" t="s">
        <v>1914</v>
      </c>
      <c r="Z262" s="67">
        <v>2</v>
      </c>
      <c r="AA262" s="67" t="s">
        <v>1915</v>
      </c>
      <c r="AB262" s="67">
        <v>8</v>
      </c>
      <c r="AC262" s="67" t="s">
        <v>1915</v>
      </c>
      <c r="AD262" s="67" t="s">
        <v>1918</v>
      </c>
      <c r="AE262" s="67" t="s">
        <v>1915</v>
      </c>
      <c r="AF262" s="67">
        <f>'Family Planning'!L266</f>
        <v>1</v>
      </c>
      <c r="AG262" s="67" t="s">
        <v>1915</v>
      </c>
      <c r="AH262" s="67">
        <f>'Family Planning'!M266</f>
        <v>8</v>
      </c>
      <c r="AI262" s="67" t="s">
        <v>1919</v>
      </c>
    </row>
    <row r="263" spans="1:35">
      <c r="A263" s="67" t="s">
        <v>1912</v>
      </c>
      <c r="B263" s="67" t="str">
        <f>'Family Planning'!B267</f>
        <v>UB92_FK_SURG_PROC_DATE_16_HIPAA</v>
      </c>
      <c r="C263" s="68" t="s">
        <v>1913</v>
      </c>
      <c r="D263" s="67" t="str">
        <f>'Family Planning'!C267</f>
        <v>TEXT 8</v>
      </c>
      <c r="E263" s="68" t="s">
        <v>1914</v>
      </c>
      <c r="F263" s="67">
        <f>'Family Planning'!D267</f>
        <v>2572</v>
      </c>
      <c r="G263" s="67" t="s">
        <v>1915</v>
      </c>
      <c r="H263" s="67">
        <f>'Family Planning'!E267</f>
        <v>2579</v>
      </c>
      <c r="I263" s="67" t="s">
        <v>1916</v>
      </c>
      <c r="J263" s="67" t="str">
        <f>'Family Planning'!F267</f>
        <v>UB92 SURGICAL PROCEDURE DATE</v>
      </c>
      <c r="K263" s="68" t="s">
        <v>1913</v>
      </c>
      <c r="L263" s="67" t="s">
        <v>2008</v>
      </c>
      <c r="M263" s="68" t="s">
        <v>1913</v>
      </c>
      <c r="N263" s="67" t="str">
        <f>'Family Planning'!G267</f>
        <v>NA</v>
      </c>
      <c r="O263" s="68" t="s">
        <v>1913</v>
      </c>
      <c r="P263" s="67" t="str">
        <f>'Family Planning'!H267</f>
        <v>NA</v>
      </c>
      <c r="Q263" s="68" t="s">
        <v>1913</v>
      </c>
      <c r="R263" s="67" t="str">
        <f>'Family Planning'!I267</f>
        <v>NA</v>
      </c>
      <c r="S263" s="68" t="s">
        <v>1913</v>
      </c>
      <c r="T263" s="67" t="str">
        <f>'Family Planning'!J267</f>
        <v>NA</v>
      </c>
      <c r="U263" s="68" t="s">
        <v>1913</v>
      </c>
      <c r="V263" s="67">
        <f>'Family Planning'!K267</f>
        <v>0</v>
      </c>
      <c r="W263" s="68" t="s">
        <v>1913</v>
      </c>
      <c r="X263" s="67" t="s">
        <v>2270</v>
      </c>
      <c r="Y263" s="68" t="s">
        <v>1914</v>
      </c>
      <c r="Z263" s="67">
        <v>2</v>
      </c>
      <c r="AA263" s="67" t="s">
        <v>1915</v>
      </c>
      <c r="AB263" s="67">
        <v>8</v>
      </c>
      <c r="AC263" s="67" t="s">
        <v>1915</v>
      </c>
      <c r="AD263" s="67" t="s">
        <v>1918</v>
      </c>
      <c r="AE263" s="67" t="s">
        <v>1915</v>
      </c>
      <c r="AF263" s="67">
        <f>'Family Planning'!L267</f>
        <v>1</v>
      </c>
      <c r="AG263" s="67" t="s">
        <v>1915</v>
      </c>
      <c r="AH263" s="67">
        <f>'Family Planning'!M267</f>
        <v>8</v>
      </c>
      <c r="AI263" s="67" t="s">
        <v>1919</v>
      </c>
    </row>
    <row r="264" spans="1:35">
      <c r="A264" s="67" t="s">
        <v>1912</v>
      </c>
      <c r="B264" s="67" t="str">
        <f>'Family Planning'!B268</f>
        <v>UB92_FK_SURG_PROC_DATE_17_HIPAA</v>
      </c>
      <c r="C264" s="68" t="s">
        <v>1913</v>
      </c>
      <c r="D264" s="67" t="str">
        <f>'Family Planning'!C268</f>
        <v>TEXT 8</v>
      </c>
      <c r="E264" s="68" t="s">
        <v>1914</v>
      </c>
      <c r="F264" s="67">
        <f>'Family Planning'!D268</f>
        <v>2580</v>
      </c>
      <c r="G264" s="67" t="s">
        <v>1915</v>
      </c>
      <c r="H264" s="67">
        <f>'Family Planning'!E268</f>
        <v>2587</v>
      </c>
      <c r="I264" s="67" t="s">
        <v>1916</v>
      </c>
      <c r="J264" s="67" t="str">
        <f>'Family Planning'!F268</f>
        <v>UB92 SURGICAL PROCEDURE DATE</v>
      </c>
      <c r="K264" s="68" t="s">
        <v>1913</v>
      </c>
      <c r="L264" s="67" t="s">
        <v>2009</v>
      </c>
      <c r="M264" s="68" t="s">
        <v>1913</v>
      </c>
      <c r="N264" s="67" t="str">
        <f>'Family Planning'!G268</f>
        <v>NA</v>
      </c>
      <c r="O264" s="68" t="s">
        <v>1913</v>
      </c>
      <c r="P264" s="67" t="str">
        <f>'Family Planning'!H268</f>
        <v>NA</v>
      </c>
      <c r="Q264" s="68" t="s">
        <v>1913</v>
      </c>
      <c r="R264" s="67" t="str">
        <f>'Family Planning'!I268</f>
        <v>NA</v>
      </c>
      <c r="S264" s="68" t="s">
        <v>1913</v>
      </c>
      <c r="T264" s="67" t="str">
        <f>'Family Planning'!J268</f>
        <v>NA</v>
      </c>
      <c r="U264" s="68" t="s">
        <v>1913</v>
      </c>
      <c r="V264" s="67">
        <f>'Family Planning'!K268</f>
        <v>0</v>
      </c>
      <c r="W264" s="68" t="s">
        <v>1913</v>
      </c>
      <c r="X264" s="67" t="s">
        <v>2270</v>
      </c>
      <c r="Y264" s="68" t="s">
        <v>1914</v>
      </c>
      <c r="Z264" s="67">
        <v>2</v>
      </c>
      <c r="AA264" s="67" t="s">
        <v>1915</v>
      </c>
      <c r="AB264" s="67">
        <v>8</v>
      </c>
      <c r="AC264" s="67" t="s">
        <v>1915</v>
      </c>
      <c r="AD264" s="67" t="s">
        <v>1918</v>
      </c>
      <c r="AE264" s="67" t="s">
        <v>1915</v>
      </c>
      <c r="AF264" s="67">
        <f>'Family Planning'!L268</f>
        <v>1</v>
      </c>
      <c r="AG264" s="67" t="s">
        <v>1915</v>
      </c>
      <c r="AH264" s="67">
        <f>'Family Planning'!M268</f>
        <v>8</v>
      </c>
      <c r="AI264" s="67" t="s">
        <v>1919</v>
      </c>
    </row>
    <row r="265" spans="1:35">
      <c r="A265" s="67" t="s">
        <v>1912</v>
      </c>
      <c r="B265" s="67" t="str">
        <f>'Family Planning'!B269</f>
        <v>UB92_FK_SURG_PROC_DATE_18_HIPAA</v>
      </c>
      <c r="C265" s="68" t="s">
        <v>1913</v>
      </c>
      <c r="D265" s="67" t="str">
        <f>'Family Planning'!C269</f>
        <v>TEXT 8</v>
      </c>
      <c r="E265" s="68" t="s">
        <v>1914</v>
      </c>
      <c r="F265" s="67">
        <f>'Family Planning'!D269</f>
        <v>2588</v>
      </c>
      <c r="G265" s="67" t="s">
        <v>1915</v>
      </c>
      <c r="H265" s="67">
        <f>'Family Planning'!E269</f>
        <v>2595</v>
      </c>
      <c r="I265" s="67" t="s">
        <v>1916</v>
      </c>
      <c r="J265" s="67" t="str">
        <f>'Family Planning'!F269</f>
        <v>UB92 SURGICAL PROCEDURE DATE</v>
      </c>
      <c r="K265" s="68" t="s">
        <v>1913</v>
      </c>
      <c r="L265" s="67" t="s">
        <v>2010</v>
      </c>
      <c r="M265" s="68" t="s">
        <v>1913</v>
      </c>
      <c r="N265" s="67" t="str">
        <f>'Family Planning'!G269</f>
        <v>NA</v>
      </c>
      <c r="O265" s="68" t="s">
        <v>1913</v>
      </c>
      <c r="P265" s="67" t="str">
        <f>'Family Planning'!H269</f>
        <v>NA</v>
      </c>
      <c r="Q265" s="68" t="s">
        <v>1913</v>
      </c>
      <c r="R265" s="67" t="str">
        <f>'Family Planning'!I269</f>
        <v>NA</v>
      </c>
      <c r="S265" s="68" t="s">
        <v>1913</v>
      </c>
      <c r="T265" s="67" t="str">
        <f>'Family Planning'!J269</f>
        <v>NA</v>
      </c>
      <c r="U265" s="68" t="s">
        <v>1913</v>
      </c>
      <c r="V265" s="67">
        <f>'Family Planning'!K269</f>
        <v>0</v>
      </c>
      <c r="W265" s="68" t="s">
        <v>1913</v>
      </c>
      <c r="X265" s="67" t="s">
        <v>2270</v>
      </c>
      <c r="Y265" s="68" t="s">
        <v>1914</v>
      </c>
      <c r="Z265" s="67">
        <v>2</v>
      </c>
      <c r="AA265" s="67" t="s">
        <v>1915</v>
      </c>
      <c r="AB265" s="67">
        <v>8</v>
      </c>
      <c r="AC265" s="67" t="s">
        <v>1915</v>
      </c>
      <c r="AD265" s="67" t="s">
        <v>1918</v>
      </c>
      <c r="AE265" s="67" t="s">
        <v>1915</v>
      </c>
      <c r="AF265" s="67">
        <f>'Family Planning'!L269</f>
        <v>1</v>
      </c>
      <c r="AG265" s="67" t="s">
        <v>1915</v>
      </c>
      <c r="AH265" s="67">
        <f>'Family Planning'!M269</f>
        <v>8</v>
      </c>
      <c r="AI265" s="67" t="s">
        <v>1919</v>
      </c>
    </row>
    <row r="266" spans="1:35">
      <c r="A266" s="67" t="s">
        <v>1912</v>
      </c>
      <c r="B266" s="67" t="str">
        <f>'Family Planning'!B270</f>
        <v>UB92_FK_SURG_PROC_DATE_19_HIPAA</v>
      </c>
      <c r="C266" s="68" t="s">
        <v>1913</v>
      </c>
      <c r="D266" s="67" t="str">
        <f>'Family Planning'!C270</f>
        <v>TEXT 8</v>
      </c>
      <c r="E266" s="68" t="s">
        <v>1914</v>
      </c>
      <c r="F266" s="67">
        <f>'Family Planning'!D270</f>
        <v>2596</v>
      </c>
      <c r="G266" s="67" t="s">
        <v>1915</v>
      </c>
      <c r="H266" s="67">
        <f>'Family Planning'!E270</f>
        <v>2603</v>
      </c>
      <c r="I266" s="67" t="s">
        <v>1916</v>
      </c>
      <c r="J266" s="67" t="str">
        <f>'Family Planning'!F270</f>
        <v>UB92 SURGICAL PROCEDURE DATE</v>
      </c>
      <c r="K266" s="68" t="s">
        <v>1913</v>
      </c>
      <c r="L266" s="67" t="s">
        <v>2011</v>
      </c>
      <c r="M266" s="68" t="s">
        <v>1913</v>
      </c>
      <c r="N266" s="67" t="str">
        <f>'Family Planning'!G270</f>
        <v>NA</v>
      </c>
      <c r="O266" s="68" t="s">
        <v>1913</v>
      </c>
      <c r="P266" s="67" t="str">
        <f>'Family Planning'!H270</f>
        <v>NA</v>
      </c>
      <c r="Q266" s="68" t="s">
        <v>1913</v>
      </c>
      <c r="R266" s="67" t="str">
        <f>'Family Planning'!I270</f>
        <v>NA</v>
      </c>
      <c r="S266" s="68" t="s">
        <v>1913</v>
      </c>
      <c r="T266" s="67" t="str">
        <f>'Family Planning'!J270</f>
        <v>NA</v>
      </c>
      <c r="U266" s="68" t="s">
        <v>1913</v>
      </c>
      <c r="V266" s="67">
        <f>'Family Planning'!K270</f>
        <v>0</v>
      </c>
      <c r="W266" s="68" t="s">
        <v>1913</v>
      </c>
      <c r="X266" s="67" t="s">
        <v>2270</v>
      </c>
      <c r="Y266" s="68" t="s">
        <v>1914</v>
      </c>
      <c r="Z266" s="67">
        <v>2</v>
      </c>
      <c r="AA266" s="67" t="s">
        <v>1915</v>
      </c>
      <c r="AB266" s="67">
        <v>8</v>
      </c>
      <c r="AC266" s="67" t="s">
        <v>1915</v>
      </c>
      <c r="AD266" s="67" t="s">
        <v>1918</v>
      </c>
      <c r="AE266" s="67" t="s">
        <v>1915</v>
      </c>
      <c r="AF266" s="67">
        <f>'Family Planning'!L270</f>
        <v>1</v>
      </c>
      <c r="AG266" s="67" t="s">
        <v>1915</v>
      </c>
      <c r="AH266" s="67">
        <f>'Family Planning'!M270</f>
        <v>8</v>
      </c>
      <c r="AI266" s="67" t="s">
        <v>1919</v>
      </c>
    </row>
    <row r="267" spans="1:35">
      <c r="A267" s="67" t="s">
        <v>1912</v>
      </c>
      <c r="B267" s="67" t="str">
        <f>'Family Planning'!B271</f>
        <v>UB92_FK_SURG_PROC_DATE_20_HIPAA</v>
      </c>
      <c r="C267" s="68" t="s">
        <v>1913</v>
      </c>
      <c r="D267" s="67" t="str">
        <f>'Family Planning'!C271</f>
        <v>TEXT 8</v>
      </c>
      <c r="E267" s="68" t="s">
        <v>1914</v>
      </c>
      <c r="F267" s="67">
        <f>'Family Planning'!D271</f>
        <v>2604</v>
      </c>
      <c r="G267" s="67" t="s">
        <v>1915</v>
      </c>
      <c r="H267" s="67">
        <f>'Family Planning'!E271</f>
        <v>2611</v>
      </c>
      <c r="I267" s="67" t="s">
        <v>1916</v>
      </c>
      <c r="J267" s="67" t="str">
        <f>'Family Planning'!F271</f>
        <v>UB92 SURGICAL PROCEDURE DATE</v>
      </c>
      <c r="K267" s="68" t="s">
        <v>1913</v>
      </c>
      <c r="L267" s="67" t="s">
        <v>2012</v>
      </c>
      <c r="M267" s="68" t="s">
        <v>1913</v>
      </c>
      <c r="N267" s="67" t="str">
        <f>'Family Planning'!G271</f>
        <v>NA</v>
      </c>
      <c r="O267" s="68" t="s">
        <v>1913</v>
      </c>
      <c r="P267" s="67" t="str">
        <f>'Family Planning'!H271</f>
        <v>NA</v>
      </c>
      <c r="Q267" s="68" t="s">
        <v>1913</v>
      </c>
      <c r="R267" s="67" t="str">
        <f>'Family Planning'!I271</f>
        <v>NA</v>
      </c>
      <c r="S267" s="68" t="s">
        <v>1913</v>
      </c>
      <c r="T267" s="67" t="str">
        <f>'Family Planning'!J271</f>
        <v>NA</v>
      </c>
      <c r="U267" s="68" t="s">
        <v>1913</v>
      </c>
      <c r="V267" s="67">
        <f>'Family Planning'!K271</f>
        <v>0</v>
      </c>
      <c r="W267" s="68" t="s">
        <v>1913</v>
      </c>
      <c r="X267" s="67" t="s">
        <v>2270</v>
      </c>
      <c r="Y267" s="68" t="s">
        <v>1914</v>
      </c>
      <c r="Z267" s="67">
        <v>2</v>
      </c>
      <c r="AA267" s="67" t="s">
        <v>1915</v>
      </c>
      <c r="AB267" s="67">
        <v>8</v>
      </c>
      <c r="AC267" s="67" t="s">
        <v>1915</v>
      </c>
      <c r="AD267" s="67" t="s">
        <v>1918</v>
      </c>
      <c r="AE267" s="67" t="s">
        <v>1915</v>
      </c>
      <c r="AF267" s="67">
        <f>'Family Planning'!L271</f>
        <v>1</v>
      </c>
      <c r="AG267" s="67" t="s">
        <v>1915</v>
      </c>
      <c r="AH267" s="67">
        <f>'Family Planning'!M271</f>
        <v>8</v>
      </c>
      <c r="AI267" s="67" t="s">
        <v>1919</v>
      </c>
    </row>
    <row r="268" spans="1:35">
      <c r="A268" s="67" t="s">
        <v>1912</v>
      </c>
      <c r="B268" s="67" t="str">
        <f>'Family Planning'!B272</f>
        <v>UB92_FK_SURG_PROC_DATE_21_HIPAA</v>
      </c>
      <c r="C268" s="68" t="s">
        <v>1913</v>
      </c>
      <c r="D268" s="67" t="str">
        <f>'Family Planning'!C272</f>
        <v>TEXT 8</v>
      </c>
      <c r="E268" s="68" t="s">
        <v>1914</v>
      </c>
      <c r="F268" s="67">
        <f>'Family Planning'!D272</f>
        <v>2612</v>
      </c>
      <c r="G268" s="67" t="s">
        <v>1915</v>
      </c>
      <c r="H268" s="67">
        <f>'Family Planning'!E272</f>
        <v>2619</v>
      </c>
      <c r="I268" s="67" t="s">
        <v>1916</v>
      </c>
      <c r="J268" s="67" t="str">
        <f>'Family Planning'!F272</f>
        <v>UB92 SURGICAL PROCEDURE DATE</v>
      </c>
      <c r="K268" s="68" t="s">
        <v>1913</v>
      </c>
      <c r="L268" s="67" t="s">
        <v>2013</v>
      </c>
      <c r="M268" s="68" t="s">
        <v>1913</v>
      </c>
      <c r="N268" s="67" t="str">
        <f>'Family Planning'!G272</f>
        <v>NA</v>
      </c>
      <c r="O268" s="68" t="s">
        <v>1913</v>
      </c>
      <c r="P268" s="67" t="str">
        <f>'Family Planning'!H272</f>
        <v>NA</v>
      </c>
      <c r="Q268" s="68" t="s">
        <v>1913</v>
      </c>
      <c r="R268" s="67" t="str">
        <f>'Family Planning'!I272</f>
        <v>NA</v>
      </c>
      <c r="S268" s="68" t="s">
        <v>1913</v>
      </c>
      <c r="T268" s="67" t="str">
        <f>'Family Planning'!J272</f>
        <v>NA</v>
      </c>
      <c r="U268" s="68" t="s">
        <v>1913</v>
      </c>
      <c r="V268" s="67">
        <f>'Family Planning'!K272</f>
        <v>0</v>
      </c>
      <c r="W268" s="68" t="s">
        <v>1913</v>
      </c>
      <c r="X268" s="67" t="s">
        <v>2270</v>
      </c>
      <c r="Y268" s="68" t="s">
        <v>1914</v>
      </c>
      <c r="Z268" s="67">
        <v>2</v>
      </c>
      <c r="AA268" s="67" t="s">
        <v>1915</v>
      </c>
      <c r="AB268" s="67">
        <v>8</v>
      </c>
      <c r="AC268" s="67" t="s">
        <v>1915</v>
      </c>
      <c r="AD268" s="67" t="s">
        <v>1918</v>
      </c>
      <c r="AE268" s="67" t="s">
        <v>1915</v>
      </c>
      <c r="AF268" s="67">
        <f>'Family Planning'!L272</f>
        <v>1</v>
      </c>
      <c r="AG268" s="67" t="s">
        <v>1915</v>
      </c>
      <c r="AH268" s="67">
        <f>'Family Planning'!M272</f>
        <v>8</v>
      </c>
      <c r="AI268" s="67" t="s">
        <v>1919</v>
      </c>
    </row>
    <row r="269" spans="1:35">
      <c r="A269" s="67" t="s">
        <v>1912</v>
      </c>
      <c r="B269" s="67" t="str">
        <f>'Family Planning'!B273</f>
        <v>UB92_FK_SURG_PROC_DATE_22_HIPAA</v>
      </c>
      <c r="C269" s="68" t="s">
        <v>1913</v>
      </c>
      <c r="D269" s="67" t="str">
        <f>'Family Planning'!C273</f>
        <v>TEXT 8</v>
      </c>
      <c r="E269" s="68" t="s">
        <v>1914</v>
      </c>
      <c r="F269" s="67">
        <f>'Family Planning'!D273</f>
        <v>2620</v>
      </c>
      <c r="G269" s="67" t="s">
        <v>1915</v>
      </c>
      <c r="H269" s="67">
        <f>'Family Planning'!E273</f>
        <v>2627</v>
      </c>
      <c r="I269" s="67" t="s">
        <v>1916</v>
      </c>
      <c r="J269" s="67" t="str">
        <f>'Family Planning'!F273</f>
        <v>UB92 SURGICAL PROCEDURE DATE</v>
      </c>
      <c r="K269" s="68" t="s">
        <v>1913</v>
      </c>
      <c r="L269" s="67" t="s">
        <v>2014</v>
      </c>
      <c r="M269" s="68" t="s">
        <v>1913</v>
      </c>
      <c r="N269" s="67" t="str">
        <f>'Family Planning'!G273</f>
        <v>NA</v>
      </c>
      <c r="O269" s="68" t="s">
        <v>1913</v>
      </c>
      <c r="P269" s="67" t="str">
        <f>'Family Planning'!H273</f>
        <v>NA</v>
      </c>
      <c r="Q269" s="68" t="s">
        <v>1913</v>
      </c>
      <c r="R269" s="67" t="str">
        <f>'Family Planning'!I273</f>
        <v>NA</v>
      </c>
      <c r="S269" s="68" t="s">
        <v>1913</v>
      </c>
      <c r="T269" s="67" t="str">
        <f>'Family Planning'!J273</f>
        <v>NA</v>
      </c>
      <c r="U269" s="68" t="s">
        <v>1913</v>
      </c>
      <c r="V269" s="67">
        <f>'Family Planning'!K273</f>
        <v>0</v>
      </c>
      <c r="W269" s="68" t="s">
        <v>1913</v>
      </c>
      <c r="X269" s="67" t="s">
        <v>2270</v>
      </c>
      <c r="Y269" s="68" t="s">
        <v>1914</v>
      </c>
      <c r="Z269" s="67">
        <v>2</v>
      </c>
      <c r="AA269" s="67" t="s">
        <v>1915</v>
      </c>
      <c r="AB269" s="67">
        <v>8</v>
      </c>
      <c r="AC269" s="67" t="s">
        <v>1915</v>
      </c>
      <c r="AD269" s="67" t="s">
        <v>1918</v>
      </c>
      <c r="AE269" s="67" t="s">
        <v>1915</v>
      </c>
      <c r="AF269" s="67">
        <f>'Family Planning'!L273</f>
        <v>1</v>
      </c>
      <c r="AG269" s="67" t="s">
        <v>1915</v>
      </c>
      <c r="AH269" s="67">
        <f>'Family Planning'!M273</f>
        <v>8</v>
      </c>
      <c r="AI269" s="67" t="s">
        <v>1919</v>
      </c>
    </row>
    <row r="270" spans="1:35">
      <c r="A270" s="67" t="s">
        <v>1912</v>
      </c>
      <c r="B270" s="67" t="str">
        <f>'Family Planning'!B274</f>
        <v>UB92_FK_SURG_PROC_DATE_23_HIPAA</v>
      </c>
      <c r="C270" s="68" t="s">
        <v>1913</v>
      </c>
      <c r="D270" s="67" t="str">
        <f>'Family Planning'!C274</f>
        <v>TEXT 8</v>
      </c>
      <c r="E270" s="68" t="s">
        <v>1914</v>
      </c>
      <c r="F270" s="67">
        <f>'Family Planning'!D274</f>
        <v>2628</v>
      </c>
      <c r="G270" s="67" t="s">
        <v>1915</v>
      </c>
      <c r="H270" s="67">
        <f>'Family Planning'!E274</f>
        <v>2635</v>
      </c>
      <c r="I270" s="67" t="s">
        <v>1916</v>
      </c>
      <c r="J270" s="67" t="str">
        <f>'Family Planning'!F274</f>
        <v>UB92 SURGICAL PROCEDURE DATE</v>
      </c>
      <c r="K270" s="68" t="s">
        <v>1913</v>
      </c>
      <c r="L270" s="67" t="s">
        <v>2015</v>
      </c>
      <c r="M270" s="68" t="s">
        <v>1913</v>
      </c>
      <c r="N270" s="67" t="str">
        <f>'Family Planning'!G274</f>
        <v>NA</v>
      </c>
      <c r="O270" s="68" t="s">
        <v>1913</v>
      </c>
      <c r="P270" s="67" t="str">
        <f>'Family Planning'!H274</f>
        <v>NA</v>
      </c>
      <c r="Q270" s="68" t="s">
        <v>1913</v>
      </c>
      <c r="R270" s="67" t="str">
        <f>'Family Planning'!I274</f>
        <v>NA</v>
      </c>
      <c r="S270" s="68" t="s">
        <v>1913</v>
      </c>
      <c r="T270" s="67" t="str">
        <f>'Family Planning'!J274</f>
        <v>NA</v>
      </c>
      <c r="U270" s="68" t="s">
        <v>1913</v>
      </c>
      <c r="V270" s="67">
        <f>'Family Planning'!K274</f>
        <v>0</v>
      </c>
      <c r="W270" s="68" t="s">
        <v>1913</v>
      </c>
      <c r="X270" s="67" t="s">
        <v>2270</v>
      </c>
      <c r="Y270" s="68" t="s">
        <v>1914</v>
      </c>
      <c r="Z270" s="67">
        <v>2</v>
      </c>
      <c r="AA270" s="67" t="s">
        <v>1915</v>
      </c>
      <c r="AB270" s="67">
        <v>8</v>
      </c>
      <c r="AC270" s="67" t="s">
        <v>1915</v>
      </c>
      <c r="AD270" s="67" t="s">
        <v>1918</v>
      </c>
      <c r="AE270" s="67" t="s">
        <v>1915</v>
      </c>
      <c r="AF270" s="67">
        <f>'Family Planning'!L274</f>
        <v>1</v>
      </c>
      <c r="AG270" s="67" t="s">
        <v>1915</v>
      </c>
      <c r="AH270" s="67">
        <f>'Family Planning'!M274</f>
        <v>8</v>
      </c>
      <c r="AI270" s="67" t="s">
        <v>1919</v>
      </c>
    </row>
    <row r="271" spans="1:35">
      <c r="A271" s="67" t="s">
        <v>1912</v>
      </c>
      <c r="B271" s="67" t="str">
        <f>'Family Planning'!B275</f>
        <v>UB92_FK_SURG_PROC_DATE_24_HIPAA</v>
      </c>
      <c r="C271" s="68" t="s">
        <v>1913</v>
      </c>
      <c r="D271" s="67" t="str">
        <f>'Family Planning'!C275</f>
        <v>TEXT 8</v>
      </c>
      <c r="E271" s="68" t="s">
        <v>1914</v>
      </c>
      <c r="F271" s="67">
        <f>'Family Planning'!D275</f>
        <v>2636</v>
      </c>
      <c r="G271" s="67" t="s">
        <v>1915</v>
      </c>
      <c r="H271" s="67">
        <f>'Family Planning'!E275</f>
        <v>2643</v>
      </c>
      <c r="I271" s="67" t="s">
        <v>1916</v>
      </c>
      <c r="J271" s="67" t="str">
        <f>'Family Planning'!F275</f>
        <v>UB92 SURGICAL PROCEDURE DATE</v>
      </c>
      <c r="K271" s="68" t="s">
        <v>1913</v>
      </c>
      <c r="L271" s="67" t="s">
        <v>2016</v>
      </c>
      <c r="M271" s="68" t="s">
        <v>1913</v>
      </c>
      <c r="N271" s="67" t="str">
        <f>'Family Planning'!G275</f>
        <v>NA</v>
      </c>
      <c r="O271" s="68" t="s">
        <v>1913</v>
      </c>
      <c r="P271" s="67" t="str">
        <f>'Family Planning'!H275</f>
        <v>NA</v>
      </c>
      <c r="Q271" s="68" t="s">
        <v>1913</v>
      </c>
      <c r="R271" s="67" t="str">
        <f>'Family Planning'!I275</f>
        <v>NA</v>
      </c>
      <c r="S271" s="68" t="s">
        <v>1913</v>
      </c>
      <c r="T271" s="67" t="str">
        <f>'Family Planning'!J275</f>
        <v>NA</v>
      </c>
      <c r="U271" s="68" t="s">
        <v>1913</v>
      </c>
      <c r="V271" s="67">
        <f>'Family Planning'!K275</f>
        <v>0</v>
      </c>
      <c r="W271" s="68" t="s">
        <v>1913</v>
      </c>
      <c r="X271" s="67" t="s">
        <v>2270</v>
      </c>
      <c r="Y271" s="68" t="s">
        <v>1914</v>
      </c>
      <c r="Z271" s="67">
        <v>2</v>
      </c>
      <c r="AA271" s="67" t="s">
        <v>1915</v>
      </c>
      <c r="AB271" s="67">
        <v>8</v>
      </c>
      <c r="AC271" s="67" t="s">
        <v>1915</v>
      </c>
      <c r="AD271" s="67" t="s">
        <v>1918</v>
      </c>
      <c r="AE271" s="67" t="s">
        <v>1915</v>
      </c>
      <c r="AF271" s="67">
        <f>'Family Planning'!L275</f>
        <v>1</v>
      </c>
      <c r="AG271" s="67" t="s">
        <v>1915</v>
      </c>
      <c r="AH271" s="67">
        <f>'Family Planning'!M275</f>
        <v>8</v>
      </c>
      <c r="AI271" s="67" t="s">
        <v>1919</v>
      </c>
    </row>
    <row r="272" spans="1:35">
      <c r="A272" s="67" t="s">
        <v>1912</v>
      </c>
      <c r="B272" s="67" t="str">
        <f>'Family Planning'!B276</f>
        <v>UB92_FK_CLM_CONDITION_CD_8_HIPAA</v>
      </c>
      <c r="C272" s="68" t="s">
        <v>1913</v>
      </c>
      <c r="D272" s="67" t="str">
        <f>'Family Planning'!C276</f>
        <v>TEXT 2</v>
      </c>
      <c r="E272" s="68" t="s">
        <v>1914</v>
      </c>
      <c r="F272" s="67">
        <f>'Family Planning'!D276</f>
        <v>2644</v>
      </c>
      <c r="G272" s="67" t="s">
        <v>1915</v>
      </c>
      <c r="H272" s="67">
        <f>'Family Planning'!E276</f>
        <v>2645</v>
      </c>
      <c r="I272" s="67" t="s">
        <v>1916</v>
      </c>
      <c r="J272" s="67" t="str">
        <f>'Family Planning'!F276</f>
        <v>UB92 CLAIM CONDITION CODE</v>
      </c>
      <c r="K272" s="68" t="s">
        <v>1913</v>
      </c>
      <c r="L272" s="67" t="s">
        <v>2017</v>
      </c>
      <c r="M272" s="68" t="s">
        <v>1913</v>
      </c>
      <c r="N272" s="67" t="str">
        <f>'Family Planning'!G276</f>
        <v>NA</v>
      </c>
      <c r="O272" s="68" t="s">
        <v>1913</v>
      </c>
      <c r="P272" s="67" t="str">
        <f>'Family Planning'!H276</f>
        <v>NA</v>
      </c>
      <c r="Q272" s="68" t="s">
        <v>1913</v>
      </c>
      <c r="R272" s="67" t="str">
        <f>'Family Planning'!I276</f>
        <v>NA</v>
      </c>
      <c r="S272" s="68" t="s">
        <v>1913</v>
      </c>
      <c r="T272" s="67" t="str">
        <f>'Family Planning'!J276</f>
        <v>NA</v>
      </c>
      <c r="U272" s="68" t="s">
        <v>1913</v>
      </c>
      <c r="V272" s="67">
        <f>'Family Planning'!K276</f>
        <v>0</v>
      </c>
      <c r="W272" s="68" t="s">
        <v>1913</v>
      </c>
      <c r="X272" s="67" t="s">
        <v>2270</v>
      </c>
      <c r="Y272" s="68" t="s">
        <v>1914</v>
      </c>
      <c r="Z272" s="67">
        <v>2</v>
      </c>
      <c r="AA272" s="67" t="s">
        <v>1915</v>
      </c>
      <c r="AB272" s="67">
        <v>8</v>
      </c>
      <c r="AC272" s="67" t="s">
        <v>1915</v>
      </c>
      <c r="AD272" s="67" t="s">
        <v>1918</v>
      </c>
      <c r="AE272" s="67" t="s">
        <v>1915</v>
      </c>
      <c r="AF272" s="67">
        <f>'Family Planning'!L276</f>
        <v>1</v>
      </c>
      <c r="AG272" s="67" t="s">
        <v>1915</v>
      </c>
      <c r="AH272" s="67">
        <f>'Family Planning'!M276</f>
        <v>8</v>
      </c>
      <c r="AI272" s="67" t="s">
        <v>1919</v>
      </c>
    </row>
    <row r="273" spans="1:35">
      <c r="A273" s="67" t="s">
        <v>1912</v>
      </c>
      <c r="B273" s="67" t="str">
        <f>'Family Planning'!B277</f>
        <v>UB92_FK_CLM_CONDITION_CD_9_HIPAA</v>
      </c>
      <c r="C273" s="68" t="s">
        <v>1913</v>
      </c>
      <c r="D273" s="67" t="str">
        <f>'Family Planning'!C277</f>
        <v>TEXT 2</v>
      </c>
      <c r="E273" s="68" t="s">
        <v>1914</v>
      </c>
      <c r="F273" s="67">
        <f>'Family Planning'!D277</f>
        <v>2646</v>
      </c>
      <c r="G273" s="67" t="s">
        <v>1915</v>
      </c>
      <c r="H273" s="67">
        <f>'Family Planning'!E277</f>
        <v>2647</v>
      </c>
      <c r="I273" s="67" t="s">
        <v>1916</v>
      </c>
      <c r="J273" s="67" t="str">
        <f>'Family Planning'!F277</f>
        <v>UB92 CLAIM CONDITION CODE</v>
      </c>
      <c r="K273" s="68" t="s">
        <v>1913</v>
      </c>
      <c r="L273" s="67" t="s">
        <v>2018</v>
      </c>
      <c r="M273" s="68" t="s">
        <v>1913</v>
      </c>
      <c r="N273" s="67" t="str">
        <f>'Family Planning'!G277</f>
        <v>NA</v>
      </c>
      <c r="O273" s="68" t="s">
        <v>1913</v>
      </c>
      <c r="P273" s="67" t="str">
        <f>'Family Planning'!H277</f>
        <v>NA</v>
      </c>
      <c r="Q273" s="68" t="s">
        <v>1913</v>
      </c>
      <c r="R273" s="67" t="str">
        <f>'Family Planning'!I277</f>
        <v>NA</v>
      </c>
      <c r="S273" s="68" t="s">
        <v>1913</v>
      </c>
      <c r="T273" s="67" t="str">
        <f>'Family Planning'!J277</f>
        <v>NA</v>
      </c>
      <c r="U273" s="68" t="s">
        <v>1913</v>
      </c>
      <c r="V273" s="67">
        <f>'Family Planning'!K277</f>
        <v>0</v>
      </c>
      <c r="W273" s="68" t="s">
        <v>1913</v>
      </c>
      <c r="X273" s="67" t="s">
        <v>2270</v>
      </c>
      <c r="Y273" s="68" t="s">
        <v>1914</v>
      </c>
      <c r="Z273" s="67">
        <v>2</v>
      </c>
      <c r="AA273" s="67" t="s">
        <v>1915</v>
      </c>
      <c r="AB273" s="67">
        <v>8</v>
      </c>
      <c r="AC273" s="67" t="s">
        <v>1915</v>
      </c>
      <c r="AD273" s="67" t="s">
        <v>1918</v>
      </c>
      <c r="AE273" s="67" t="s">
        <v>1915</v>
      </c>
      <c r="AF273" s="67">
        <f>'Family Planning'!L277</f>
        <v>1</v>
      </c>
      <c r="AG273" s="67" t="s">
        <v>1915</v>
      </c>
      <c r="AH273" s="67">
        <f>'Family Planning'!M277</f>
        <v>8</v>
      </c>
      <c r="AI273" s="67" t="s">
        <v>1919</v>
      </c>
    </row>
    <row r="274" spans="1:35">
      <c r="A274" s="67" t="s">
        <v>1912</v>
      </c>
      <c r="B274" s="67" t="str">
        <f>'Family Planning'!B278</f>
        <v>UB92_FK_CLM_CONDITION_CD_10_HIPAA</v>
      </c>
      <c r="C274" s="68" t="s">
        <v>1913</v>
      </c>
      <c r="D274" s="67" t="str">
        <f>'Family Planning'!C278</f>
        <v>TEXT 2</v>
      </c>
      <c r="E274" s="68" t="s">
        <v>1914</v>
      </c>
      <c r="F274" s="67">
        <f>'Family Planning'!D278</f>
        <v>2648</v>
      </c>
      <c r="G274" s="67" t="s">
        <v>1915</v>
      </c>
      <c r="H274" s="67">
        <f>'Family Planning'!E278</f>
        <v>2649</v>
      </c>
      <c r="I274" s="67" t="s">
        <v>1916</v>
      </c>
      <c r="J274" s="67" t="str">
        <f>'Family Planning'!F278</f>
        <v>UB92 CLAIM CONDITION CODE</v>
      </c>
      <c r="K274" s="68" t="s">
        <v>1913</v>
      </c>
      <c r="L274" s="67" t="s">
        <v>2019</v>
      </c>
      <c r="M274" s="68" t="s">
        <v>1913</v>
      </c>
      <c r="N274" s="67" t="str">
        <f>'Family Planning'!G278</f>
        <v>NA</v>
      </c>
      <c r="O274" s="68" t="s">
        <v>1913</v>
      </c>
      <c r="P274" s="67" t="str">
        <f>'Family Planning'!H278</f>
        <v>NA</v>
      </c>
      <c r="Q274" s="68" t="s">
        <v>1913</v>
      </c>
      <c r="R274" s="67" t="str">
        <f>'Family Planning'!I278</f>
        <v>NA</v>
      </c>
      <c r="S274" s="68" t="s">
        <v>1913</v>
      </c>
      <c r="T274" s="67" t="str">
        <f>'Family Planning'!J278</f>
        <v>NA</v>
      </c>
      <c r="U274" s="68" t="s">
        <v>1913</v>
      </c>
      <c r="V274" s="67">
        <f>'Family Planning'!K278</f>
        <v>0</v>
      </c>
      <c r="W274" s="68" t="s">
        <v>1913</v>
      </c>
      <c r="X274" s="67" t="s">
        <v>2270</v>
      </c>
      <c r="Y274" s="68" t="s">
        <v>1914</v>
      </c>
      <c r="Z274" s="67">
        <v>2</v>
      </c>
      <c r="AA274" s="67" t="s">
        <v>1915</v>
      </c>
      <c r="AB274" s="67">
        <v>8</v>
      </c>
      <c r="AC274" s="67" t="s">
        <v>1915</v>
      </c>
      <c r="AD274" s="67" t="s">
        <v>1918</v>
      </c>
      <c r="AE274" s="67" t="s">
        <v>1915</v>
      </c>
      <c r="AF274" s="67">
        <f>'Family Planning'!L278</f>
        <v>1</v>
      </c>
      <c r="AG274" s="67" t="s">
        <v>1915</v>
      </c>
      <c r="AH274" s="67">
        <f>'Family Planning'!M278</f>
        <v>8</v>
      </c>
      <c r="AI274" s="67" t="s">
        <v>1919</v>
      </c>
    </row>
    <row r="275" spans="1:35">
      <c r="A275" s="67" t="s">
        <v>1912</v>
      </c>
      <c r="B275" s="67" t="str">
        <f>'Family Planning'!B279</f>
        <v>UB92_FK_CLM_CONDITION_CD_11_HIPAA</v>
      </c>
      <c r="C275" s="68" t="s">
        <v>1913</v>
      </c>
      <c r="D275" s="67" t="str">
        <f>'Family Planning'!C279</f>
        <v>TEXT 2</v>
      </c>
      <c r="E275" s="68" t="s">
        <v>1914</v>
      </c>
      <c r="F275" s="67">
        <f>'Family Planning'!D279</f>
        <v>2650</v>
      </c>
      <c r="G275" s="67" t="s">
        <v>1915</v>
      </c>
      <c r="H275" s="67">
        <f>'Family Planning'!E279</f>
        <v>2651</v>
      </c>
      <c r="I275" s="67" t="s">
        <v>1916</v>
      </c>
      <c r="J275" s="67" t="str">
        <f>'Family Planning'!F279</f>
        <v>UB92 CLAIM CONDITION CODE</v>
      </c>
      <c r="K275" s="68" t="s">
        <v>1913</v>
      </c>
      <c r="L275" s="67" t="s">
        <v>2020</v>
      </c>
      <c r="M275" s="68" t="s">
        <v>1913</v>
      </c>
      <c r="N275" s="67" t="str">
        <f>'Family Planning'!G279</f>
        <v>NA</v>
      </c>
      <c r="O275" s="68" t="s">
        <v>1913</v>
      </c>
      <c r="P275" s="67" t="str">
        <f>'Family Planning'!H279</f>
        <v>NA</v>
      </c>
      <c r="Q275" s="68" t="s">
        <v>1913</v>
      </c>
      <c r="R275" s="67" t="str">
        <f>'Family Planning'!I279</f>
        <v>NA</v>
      </c>
      <c r="S275" s="68" t="s">
        <v>1913</v>
      </c>
      <c r="T275" s="67" t="str">
        <f>'Family Planning'!J279</f>
        <v>NA</v>
      </c>
      <c r="U275" s="68" t="s">
        <v>1913</v>
      </c>
      <c r="V275" s="67">
        <f>'Family Planning'!K279</f>
        <v>0</v>
      </c>
      <c r="W275" s="68" t="s">
        <v>1913</v>
      </c>
      <c r="X275" s="67" t="s">
        <v>2270</v>
      </c>
      <c r="Y275" s="68" t="s">
        <v>1914</v>
      </c>
      <c r="Z275" s="67">
        <v>2</v>
      </c>
      <c r="AA275" s="67" t="s">
        <v>1915</v>
      </c>
      <c r="AB275" s="67">
        <v>8</v>
      </c>
      <c r="AC275" s="67" t="s">
        <v>1915</v>
      </c>
      <c r="AD275" s="67" t="s">
        <v>1918</v>
      </c>
      <c r="AE275" s="67" t="s">
        <v>1915</v>
      </c>
      <c r="AF275" s="67">
        <f>'Family Planning'!L279</f>
        <v>1</v>
      </c>
      <c r="AG275" s="67" t="s">
        <v>1915</v>
      </c>
      <c r="AH275" s="67">
        <f>'Family Planning'!M279</f>
        <v>8</v>
      </c>
      <c r="AI275" s="67" t="s">
        <v>1919</v>
      </c>
    </row>
    <row r="276" spans="1:35">
      <c r="A276" s="67" t="s">
        <v>1912</v>
      </c>
      <c r="B276" s="67" t="str">
        <f>'Family Planning'!B280</f>
        <v>UB92_FK_CLM_CONDITION_CD_12_HIPAA</v>
      </c>
      <c r="C276" s="68" t="s">
        <v>1913</v>
      </c>
      <c r="D276" s="67" t="str">
        <f>'Family Planning'!C280</f>
        <v>TEXT 2</v>
      </c>
      <c r="E276" s="68" t="s">
        <v>1914</v>
      </c>
      <c r="F276" s="67">
        <f>'Family Planning'!D280</f>
        <v>2652</v>
      </c>
      <c r="G276" s="67" t="s">
        <v>1915</v>
      </c>
      <c r="H276" s="67">
        <f>'Family Planning'!E280</f>
        <v>2653</v>
      </c>
      <c r="I276" s="67" t="s">
        <v>1916</v>
      </c>
      <c r="J276" s="67" t="str">
        <f>'Family Planning'!F280</f>
        <v>UB92 CLAIM CONDITION CODE</v>
      </c>
      <c r="K276" s="68" t="s">
        <v>1913</v>
      </c>
      <c r="L276" s="67" t="s">
        <v>2021</v>
      </c>
      <c r="M276" s="68" t="s">
        <v>1913</v>
      </c>
      <c r="N276" s="67" t="str">
        <f>'Family Planning'!G280</f>
        <v>NA</v>
      </c>
      <c r="O276" s="68" t="s">
        <v>1913</v>
      </c>
      <c r="P276" s="67" t="str">
        <f>'Family Planning'!H280</f>
        <v>NA</v>
      </c>
      <c r="Q276" s="68" t="s">
        <v>1913</v>
      </c>
      <c r="R276" s="67" t="str">
        <f>'Family Planning'!I280</f>
        <v>NA</v>
      </c>
      <c r="S276" s="68" t="s">
        <v>1913</v>
      </c>
      <c r="T276" s="67" t="str">
        <f>'Family Planning'!J280</f>
        <v>NA</v>
      </c>
      <c r="U276" s="68" t="s">
        <v>1913</v>
      </c>
      <c r="V276" s="67">
        <f>'Family Planning'!K280</f>
        <v>0</v>
      </c>
      <c r="W276" s="68" t="s">
        <v>1913</v>
      </c>
      <c r="X276" s="67" t="s">
        <v>2270</v>
      </c>
      <c r="Y276" s="68" t="s">
        <v>1914</v>
      </c>
      <c r="Z276" s="67">
        <v>2</v>
      </c>
      <c r="AA276" s="67" t="s">
        <v>1915</v>
      </c>
      <c r="AB276" s="67">
        <v>8</v>
      </c>
      <c r="AC276" s="67" t="s">
        <v>1915</v>
      </c>
      <c r="AD276" s="67" t="s">
        <v>1918</v>
      </c>
      <c r="AE276" s="67" t="s">
        <v>1915</v>
      </c>
      <c r="AF276" s="67">
        <f>'Family Planning'!L280</f>
        <v>1</v>
      </c>
      <c r="AG276" s="67" t="s">
        <v>1915</v>
      </c>
      <c r="AH276" s="67">
        <f>'Family Planning'!M280</f>
        <v>8</v>
      </c>
      <c r="AI276" s="67" t="s">
        <v>1919</v>
      </c>
    </row>
    <row r="277" spans="1:35">
      <c r="A277" s="67" t="s">
        <v>1912</v>
      </c>
      <c r="B277" s="67" t="str">
        <f>'Family Planning'!B281</f>
        <v>UB92_FK_CLM_CONDITION_CD_13_HIPAA</v>
      </c>
      <c r="C277" s="68" t="s">
        <v>1913</v>
      </c>
      <c r="D277" s="67" t="str">
        <f>'Family Planning'!C281</f>
        <v>TEXT 2</v>
      </c>
      <c r="E277" s="68" t="s">
        <v>1914</v>
      </c>
      <c r="F277" s="67">
        <f>'Family Planning'!D281</f>
        <v>2654</v>
      </c>
      <c r="G277" s="67" t="s">
        <v>1915</v>
      </c>
      <c r="H277" s="67">
        <f>'Family Planning'!E281</f>
        <v>2655</v>
      </c>
      <c r="I277" s="67" t="s">
        <v>1916</v>
      </c>
      <c r="J277" s="67" t="str">
        <f>'Family Planning'!F281</f>
        <v>UB92 CLAIM CONDITION CODE</v>
      </c>
      <c r="K277" s="68" t="s">
        <v>1913</v>
      </c>
      <c r="L277" s="67" t="s">
        <v>2022</v>
      </c>
      <c r="M277" s="68" t="s">
        <v>1913</v>
      </c>
      <c r="N277" s="67" t="str">
        <f>'Family Planning'!G281</f>
        <v>NA</v>
      </c>
      <c r="O277" s="68" t="s">
        <v>1913</v>
      </c>
      <c r="P277" s="67" t="str">
        <f>'Family Planning'!H281</f>
        <v>NA</v>
      </c>
      <c r="Q277" s="68" t="s">
        <v>1913</v>
      </c>
      <c r="R277" s="67" t="str">
        <f>'Family Planning'!I281</f>
        <v>NA</v>
      </c>
      <c r="S277" s="68" t="s">
        <v>1913</v>
      </c>
      <c r="T277" s="67" t="str">
        <f>'Family Planning'!J281</f>
        <v>NA</v>
      </c>
      <c r="U277" s="68" t="s">
        <v>1913</v>
      </c>
      <c r="V277" s="67">
        <f>'Family Planning'!K281</f>
        <v>0</v>
      </c>
      <c r="W277" s="68" t="s">
        <v>1913</v>
      </c>
      <c r="X277" s="67" t="s">
        <v>2270</v>
      </c>
      <c r="Y277" s="68" t="s">
        <v>1914</v>
      </c>
      <c r="Z277" s="67">
        <v>2</v>
      </c>
      <c r="AA277" s="67" t="s">
        <v>1915</v>
      </c>
      <c r="AB277" s="67">
        <v>8</v>
      </c>
      <c r="AC277" s="67" t="s">
        <v>1915</v>
      </c>
      <c r="AD277" s="67" t="s">
        <v>1918</v>
      </c>
      <c r="AE277" s="67" t="s">
        <v>1915</v>
      </c>
      <c r="AF277" s="67">
        <f>'Family Planning'!L281</f>
        <v>1</v>
      </c>
      <c r="AG277" s="67" t="s">
        <v>1915</v>
      </c>
      <c r="AH277" s="67">
        <f>'Family Planning'!M281</f>
        <v>8</v>
      </c>
      <c r="AI277" s="67" t="s">
        <v>1919</v>
      </c>
    </row>
    <row r="278" spans="1:35">
      <c r="A278" s="67" t="s">
        <v>1912</v>
      </c>
      <c r="B278" s="67" t="str">
        <f>'Family Planning'!B282</f>
        <v>UB92_FK_CLM_CONDITION_CD_14_HIPAA</v>
      </c>
      <c r="C278" s="68" t="s">
        <v>1913</v>
      </c>
      <c r="D278" s="67" t="str">
        <f>'Family Planning'!C282</f>
        <v>TEXT 2</v>
      </c>
      <c r="E278" s="68" t="s">
        <v>1914</v>
      </c>
      <c r="F278" s="67">
        <f>'Family Planning'!D282</f>
        <v>2656</v>
      </c>
      <c r="G278" s="67" t="s">
        <v>1915</v>
      </c>
      <c r="H278" s="67">
        <f>'Family Planning'!E282</f>
        <v>2657</v>
      </c>
      <c r="I278" s="67" t="s">
        <v>1916</v>
      </c>
      <c r="J278" s="67" t="str">
        <f>'Family Planning'!F282</f>
        <v>UB92 CLAIM CONDITION CODE</v>
      </c>
      <c r="K278" s="68" t="s">
        <v>1913</v>
      </c>
      <c r="L278" s="67" t="s">
        <v>2023</v>
      </c>
      <c r="M278" s="68" t="s">
        <v>1913</v>
      </c>
      <c r="N278" s="67" t="str">
        <f>'Family Planning'!G282</f>
        <v>NA</v>
      </c>
      <c r="O278" s="68" t="s">
        <v>1913</v>
      </c>
      <c r="P278" s="67" t="str">
        <f>'Family Planning'!H282</f>
        <v>NA</v>
      </c>
      <c r="Q278" s="68" t="s">
        <v>1913</v>
      </c>
      <c r="R278" s="67" t="str">
        <f>'Family Planning'!I282</f>
        <v>NA</v>
      </c>
      <c r="S278" s="68" t="s">
        <v>1913</v>
      </c>
      <c r="T278" s="67" t="str">
        <f>'Family Planning'!J282</f>
        <v>NA</v>
      </c>
      <c r="U278" s="68" t="s">
        <v>1913</v>
      </c>
      <c r="V278" s="67">
        <f>'Family Planning'!K282</f>
        <v>0</v>
      </c>
      <c r="W278" s="68" t="s">
        <v>1913</v>
      </c>
      <c r="X278" s="67" t="s">
        <v>2270</v>
      </c>
      <c r="Y278" s="68" t="s">
        <v>1914</v>
      </c>
      <c r="Z278" s="67">
        <v>2</v>
      </c>
      <c r="AA278" s="67" t="s">
        <v>1915</v>
      </c>
      <c r="AB278" s="67">
        <v>8</v>
      </c>
      <c r="AC278" s="67" t="s">
        <v>1915</v>
      </c>
      <c r="AD278" s="67" t="s">
        <v>1918</v>
      </c>
      <c r="AE278" s="67" t="s">
        <v>1915</v>
      </c>
      <c r="AF278" s="67">
        <f>'Family Planning'!L282</f>
        <v>1</v>
      </c>
      <c r="AG278" s="67" t="s">
        <v>1915</v>
      </c>
      <c r="AH278" s="67">
        <f>'Family Planning'!M282</f>
        <v>8</v>
      </c>
      <c r="AI278" s="67" t="s">
        <v>1919</v>
      </c>
    </row>
    <row r="279" spans="1:35">
      <c r="A279" s="67" t="s">
        <v>1912</v>
      </c>
      <c r="B279" s="67" t="str">
        <f>'Family Planning'!B283</f>
        <v>UB92_FK_CLM_CONDITION_CD_15_HIPAA</v>
      </c>
      <c r="C279" s="68" t="s">
        <v>1913</v>
      </c>
      <c r="D279" s="67" t="str">
        <f>'Family Planning'!C283</f>
        <v>TEXT 2</v>
      </c>
      <c r="E279" s="68" t="s">
        <v>1914</v>
      </c>
      <c r="F279" s="67">
        <f>'Family Planning'!D283</f>
        <v>2658</v>
      </c>
      <c r="G279" s="67" t="s">
        <v>1915</v>
      </c>
      <c r="H279" s="67">
        <f>'Family Planning'!E283</f>
        <v>2659</v>
      </c>
      <c r="I279" s="67" t="s">
        <v>1916</v>
      </c>
      <c r="J279" s="67" t="str">
        <f>'Family Planning'!F283</f>
        <v>UB92 CLAIM CONDITION CODE</v>
      </c>
      <c r="K279" s="68" t="s">
        <v>1913</v>
      </c>
      <c r="L279" s="67" t="s">
        <v>2024</v>
      </c>
      <c r="M279" s="68" t="s">
        <v>1913</v>
      </c>
      <c r="N279" s="67" t="str">
        <f>'Family Planning'!G283</f>
        <v>NA</v>
      </c>
      <c r="O279" s="68" t="s">
        <v>1913</v>
      </c>
      <c r="P279" s="67" t="str">
        <f>'Family Planning'!H283</f>
        <v>NA</v>
      </c>
      <c r="Q279" s="68" t="s">
        <v>1913</v>
      </c>
      <c r="R279" s="67" t="str">
        <f>'Family Planning'!I283</f>
        <v>NA</v>
      </c>
      <c r="S279" s="68" t="s">
        <v>1913</v>
      </c>
      <c r="T279" s="67" t="str">
        <f>'Family Planning'!J283</f>
        <v>NA</v>
      </c>
      <c r="U279" s="68" t="s">
        <v>1913</v>
      </c>
      <c r="V279" s="67">
        <f>'Family Planning'!K283</f>
        <v>0</v>
      </c>
      <c r="W279" s="68" t="s">
        <v>1913</v>
      </c>
      <c r="X279" s="67" t="s">
        <v>2270</v>
      </c>
      <c r="Y279" s="68" t="s">
        <v>1914</v>
      </c>
      <c r="Z279" s="67">
        <v>2</v>
      </c>
      <c r="AA279" s="67" t="s">
        <v>1915</v>
      </c>
      <c r="AB279" s="67">
        <v>8</v>
      </c>
      <c r="AC279" s="67" t="s">
        <v>1915</v>
      </c>
      <c r="AD279" s="67" t="s">
        <v>1918</v>
      </c>
      <c r="AE279" s="67" t="s">
        <v>1915</v>
      </c>
      <c r="AF279" s="67">
        <f>'Family Planning'!L283</f>
        <v>1</v>
      </c>
      <c r="AG279" s="67" t="s">
        <v>1915</v>
      </c>
      <c r="AH279" s="67">
        <f>'Family Planning'!M283</f>
        <v>8</v>
      </c>
      <c r="AI279" s="67" t="s">
        <v>1919</v>
      </c>
    </row>
    <row r="280" spans="1:35">
      <c r="A280" s="67" t="s">
        <v>1912</v>
      </c>
      <c r="B280" s="67" t="str">
        <f>'Family Planning'!B284</f>
        <v>UB92_FK_CLM_CONDITION_CD_16_HIPAA</v>
      </c>
      <c r="C280" s="68" t="s">
        <v>1913</v>
      </c>
      <c r="D280" s="67" t="str">
        <f>'Family Planning'!C284</f>
        <v>TEXT 2</v>
      </c>
      <c r="E280" s="68" t="s">
        <v>1914</v>
      </c>
      <c r="F280" s="67">
        <f>'Family Planning'!D284</f>
        <v>2660</v>
      </c>
      <c r="G280" s="67" t="s">
        <v>1915</v>
      </c>
      <c r="H280" s="67">
        <f>'Family Planning'!E284</f>
        <v>2661</v>
      </c>
      <c r="I280" s="67" t="s">
        <v>1916</v>
      </c>
      <c r="J280" s="67" t="str">
        <f>'Family Planning'!F284</f>
        <v>UB92 CLAIM CONDITION CODE</v>
      </c>
      <c r="K280" s="68" t="s">
        <v>1913</v>
      </c>
      <c r="L280" s="67" t="s">
        <v>2025</v>
      </c>
      <c r="M280" s="68" t="s">
        <v>1913</v>
      </c>
      <c r="N280" s="67" t="str">
        <f>'Family Planning'!G284</f>
        <v>NA</v>
      </c>
      <c r="O280" s="68" t="s">
        <v>1913</v>
      </c>
      <c r="P280" s="67" t="str">
        <f>'Family Planning'!H284</f>
        <v>NA</v>
      </c>
      <c r="Q280" s="68" t="s">
        <v>1913</v>
      </c>
      <c r="R280" s="67" t="str">
        <f>'Family Planning'!I284</f>
        <v>NA</v>
      </c>
      <c r="S280" s="68" t="s">
        <v>1913</v>
      </c>
      <c r="T280" s="67" t="str">
        <f>'Family Planning'!J284</f>
        <v>NA</v>
      </c>
      <c r="U280" s="68" t="s">
        <v>1913</v>
      </c>
      <c r="V280" s="67">
        <f>'Family Planning'!K284</f>
        <v>0</v>
      </c>
      <c r="W280" s="68" t="s">
        <v>1913</v>
      </c>
      <c r="X280" s="67" t="s">
        <v>2270</v>
      </c>
      <c r="Y280" s="68" t="s">
        <v>1914</v>
      </c>
      <c r="Z280" s="67">
        <v>2</v>
      </c>
      <c r="AA280" s="67" t="s">
        <v>1915</v>
      </c>
      <c r="AB280" s="67">
        <v>8</v>
      </c>
      <c r="AC280" s="67" t="s">
        <v>1915</v>
      </c>
      <c r="AD280" s="67" t="s">
        <v>1918</v>
      </c>
      <c r="AE280" s="67" t="s">
        <v>1915</v>
      </c>
      <c r="AF280" s="67">
        <f>'Family Planning'!L284</f>
        <v>1</v>
      </c>
      <c r="AG280" s="67" t="s">
        <v>1915</v>
      </c>
      <c r="AH280" s="67">
        <f>'Family Planning'!M284</f>
        <v>8</v>
      </c>
      <c r="AI280" s="67" t="s">
        <v>1919</v>
      </c>
    </row>
    <row r="281" spans="1:35">
      <c r="A281" s="67" t="s">
        <v>1912</v>
      </c>
      <c r="B281" s="67" t="str">
        <f>'Family Planning'!B285</f>
        <v>UB92_FK_CLM_CONDITION_CD_17_HIPAA</v>
      </c>
      <c r="C281" s="68" t="s">
        <v>1913</v>
      </c>
      <c r="D281" s="67" t="str">
        <f>'Family Planning'!C285</f>
        <v>TEXT 2</v>
      </c>
      <c r="E281" s="68" t="s">
        <v>1914</v>
      </c>
      <c r="F281" s="67">
        <f>'Family Planning'!D285</f>
        <v>2662</v>
      </c>
      <c r="G281" s="67" t="s">
        <v>1915</v>
      </c>
      <c r="H281" s="67">
        <f>'Family Planning'!E285</f>
        <v>2663</v>
      </c>
      <c r="I281" s="67" t="s">
        <v>1916</v>
      </c>
      <c r="J281" s="67" t="str">
        <f>'Family Planning'!F285</f>
        <v>UB92 CLAIM CONDITION CODE</v>
      </c>
      <c r="K281" s="68" t="s">
        <v>1913</v>
      </c>
      <c r="L281" s="67" t="s">
        <v>2026</v>
      </c>
      <c r="M281" s="68" t="s">
        <v>1913</v>
      </c>
      <c r="N281" s="67" t="str">
        <f>'Family Planning'!G285</f>
        <v>NA</v>
      </c>
      <c r="O281" s="68" t="s">
        <v>1913</v>
      </c>
      <c r="P281" s="67" t="str">
        <f>'Family Planning'!H285</f>
        <v>NA</v>
      </c>
      <c r="Q281" s="68" t="s">
        <v>1913</v>
      </c>
      <c r="R281" s="67" t="str">
        <f>'Family Planning'!I285</f>
        <v>NA</v>
      </c>
      <c r="S281" s="68" t="s">
        <v>1913</v>
      </c>
      <c r="T281" s="67" t="str">
        <f>'Family Planning'!J285</f>
        <v>NA</v>
      </c>
      <c r="U281" s="68" t="s">
        <v>1913</v>
      </c>
      <c r="V281" s="67">
        <f>'Family Planning'!K285</f>
        <v>0</v>
      </c>
      <c r="W281" s="68" t="s">
        <v>1913</v>
      </c>
      <c r="X281" s="67" t="s">
        <v>2270</v>
      </c>
      <c r="Y281" s="68" t="s">
        <v>1914</v>
      </c>
      <c r="Z281" s="67">
        <v>2</v>
      </c>
      <c r="AA281" s="67" t="s">
        <v>1915</v>
      </c>
      <c r="AB281" s="67">
        <v>8</v>
      </c>
      <c r="AC281" s="67" t="s">
        <v>1915</v>
      </c>
      <c r="AD281" s="67" t="s">
        <v>1918</v>
      </c>
      <c r="AE281" s="67" t="s">
        <v>1915</v>
      </c>
      <c r="AF281" s="67">
        <f>'Family Planning'!L285</f>
        <v>1</v>
      </c>
      <c r="AG281" s="67" t="s">
        <v>1915</v>
      </c>
      <c r="AH281" s="67">
        <f>'Family Planning'!M285</f>
        <v>8</v>
      </c>
      <c r="AI281" s="67" t="s">
        <v>1919</v>
      </c>
    </row>
    <row r="282" spans="1:35">
      <c r="A282" s="67" t="s">
        <v>1912</v>
      </c>
      <c r="B282" s="67" t="str">
        <f>'Family Planning'!B286</f>
        <v>UB92_FK_CLM_CONDITION_CD_18_HIPAA</v>
      </c>
      <c r="C282" s="68" t="s">
        <v>1913</v>
      </c>
      <c r="D282" s="67" t="str">
        <f>'Family Planning'!C286</f>
        <v>TEXT 2</v>
      </c>
      <c r="E282" s="68" t="s">
        <v>1914</v>
      </c>
      <c r="F282" s="67">
        <f>'Family Planning'!D286</f>
        <v>2664</v>
      </c>
      <c r="G282" s="67" t="s">
        <v>1915</v>
      </c>
      <c r="H282" s="67">
        <f>'Family Planning'!E286</f>
        <v>2665</v>
      </c>
      <c r="I282" s="67" t="s">
        <v>1916</v>
      </c>
      <c r="J282" s="67" t="str">
        <f>'Family Planning'!F286</f>
        <v>UB92 CLAIM CONDITION CODE</v>
      </c>
      <c r="K282" s="68" t="s">
        <v>1913</v>
      </c>
      <c r="L282" s="67" t="s">
        <v>2027</v>
      </c>
      <c r="M282" s="68" t="s">
        <v>1913</v>
      </c>
      <c r="N282" s="67" t="str">
        <f>'Family Planning'!G286</f>
        <v>NA</v>
      </c>
      <c r="O282" s="68" t="s">
        <v>1913</v>
      </c>
      <c r="P282" s="67" t="str">
        <f>'Family Planning'!H286</f>
        <v>NA</v>
      </c>
      <c r="Q282" s="68" t="s">
        <v>1913</v>
      </c>
      <c r="R282" s="67" t="str">
        <f>'Family Planning'!I286</f>
        <v>NA</v>
      </c>
      <c r="S282" s="68" t="s">
        <v>1913</v>
      </c>
      <c r="T282" s="67" t="str">
        <f>'Family Planning'!J286</f>
        <v>NA</v>
      </c>
      <c r="U282" s="68" t="s">
        <v>1913</v>
      </c>
      <c r="V282" s="67">
        <f>'Family Planning'!K286</f>
        <v>0</v>
      </c>
      <c r="W282" s="68" t="s">
        <v>1913</v>
      </c>
      <c r="X282" s="67" t="s">
        <v>2270</v>
      </c>
      <c r="Y282" s="68" t="s">
        <v>1914</v>
      </c>
      <c r="Z282" s="67">
        <v>2</v>
      </c>
      <c r="AA282" s="67" t="s">
        <v>1915</v>
      </c>
      <c r="AB282" s="67">
        <v>8</v>
      </c>
      <c r="AC282" s="67" t="s">
        <v>1915</v>
      </c>
      <c r="AD282" s="67" t="s">
        <v>1918</v>
      </c>
      <c r="AE282" s="67" t="s">
        <v>1915</v>
      </c>
      <c r="AF282" s="67">
        <f>'Family Planning'!L286</f>
        <v>1</v>
      </c>
      <c r="AG282" s="67" t="s">
        <v>1915</v>
      </c>
      <c r="AH282" s="67">
        <f>'Family Planning'!M286</f>
        <v>8</v>
      </c>
      <c r="AI282" s="67" t="s">
        <v>1919</v>
      </c>
    </row>
    <row r="283" spans="1:35">
      <c r="A283" s="67" t="s">
        <v>1912</v>
      </c>
      <c r="B283" s="67" t="str">
        <f>'Family Planning'!B287</f>
        <v>UB92_FK_CLM_CONDITION_CD_19_HIPAA</v>
      </c>
      <c r="C283" s="68" t="s">
        <v>1913</v>
      </c>
      <c r="D283" s="67" t="str">
        <f>'Family Planning'!C287</f>
        <v>TEXT 2</v>
      </c>
      <c r="E283" s="68" t="s">
        <v>1914</v>
      </c>
      <c r="F283" s="67">
        <f>'Family Planning'!D287</f>
        <v>2666</v>
      </c>
      <c r="G283" s="67" t="s">
        <v>1915</v>
      </c>
      <c r="H283" s="67">
        <f>'Family Planning'!E287</f>
        <v>2667</v>
      </c>
      <c r="I283" s="67" t="s">
        <v>1916</v>
      </c>
      <c r="J283" s="67" t="str">
        <f>'Family Planning'!F287</f>
        <v>UB92 CLAIM CONDITION CODE</v>
      </c>
      <c r="K283" s="68" t="s">
        <v>1913</v>
      </c>
      <c r="L283" s="67" t="s">
        <v>2028</v>
      </c>
      <c r="M283" s="68" t="s">
        <v>1913</v>
      </c>
      <c r="N283" s="67" t="str">
        <f>'Family Planning'!G287</f>
        <v>NA</v>
      </c>
      <c r="O283" s="68" t="s">
        <v>1913</v>
      </c>
      <c r="P283" s="67" t="str">
        <f>'Family Planning'!H287</f>
        <v>NA</v>
      </c>
      <c r="Q283" s="68" t="s">
        <v>1913</v>
      </c>
      <c r="R283" s="67" t="str">
        <f>'Family Planning'!I287</f>
        <v>NA</v>
      </c>
      <c r="S283" s="68" t="s">
        <v>1913</v>
      </c>
      <c r="T283" s="67" t="str">
        <f>'Family Planning'!J287</f>
        <v>NA</v>
      </c>
      <c r="U283" s="68" t="s">
        <v>1913</v>
      </c>
      <c r="V283" s="67">
        <f>'Family Planning'!K287</f>
        <v>0</v>
      </c>
      <c r="W283" s="68" t="s">
        <v>1913</v>
      </c>
      <c r="X283" s="67" t="s">
        <v>2270</v>
      </c>
      <c r="Y283" s="68" t="s">
        <v>1914</v>
      </c>
      <c r="Z283" s="67">
        <v>2</v>
      </c>
      <c r="AA283" s="67" t="s">
        <v>1915</v>
      </c>
      <c r="AB283" s="67">
        <v>8</v>
      </c>
      <c r="AC283" s="67" t="s">
        <v>1915</v>
      </c>
      <c r="AD283" s="67" t="s">
        <v>1918</v>
      </c>
      <c r="AE283" s="67" t="s">
        <v>1915</v>
      </c>
      <c r="AF283" s="67">
        <f>'Family Planning'!L287</f>
        <v>1</v>
      </c>
      <c r="AG283" s="67" t="s">
        <v>1915</v>
      </c>
      <c r="AH283" s="67">
        <f>'Family Planning'!M287</f>
        <v>8</v>
      </c>
      <c r="AI283" s="67" t="s">
        <v>1919</v>
      </c>
    </row>
    <row r="284" spans="1:35">
      <c r="A284" s="67" t="s">
        <v>1912</v>
      </c>
      <c r="B284" s="67" t="str">
        <f>'Family Planning'!B288</f>
        <v>UB92_FK_CLM_CONDITION_CD_20_HIPAA</v>
      </c>
      <c r="C284" s="68" t="s">
        <v>1913</v>
      </c>
      <c r="D284" s="67" t="str">
        <f>'Family Planning'!C288</f>
        <v>TEXT 2</v>
      </c>
      <c r="E284" s="68" t="s">
        <v>1914</v>
      </c>
      <c r="F284" s="67">
        <f>'Family Planning'!D288</f>
        <v>2668</v>
      </c>
      <c r="G284" s="67" t="s">
        <v>1915</v>
      </c>
      <c r="H284" s="67">
        <f>'Family Planning'!E288</f>
        <v>2669</v>
      </c>
      <c r="I284" s="67" t="s">
        <v>1916</v>
      </c>
      <c r="J284" s="67" t="str">
        <f>'Family Planning'!F288</f>
        <v>UB92 CLAIM CONDITION CODE</v>
      </c>
      <c r="K284" s="68" t="s">
        <v>1913</v>
      </c>
      <c r="L284" s="67" t="s">
        <v>2029</v>
      </c>
      <c r="M284" s="68" t="s">
        <v>1913</v>
      </c>
      <c r="N284" s="67" t="str">
        <f>'Family Planning'!G288</f>
        <v>NA</v>
      </c>
      <c r="O284" s="68" t="s">
        <v>1913</v>
      </c>
      <c r="P284" s="67" t="str">
        <f>'Family Planning'!H288</f>
        <v>NA</v>
      </c>
      <c r="Q284" s="68" t="s">
        <v>1913</v>
      </c>
      <c r="R284" s="67" t="str">
        <f>'Family Planning'!I288</f>
        <v>NA</v>
      </c>
      <c r="S284" s="68" t="s">
        <v>1913</v>
      </c>
      <c r="T284" s="67" t="str">
        <f>'Family Planning'!J288</f>
        <v>NA</v>
      </c>
      <c r="U284" s="68" t="s">
        <v>1913</v>
      </c>
      <c r="V284" s="67">
        <f>'Family Planning'!K288</f>
        <v>0</v>
      </c>
      <c r="W284" s="68" t="s">
        <v>1913</v>
      </c>
      <c r="X284" s="67" t="s">
        <v>2270</v>
      </c>
      <c r="Y284" s="68" t="s">
        <v>1914</v>
      </c>
      <c r="Z284" s="67">
        <v>2</v>
      </c>
      <c r="AA284" s="67" t="s">
        <v>1915</v>
      </c>
      <c r="AB284" s="67">
        <v>8</v>
      </c>
      <c r="AC284" s="67" t="s">
        <v>1915</v>
      </c>
      <c r="AD284" s="67" t="s">
        <v>1918</v>
      </c>
      <c r="AE284" s="67" t="s">
        <v>1915</v>
      </c>
      <c r="AF284" s="67">
        <f>'Family Planning'!L288</f>
        <v>1</v>
      </c>
      <c r="AG284" s="67" t="s">
        <v>1915</v>
      </c>
      <c r="AH284" s="67">
        <f>'Family Planning'!M288</f>
        <v>8</v>
      </c>
      <c r="AI284" s="67" t="s">
        <v>1919</v>
      </c>
    </row>
    <row r="285" spans="1:35">
      <c r="A285" s="67" t="s">
        <v>1912</v>
      </c>
      <c r="B285" s="67" t="str">
        <f>'Family Planning'!B289</f>
        <v>UB92_FK_CLM_CONDITION_CD_21_HIPAA</v>
      </c>
      <c r="C285" s="68" t="s">
        <v>1913</v>
      </c>
      <c r="D285" s="67" t="str">
        <f>'Family Planning'!C289</f>
        <v>TEXT 2</v>
      </c>
      <c r="E285" s="68" t="s">
        <v>1914</v>
      </c>
      <c r="F285" s="67">
        <f>'Family Planning'!D289</f>
        <v>2670</v>
      </c>
      <c r="G285" s="67" t="s">
        <v>1915</v>
      </c>
      <c r="H285" s="67">
        <f>'Family Planning'!E289</f>
        <v>2671</v>
      </c>
      <c r="I285" s="67" t="s">
        <v>1916</v>
      </c>
      <c r="J285" s="67" t="str">
        <f>'Family Planning'!F289</f>
        <v>UB92 CLAIM CONDITION CODE</v>
      </c>
      <c r="K285" s="68" t="s">
        <v>1913</v>
      </c>
      <c r="L285" s="67" t="s">
        <v>2030</v>
      </c>
      <c r="M285" s="68" t="s">
        <v>1913</v>
      </c>
      <c r="N285" s="67" t="str">
        <f>'Family Planning'!G289</f>
        <v>NA</v>
      </c>
      <c r="O285" s="68" t="s">
        <v>1913</v>
      </c>
      <c r="P285" s="67" t="str">
        <f>'Family Planning'!H289</f>
        <v>NA</v>
      </c>
      <c r="Q285" s="68" t="s">
        <v>1913</v>
      </c>
      <c r="R285" s="67" t="str">
        <f>'Family Planning'!I289</f>
        <v>NA</v>
      </c>
      <c r="S285" s="68" t="s">
        <v>1913</v>
      </c>
      <c r="T285" s="67" t="str">
        <f>'Family Planning'!J289</f>
        <v>NA</v>
      </c>
      <c r="U285" s="68" t="s">
        <v>1913</v>
      </c>
      <c r="V285" s="67">
        <f>'Family Planning'!K289</f>
        <v>0</v>
      </c>
      <c r="W285" s="68" t="s">
        <v>1913</v>
      </c>
      <c r="X285" s="67" t="s">
        <v>2270</v>
      </c>
      <c r="Y285" s="68" t="s">
        <v>1914</v>
      </c>
      <c r="Z285" s="67">
        <v>2</v>
      </c>
      <c r="AA285" s="67" t="s">
        <v>1915</v>
      </c>
      <c r="AB285" s="67">
        <v>8</v>
      </c>
      <c r="AC285" s="67" t="s">
        <v>1915</v>
      </c>
      <c r="AD285" s="67" t="s">
        <v>1918</v>
      </c>
      <c r="AE285" s="67" t="s">
        <v>1915</v>
      </c>
      <c r="AF285" s="67">
        <f>'Family Planning'!L289</f>
        <v>1</v>
      </c>
      <c r="AG285" s="67" t="s">
        <v>1915</v>
      </c>
      <c r="AH285" s="67">
        <f>'Family Planning'!M289</f>
        <v>8</v>
      </c>
      <c r="AI285" s="67" t="s">
        <v>1919</v>
      </c>
    </row>
    <row r="286" spans="1:35">
      <c r="A286" s="67" t="s">
        <v>1912</v>
      </c>
      <c r="B286" s="67" t="str">
        <f>'Family Planning'!B290</f>
        <v>UB92_FK_CLM_CONDITION_CD_22_HIPAA</v>
      </c>
      <c r="C286" s="68" t="s">
        <v>1913</v>
      </c>
      <c r="D286" s="67" t="str">
        <f>'Family Planning'!C290</f>
        <v>TEXT 2</v>
      </c>
      <c r="E286" s="68" t="s">
        <v>1914</v>
      </c>
      <c r="F286" s="67">
        <f>'Family Planning'!D290</f>
        <v>2672</v>
      </c>
      <c r="G286" s="67" t="s">
        <v>1915</v>
      </c>
      <c r="H286" s="67">
        <f>'Family Planning'!E290</f>
        <v>2673</v>
      </c>
      <c r="I286" s="67" t="s">
        <v>1916</v>
      </c>
      <c r="J286" s="67" t="str">
        <f>'Family Planning'!F290</f>
        <v>UB92 CLAIM CONDITION CODE</v>
      </c>
      <c r="K286" s="68" t="s">
        <v>1913</v>
      </c>
      <c r="L286" s="67" t="s">
        <v>2031</v>
      </c>
      <c r="M286" s="68" t="s">
        <v>1913</v>
      </c>
      <c r="N286" s="67" t="str">
        <f>'Family Planning'!G290</f>
        <v>NA</v>
      </c>
      <c r="O286" s="68" t="s">
        <v>1913</v>
      </c>
      <c r="P286" s="67" t="str">
        <f>'Family Planning'!H290</f>
        <v>NA</v>
      </c>
      <c r="Q286" s="68" t="s">
        <v>1913</v>
      </c>
      <c r="R286" s="67" t="str">
        <f>'Family Planning'!I290</f>
        <v>NA</v>
      </c>
      <c r="S286" s="68" t="s">
        <v>1913</v>
      </c>
      <c r="T286" s="67" t="str">
        <f>'Family Planning'!J290</f>
        <v>NA</v>
      </c>
      <c r="U286" s="68" t="s">
        <v>1913</v>
      </c>
      <c r="V286" s="67">
        <f>'Family Planning'!K290</f>
        <v>0</v>
      </c>
      <c r="W286" s="68" t="s">
        <v>1913</v>
      </c>
      <c r="X286" s="67" t="s">
        <v>2270</v>
      </c>
      <c r="Y286" s="68" t="s">
        <v>1914</v>
      </c>
      <c r="Z286" s="67">
        <v>2</v>
      </c>
      <c r="AA286" s="67" t="s">
        <v>1915</v>
      </c>
      <c r="AB286" s="67">
        <v>8</v>
      </c>
      <c r="AC286" s="67" t="s">
        <v>1915</v>
      </c>
      <c r="AD286" s="67" t="s">
        <v>1918</v>
      </c>
      <c r="AE286" s="67" t="s">
        <v>1915</v>
      </c>
      <c r="AF286" s="67">
        <f>'Family Planning'!L290</f>
        <v>1</v>
      </c>
      <c r="AG286" s="67" t="s">
        <v>1915</v>
      </c>
      <c r="AH286" s="67">
        <f>'Family Planning'!M290</f>
        <v>8</v>
      </c>
      <c r="AI286" s="67" t="s">
        <v>1919</v>
      </c>
    </row>
    <row r="287" spans="1:35">
      <c r="A287" s="67" t="s">
        <v>1912</v>
      </c>
      <c r="B287" s="67" t="str">
        <f>'Family Planning'!B291</f>
        <v>UB92_FK_CLM_CONDITION_CD_23_HIPAA</v>
      </c>
      <c r="C287" s="68" t="s">
        <v>1913</v>
      </c>
      <c r="D287" s="67" t="str">
        <f>'Family Planning'!C291</f>
        <v>TEXT 2</v>
      </c>
      <c r="E287" s="68" t="s">
        <v>1914</v>
      </c>
      <c r="F287" s="67">
        <f>'Family Planning'!D291</f>
        <v>2674</v>
      </c>
      <c r="G287" s="67" t="s">
        <v>1915</v>
      </c>
      <c r="H287" s="67">
        <f>'Family Planning'!E291</f>
        <v>2675</v>
      </c>
      <c r="I287" s="67" t="s">
        <v>1916</v>
      </c>
      <c r="J287" s="67" t="str">
        <f>'Family Planning'!F291</f>
        <v>UB92 CLAIM CONDITION CODE</v>
      </c>
      <c r="K287" s="68" t="s">
        <v>1913</v>
      </c>
      <c r="L287" s="67" t="s">
        <v>2032</v>
      </c>
      <c r="M287" s="68" t="s">
        <v>1913</v>
      </c>
      <c r="N287" s="67" t="str">
        <f>'Family Planning'!G291</f>
        <v>NA</v>
      </c>
      <c r="O287" s="68" t="s">
        <v>1913</v>
      </c>
      <c r="P287" s="67" t="str">
        <f>'Family Planning'!H291</f>
        <v>NA</v>
      </c>
      <c r="Q287" s="68" t="s">
        <v>1913</v>
      </c>
      <c r="R287" s="67" t="str">
        <f>'Family Planning'!I291</f>
        <v>NA</v>
      </c>
      <c r="S287" s="68" t="s">
        <v>1913</v>
      </c>
      <c r="T287" s="67" t="str">
        <f>'Family Planning'!J291</f>
        <v>NA</v>
      </c>
      <c r="U287" s="68" t="s">
        <v>1913</v>
      </c>
      <c r="V287" s="67">
        <f>'Family Planning'!K291</f>
        <v>0</v>
      </c>
      <c r="W287" s="68" t="s">
        <v>1913</v>
      </c>
      <c r="X287" s="67" t="s">
        <v>2270</v>
      </c>
      <c r="Y287" s="68" t="s">
        <v>1914</v>
      </c>
      <c r="Z287" s="67">
        <v>2</v>
      </c>
      <c r="AA287" s="67" t="s">
        <v>1915</v>
      </c>
      <c r="AB287" s="67">
        <v>8</v>
      </c>
      <c r="AC287" s="67" t="s">
        <v>1915</v>
      </c>
      <c r="AD287" s="67" t="s">
        <v>1918</v>
      </c>
      <c r="AE287" s="67" t="s">
        <v>1915</v>
      </c>
      <c r="AF287" s="67">
        <f>'Family Planning'!L291</f>
        <v>1</v>
      </c>
      <c r="AG287" s="67" t="s">
        <v>1915</v>
      </c>
      <c r="AH287" s="67">
        <f>'Family Planning'!M291</f>
        <v>8</v>
      </c>
      <c r="AI287" s="67" t="s">
        <v>1919</v>
      </c>
    </row>
    <row r="288" spans="1:35">
      <c r="A288" s="67" t="s">
        <v>1912</v>
      </c>
      <c r="B288" s="67" t="str">
        <f>'Family Planning'!B292</f>
        <v>UB92_FK_CLM_CONDITION_CD_24_HIPAA</v>
      </c>
      <c r="C288" s="68" t="s">
        <v>1913</v>
      </c>
      <c r="D288" s="67" t="str">
        <f>'Family Planning'!C292</f>
        <v>TEXT 2</v>
      </c>
      <c r="E288" s="68" t="s">
        <v>1914</v>
      </c>
      <c r="F288" s="67">
        <f>'Family Planning'!D292</f>
        <v>2676</v>
      </c>
      <c r="G288" s="67" t="s">
        <v>1915</v>
      </c>
      <c r="H288" s="67">
        <f>'Family Planning'!E292</f>
        <v>2677</v>
      </c>
      <c r="I288" s="67" t="s">
        <v>1916</v>
      </c>
      <c r="J288" s="67" t="str">
        <f>'Family Planning'!F292</f>
        <v>UB92 CLAIM CONDITION CODE</v>
      </c>
      <c r="K288" s="68" t="s">
        <v>1913</v>
      </c>
      <c r="L288" s="67" t="s">
        <v>2033</v>
      </c>
      <c r="M288" s="68" t="s">
        <v>1913</v>
      </c>
      <c r="N288" s="67" t="str">
        <f>'Family Planning'!G292</f>
        <v>NA</v>
      </c>
      <c r="O288" s="68" t="s">
        <v>1913</v>
      </c>
      <c r="P288" s="67" t="str">
        <f>'Family Planning'!H292</f>
        <v>NA</v>
      </c>
      <c r="Q288" s="68" t="s">
        <v>1913</v>
      </c>
      <c r="R288" s="67" t="str">
        <f>'Family Planning'!I292</f>
        <v>NA</v>
      </c>
      <c r="S288" s="68" t="s">
        <v>1913</v>
      </c>
      <c r="T288" s="67" t="str">
        <f>'Family Planning'!J292</f>
        <v>NA</v>
      </c>
      <c r="U288" s="68" t="s">
        <v>1913</v>
      </c>
      <c r="V288" s="67">
        <f>'Family Planning'!K292</f>
        <v>0</v>
      </c>
      <c r="W288" s="68" t="s">
        <v>1913</v>
      </c>
      <c r="X288" s="67" t="s">
        <v>2270</v>
      </c>
      <c r="Y288" s="68" t="s">
        <v>1914</v>
      </c>
      <c r="Z288" s="67">
        <v>2</v>
      </c>
      <c r="AA288" s="67" t="s">
        <v>1915</v>
      </c>
      <c r="AB288" s="67">
        <v>8</v>
      </c>
      <c r="AC288" s="67" t="s">
        <v>1915</v>
      </c>
      <c r="AD288" s="67" t="s">
        <v>1918</v>
      </c>
      <c r="AE288" s="67" t="s">
        <v>1915</v>
      </c>
      <c r="AF288" s="67">
        <f>'Family Planning'!L292</f>
        <v>1</v>
      </c>
      <c r="AG288" s="67" t="s">
        <v>1915</v>
      </c>
      <c r="AH288" s="67">
        <f>'Family Planning'!M292</f>
        <v>8</v>
      </c>
      <c r="AI288" s="67" t="s">
        <v>1919</v>
      </c>
    </row>
    <row r="289" spans="1:35">
      <c r="A289" s="67" t="s">
        <v>1912</v>
      </c>
      <c r="B289" s="67" t="str">
        <f>'Family Planning'!B293</f>
        <v>TPR_HDR_ADJ_REASON_CD_DISP_1_HIPAA</v>
      </c>
      <c r="C289" s="68" t="s">
        <v>1913</v>
      </c>
      <c r="D289" s="67" t="str">
        <f>'Family Planning'!C293</f>
        <v>TEXT 5</v>
      </c>
      <c r="E289" s="68" t="s">
        <v>1914</v>
      </c>
      <c r="F289" s="67">
        <f>'Family Planning'!D293</f>
        <v>2678</v>
      </c>
      <c r="G289" s="67" t="s">
        <v>1915</v>
      </c>
      <c r="H289" s="67">
        <f>'Family Planning'!E293</f>
        <v>2682</v>
      </c>
      <c r="I289" s="67" t="s">
        <v>1916</v>
      </c>
      <c r="J289" s="67" t="str">
        <f>'Family Planning'!F293</f>
        <v>TPR ADJUSTMENT REASON CODE</v>
      </c>
      <c r="K289" s="68" t="s">
        <v>1913</v>
      </c>
      <c r="L289" s="67" t="s">
        <v>2034</v>
      </c>
      <c r="M289" s="68" t="s">
        <v>1913</v>
      </c>
      <c r="N289" s="67" t="str">
        <f>'Family Planning'!G293</f>
        <v>NA</v>
      </c>
      <c r="O289" s="68" t="s">
        <v>1913</v>
      </c>
      <c r="P289" s="67" t="str">
        <f>'Family Planning'!H293</f>
        <v>NA</v>
      </c>
      <c r="Q289" s="68" t="s">
        <v>1913</v>
      </c>
      <c r="R289" s="67" t="str">
        <f>'Family Planning'!I293</f>
        <v>NA</v>
      </c>
      <c r="S289" s="68" t="s">
        <v>1913</v>
      </c>
      <c r="T289" s="67" t="str">
        <f>'Family Planning'!J293</f>
        <v>NA</v>
      </c>
      <c r="U289" s="68" t="s">
        <v>1913</v>
      </c>
      <c r="V289" s="67">
        <f>'Family Planning'!K293</f>
        <v>0</v>
      </c>
      <c r="W289" s="68" t="s">
        <v>1913</v>
      </c>
      <c r="X289" s="67" t="s">
        <v>2270</v>
      </c>
      <c r="Y289" s="68" t="s">
        <v>1914</v>
      </c>
      <c r="Z289" s="67">
        <v>2</v>
      </c>
      <c r="AA289" s="67" t="s">
        <v>1915</v>
      </c>
      <c r="AB289" s="67">
        <v>8</v>
      </c>
      <c r="AC289" s="67" t="s">
        <v>1915</v>
      </c>
      <c r="AD289" s="67" t="s">
        <v>1918</v>
      </c>
      <c r="AE289" s="67" t="s">
        <v>1915</v>
      </c>
      <c r="AF289" s="67">
        <f>'Family Planning'!L293</f>
        <v>1</v>
      </c>
      <c r="AG289" s="67" t="s">
        <v>1915</v>
      </c>
      <c r="AH289" s="67">
        <f>'Family Planning'!M293</f>
        <v>8</v>
      </c>
      <c r="AI289" s="67" t="s">
        <v>1919</v>
      </c>
    </row>
    <row r="290" spans="1:35">
      <c r="A290" s="67" t="s">
        <v>1912</v>
      </c>
      <c r="B290" s="67" t="str">
        <f>'Family Planning'!B294</f>
        <v>TPR_HDR_ADJ_REASON_CD_DISP_2_HIPAA</v>
      </c>
      <c r="C290" s="68" t="s">
        <v>1913</v>
      </c>
      <c r="D290" s="67" t="str">
        <f>'Family Planning'!C294</f>
        <v>TEXT 5</v>
      </c>
      <c r="E290" s="68" t="s">
        <v>1914</v>
      </c>
      <c r="F290" s="67">
        <f>'Family Planning'!D294</f>
        <v>2683</v>
      </c>
      <c r="G290" s="67" t="s">
        <v>1915</v>
      </c>
      <c r="H290" s="67">
        <f>'Family Planning'!E294</f>
        <v>2687</v>
      </c>
      <c r="I290" s="67" t="s">
        <v>1916</v>
      </c>
      <c r="J290" s="67" t="str">
        <f>'Family Planning'!F294</f>
        <v>TPR ADJUSTMENT REASON CODE</v>
      </c>
      <c r="K290" s="68" t="s">
        <v>1913</v>
      </c>
      <c r="L290" s="67" t="s">
        <v>2035</v>
      </c>
      <c r="M290" s="68" t="s">
        <v>1913</v>
      </c>
      <c r="N290" s="67" t="str">
        <f>'Family Planning'!G294</f>
        <v>NA</v>
      </c>
      <c r="O290" s="68" t="s">
        <v>1913</v>
      </c>
      <c r="P290" s="67" t="str">
        <f>'Family Planning'!H294</f>
        <v>NA</v>
      </c>
      <c r="Q290" s="68" t="s">
        <v>1913</v>
      </c>
      <c r="R290" s="67" t="str">
        <f>'Family Planning'!I294</f>
        <v>NA</v>
      </c>
      <c r="S290" s="68" t="s">
        <v>1913</v>
      </c>
      <c r="T290" s="67" t="str">
        <f>'Family Planning'!J294</f>
        <v>NA</v>
      </c>
      <c r="U290" s="68" t="s">
        <v>1913</v>
      </c>
      <c r="V290" s="67">
        <f>'Family Planning'!K294</f>
        <v>0</v>
      </c>
      <c r="W290" s="68" t="s">
        <v>1913</v>
      </c>
      <c r="X290" s="67" t="s">
        <v>2270</v>
      </c>
      <c r="Y290" s="68" t="s">
        <v>1914</v>
      </c>
      <c r="Z290" s="67">
        <v>2</v>
      </c>
      <c r="AA290" s="67" t="s">
        <v>1915</v>
      </c>
      <c r="AB290" s="67">
        <v>8</v>
      </c>
      <c r="AC290" s="67" t="s">
        <v>1915</v>
      </c>
      <c r="AD290" s="67" t="s">
        <v>1918</v>
      </c>
      <c r="AE290" s="67" t="s">
        <v>1915</v>
      </c>
      <c r="AF290" s="67">
        <f>'Family Planning'!L294</f>
        <v>1</v>
      </c>
      <c r="AG290" s="67" t="s">
        <v>1915</v>
      </c>
      <c r="AH290" s="67">
        <f>'Family Planning'!M294</f>
        <v>8</v>
      </c>
      <c r="AI290" s="67" t="s">
        <v>1919</v>
      </c>
    </row>
    <row r="291" spans="1:35">
      <c r="A291" s="67" t="s">
        <v>1912</v>
      </c>
      <c r="B291" s="67" t="str">
        <f>'Family Planning'!B295</f>
        <v>TPR_HDR_ADJ_REASON_CD_DISP_3_HIPAA</v>
      </c>
      <c r="C291" s="68" t="s">
        <v>1913</v>
      </c>
      <c r="D291" s="67" t="str">
        <f>'Family Planning'!C295</f>
        <v>TEXT 5</v>
      </c>
      <c r="E291" s="68" t="s">
        <v>1914</v>
      </c>
      <c r="F291" s="67">
        <f>'Family Planning'!D295</f>
        <v>2688</v>
      </c>
      <c r="G291" s="67" t="s">
        <v>1915</v>
      </c>
      <c r="H291" s="67">
        <f>'Family Planning'!E295</f>
        <v>2692</v>
      </c>
      <c r="I291" s="67" t="s">
        <v>1916</v>
      </c>
      <c r="J291" s="67" t="str">
        <f>'Family Planning'!F295</f>
        <v>TPR ADJUSTMENT REASON CODE</v>
      </c>
      <c r="K291" s="68" t="s">
        <v>1913</v>
      </c>
      <c r="L291" s="67" t="s">
        <v>2036</v>
      </c>
      <c r="M291" s="68" t="s">
        <v>1913</v>
      </c>
      <c r="N291" s="67" t="str">
        <f>'Family Planning'!G295</f>
        <v>NA</v>
      </c>
      <c r="O291" s="68" t="s">
        <v>1913</v>
      </c>
      <c r="P291" s="67" t="str">
        <f>'Family Planning'!H295</f>
        <v>NA</v>
      </c>
      <c r="Q291" s="68" t="s">
        <v>1913</v>
      </c>
      <c r="R291" s="67" t="str">
        <f>'Family Planning'!I295</f>
        <v>NA</v>
      </c>
      <c r="S291" s="68" t="s">
        <v>1913</v>
      </c>
      <c r="T291" s="67" t="str">
        <f>'Family Planning'!J295</f>
        <v>NA</v>
      </c>
      <c r="U291" s="68" t="s">
        <v>1913</v>
      </c>
      <c r="V291" s="67">
        <f>'Family Planning'!K295</f>
        <v>0</v>
      </c>
      <c r="W291" s="68" t="s">
        <v>1913</v>
      </c>
      <c r="X291" s="67" t="s">
        <v>2270</v>
      </c>
      <c r="Y291" s="68" t="s">
        <v>1914</v>
      </c>
      <c r="Z291" s="67">
        <v>2</v>
      </c>
      <c r="AA291" s="67" t="s">
        <v>1915</v>
      </c>
      <c r="AB291" s="67">
        <v>8</v>
      </c>
      <c r="AC291" s="67" t="s">
        <v>1915</v>
      </c>
      <c r="AD291" s="67" t="s">
        <v>1918</v>
      </c>
      <c r="AE291" s="67" t="s">
        <v>1915</v>
      </c>
      <c r="AF291" s="67">
        <f>'Family Planning'!L295</f>
        <v>1</v>
      </c>
      <c r="AG291" s="67" t="s">
        <v>1915</v>
      </c>
      <c r="AH291" s="67">
        <f>'Family Planning'!M295</f>
        <v>8</v>
      </c>
      <c r="AI291" s="67" t="s">
        <v>1919</v>
      </c>
    </row>
    <row r="292" spans="1:35">
      <c r="A292" s="67" t="s">
        <v>1912</v>
      </c>
      <c r="B292" s="67" t="str">
        <f>'Family Planning'!B296</f>
        <v>STD_DNTL_CLM_SUB_RSN_CD_HIPAA</v>
      </c>
      <c r="C292" s="68" t="s">
        <v>1913</v>
      </c>
      <c r="D292" s="67" t="str">
        <f>'Family Planning'!C296</f>
        <v>TEXT 2</v>
      </c>
      <c r="E292" s="68" t="s">
        <v>1914</v>
      </c>
      <c r="F292" s="67">
        <f>'Family Planning'!D296</f>
        <v>2693</v>
      </c>
      <c r="G292" s="67" t="s">
        <v>1915</v>
      </c>
      <c r="H292" s="67">
        <f>'Family Planning'!E296</f>
        <v>2694</v>
      </c>
      <c r="I292" s="67" t="s">
        <v>1916</v>
      </c>
      <c r="J292" s="67" t="str">
        <f>'Family Planning'!F296</f>
        <v>DENTAL CLAIM SUBMISSION REASON CODE</v>
      </c>
      <c r="K292" s="68" t="s">
        <v>1913</v>
      </c>
      <c r="L292" s="67" t="s">
        <v>767</v>
      </c>
      <c r="M292" s="68" t="s">
        <v>1913</v>
      </c>
      <c r="N292" s="67" t="str">
        <f>'Family Planning'!G296</f>
        <v>NA</v>
      </c>
      <c r="O292" s="68" t="s">
        <v>1913</v>
      </c>
      <c r="P292" s="67" t="str">
        <f>'Family Planning'!H296</f>
        <v>NA</v>
      </c>
      <c r="Q292" s="68" t="s">
        <v>1913</v>
      </c>
      <c r="R292" s="67" t="str">
        <f>'Family Planning'!I296</f>
        <v>NA</v>
      </c>
      <c r="S292" s="68" t="s">
        <v>1913</v>
      </c>
      <c r="T292" s="67" t="str">
        <f>'Family Planning'!J296</f>
        <v>NA</v>
      </c>
      <c r="U292" s="68" t="s">
        <v>1913</v>
      </c>
      <c r="V292" s="67">
        <f>'Family Planning'!K296</f>
        <v>0</v>
      </c>
      <c r="W292" s="68" t="s">
        <v>1913</v>
      </c>
      <c r="X292" s="67" t="s">
        <v>2270</v>
      </c>
      <c r="Y292" s="68" t="s">
        <v>1914</v>
      </c>
      <c r="Z292" s="67">
        <v>2</v>
      </c>
      <c r="AA292" s="67" t="s">
        <v>1915</v>
      </c>
      <c r="AB292" s="67">
        <v>8</v>
      </c>
      <c r="AC292" s="67" t="s">
        <v>1915</v>
      </c>
      <c r="AD292" s="67" t="s">
        <v>1918</v>
      </c>
      <c r="AE292" s="67" t="s">
        <v>1915</v>
      </c>
      <c r="AF292" s="67">
        <f>'Family Planning'!L296</f>
        <v>1</v>
      </c>
      <c r="AG292" s="67" t="s">
        <v>1915</v>
      </c>
      <c r="AH292" s="67">
        <f>'Family Planning'!M296</f>
        <v>8</v>
      </c>
      <c r="AI292" s="67" t="s">
        <v>1919</v>
      </c>
    </row>
    <row r="293" spans="1:35">
      <c r="A293" s="67" t="s">
        <v>1912</v>
      </c>
      <c r="B293" s="67" t="str">
        <f>'Family Planning'!B297</f>
        <v>BPD_BILL_PROV_TAXONOMY_CD_HIPAA</v>
      </c>
      <c r="C293" s="68" t="s">
        <v>1913</v>
      </c>
      <c r="D293" s="67" t="str">
        <f>'Family Planning'!C297</f>
        <v>TEXT 10</v>
      </c>
      <c r="E293" s="68" t="s">
        <v>1914</v>
      </c>
      <c r="F293" s="67">
        <f>'Family Planning'!D297</f>
        <v>2695</v>
      </c>
      <c r="G293" s="67" t="s">
        <v>1915</v>
      </c>
      <c r="H293" s="67">
        <f>'Family Planning'!E297</f>
        <v>2704</v>
      </c>
      <c r="I293" s="67" t="s">
        <v>1916</v>
      </c>
      <c r="J293" s="67" t="str">
        <f>'Family Planning'!F297</f>
        <v>BILLING PROVIDER TAXONOMY CODE</v>
      </c>
      <c r="K293" s="68" t="s">
        <v>1913</v>
      </c>
      <c r="L293" s="67" t="s">
        <v>768</v>
      </c>
      <c r="M293" s="68" t="s">
        <v>1913</v>
      </c>
      <c r="N293" s="67" t="str">
        <f>'Family Planning'!G297</f>
        <v>NA</v>
      </c>
      <c r="O293" s="68" t="s">
        <v>1913</v>
      </c>
      <c r="P293" s="67" t="str">
        <f>'Family Planning'!H297</f>
        <v>NA</v>
      </c>
      <c r="Q293" s="68" t="s">
        <v>1913</v>
      </c>
      <c r="R293" s="67" t="str">
        <f>'Family Planning'!I297</f>
        <v>NA</v>
      </c>
      <c r="S293" s="68" t="s">
        <v>1913</v>
      </c>
      <c r="T293" s="67" t="str">
        <f>'Family Planning'!J297</f>
        <v>NA</v>
      </c>
      <c r="U293" s="68" t="s">
        <v>1913</v>
      </c>
      <c r="V293" s="67">
        <f>'Family Planning'!K297</f>
        <v>0</v>
      </c>
      <c r="W293" s="68" t="s">
        <v>1913</v>
      </c>
      <c r="X293" s="67" t="s">
        <v>2270</v>
      </c>
      <c r="Y293" s="68" t="s">
        <v>1914</v>
      </c>
      <c r="Z293" s="67">
        <v>2</v>
      </c>
      <c r="AA293" s="67" t="s">
        <v>1915</v>
      </c>
      <c r="AB293" s="67">
        <v>8</v>
      </c>
      <c r="AC293" s="67" t="s">
        <v>1915</v>
      </c>
      <c r="AD293" s="67" t="s">
        <v>1918</v>
      </c>
      <c r="AE293" s="67" t="s">
        <v>1915</v>
      </c>
      <c r="AF293" s="67">
        <f>'Family Planning'!L297</f>
        <v>1</v>
      </c>
      <c r="AG293" s="67" t="s">
        <v>1915</v>
      </c>
      <c r="AH293" s="67">
        <f>'Family Planning'!M297</f>
        <v>9</v>
      </c>
      <c r="AI293" s="67" t="s">
        <v>1919</v>
      </c>
    </row>
    <row r="294" spans="1:35">
      <c r="A294" s="67" t="s">
        <v>1912</v>
      </c>
      <c r="B294" s="67" t="str">
        <f>'Family Planning'!B298</f>
        <v>ADJ_MOTHER_CLM_ICN_HIPAA</v>
      </c>
      <c r="C294" s="68" t="s">
        <v>1913</v>
      </c>
      <c r="D294" s="67" t="str">
        <f>'Family Planning'!C298</f>
        <v>TEXT 24</v>
      </c>
      <c r="E294" s="68" t="s">
        <v>1914</v>
      </c>
      <c r="F294" s="67">
        <f>'Family Planning'!D298</f>
        <v>2705</v>
      </c>
      <c r="G294" s="67" t="s">
        <v>1915</v>
      </c>
      <c r="H294" s="67">
        <f>'Family Planning'!E298</f>
        <v>2728</v>
      </c>
      <c r="I294" s="67" t="s">
        <v>1916</v>
      </c>
      <c r="J294" s="67" t="str">
        <f>'Family Planning'!F298</f>
        <v>MOTHER CLAIM ICN</v>
      </c>
      <c r="K294" s="68" t="s">
        <v>1913</v>
      </c>
      <c r="L294" s="67" t="s">
        <v>769</v>
      </c>
      <c r="M294" s="68" t="s">
        <v>1913</v>
      </c>
      <c r="N294" s="67" t="str">
        <f>'Family Planning'!G298</f>
        <v>NA</v>
      </c>
      <c r="O294" s="68" t="s">
        <v>1913</v>
      </c>
      <c r="P294" s="67" t="str">
        <f>'Family Planning'!H298</f>
        <v>NA</v>
      </c>
      <c r="Q294" s="68" t="s">
        <v>1913</v>
      </c>
      <c r="R294" s="67" t="str">
        <f>'Family Planning'!I298</f>
        <v>NA</v>
      </c>
      <c r="S294" s="68" t="s">
        <v>1913</v>
      </c>
      <c r="T294" s="67" t="str">
        <f>'Family Planning'!J298</f>
        <v>NA</v>
      </c>
      <c r="U294" s="68" t="s">
        <v>1913</v>
      </c>
      <c r="V294" s="67">
        <f>'Family Planning'!K298</f>
        <v>0</v>
      </c>
      <c r="W294" s="68" t="s">
        <v>1913</v>
      </c>
      <c r="X294" s="67" t="s">
        <v>2270</v>
      </c>
      <c r="Y294" s="68" t="s">
        <v>1914</v>
      </c>
      <c r="Z294" s="67">
        <v>2</v>
      </c>
      <c r="AA294" s="67" t="s">
        <v>1915</v>
      </c>
      <c r="AB294" s="67">
        <v>8</v>
      </c>
      <c r="AC294" s="67" t="s">
        <v>1915</v>
      </c>
      <c r="AD294" s="67" t="s">
        <v>1918</v>
      </c>
      <c r="AE294" s="67" t="s">
        <v>1915</v>
      </c>
      <c r="AF294" s="67">
        <f>'Family Planning'!L298</f>
        <v>1</v>
      </c>
      <c r="AG294" s="67" t="s">
        <v>1915</v>
      </c>
      <c r="AH294" s="67">
        <f>'Family Planning'!M298</f>
        <v>4</v>
      </c>
      <c r="AI294" s="67" t="s">
        <v>1919</v>
      </c>
    </row>
    <row r="295" spans="1:35">
      <c r="A295" s="67" t="s">
        <v>1912</v>
      </c>
      <c r="B295" s="67" t="str">
        <f>'Family Planning'!B299</f>
        <v>ICH_BILLING_NPI_API_PROV_ID</v>
      </c>
      <c r="C295" s="68" t="s">
        <v>1913</v>
      </c>
      <c r="D295" s="67" t="str">
        <f>'Family Planning'!C299</f>
        <v>TEXT 10</v>
      </c>
      <c r="E295" s="68" t="s">
        <v>1914</v>
      </c>
      <c r="F295" s="67">
        <f>'Family Planning'!D299</f>
        <v>2729</v>
      </c>
      <c r="G295" s="67" t="s">
        <v>1915</v>
      </c>
      <c r="H295" s="67">
        <f>'Family Planning'!E299</f>
        <v>2738</v>
      </c>
      <c r="I295" s="67" t="s">
        <v>1916</v>
      </c>
      <c r="J295" s="67" t="str">
        <f>'Family Planning'!F299</f>
        <v>BILLING PROVIDER NPI/API/PROVIDER ID</v>
      </c>
      <c r="K295" s="68" t="s">
        <v>1913</v>
      </c>
      <c r="L295" s="67" t="s">
        <v>770</v>
      </c>
      <c r="M295" s="68" t="s">
        <v>1913</v>
      </c>
      <c r="N295" s="67" t="str">
        <f>'Family Planning'!G299</f>
        <v>Map Billing provider NPI</v>
      </c>
      <c r="O295" s="68" t="s">
        <v>1913</v>
      </c>
      <c r="P295" s="67" t="str">
        <f>'Family Planning'!H299</f>
        <v>Billing provider NPI</v>
      </c>
      <c r="Q295" s="68" t="s">
        <v>1913</v>
      </c>
      <c r="R295" s="67" t="str">
        <f>'Family Planning'!I299</f>
        <v>2b</v>
      </c>
      <c r="S295" s="68" t="s">
        <v>1913</v>
      </c>
      <c r="T295" s="67" t="str">
        <f>'Family Planning'!J299</f>
        <v>2.NPI</v>
      </c>
      <c r="U295" s="68" t="s">
        <v>1913</v>
      </c>
      <c r="V295" s="67">
        <f>'Family Planning'!K299</f>
        <v>0</v>
      </c>
      <c r="W295" s="68" t="s">
        <v>1913</v>
      </c>
      <c r="X295" s="67" t="s">
        <v>2270</v>
      </c>
      <c r="Y295" s="68" t="s">
        <v>1914</v>
      </c>
      <c r="Z295" s="67">
        <v>2</v>
      </c>
      <c r="AA295" s="67" t="s">
        <v>1915</v>
      </c>
      <c r="AB295" s="67">
        <v>8</v>
      </c>
      <c r="AC295" s="67" t="s">
        <v>1915</v>
      </c>
      <c r="AD295" s="67" t="s">
        <v>1918</v>
      </c>
      <c r="AE295" s="67" t="s">
        <v>1915</v>
      </c>
      <c r="AF295" s="67">
        <f>'Family Planning'!L299</f>
        <v>1</v>
      </c>
      <c r="AG295" s="67" t="s">
        <v>1915</v>
      </c>
      <c r="AH295" s="67">
        <f>'Family Planning'!M299</f>
        <v>12</v>
      </c>
      <c r="AI295" s="67" t="s">
        <v>1919</v>
      </c>
    </row>
    <row r="296" spans="1:35">
      <c r="A296" s="67" t="s">
        <v>1912</v>
      </c>
      <c r="B296" s="67" t="str">
        <f>'Family Planning'!B300</f>
        <v>ICH_REFER_NPI_API_PROV_ID</v>
      </c>
      <c r="C296" s="68" t="s">
        <v>1913</v>
      </c>
      <c r="D296" s="67" t="str">
        <f>'Family Planning'!C300</f>
        <v>TEXT 10</v>
      </c>
      <c r="E296" s="68" t="s">
        <v>1914</v>
      </c>
      <c r="F296" s="67">
        <f>'Family Planning'!D300</f>
        <v>2739</v>
      </c>
      <c r="G296" s="67" t="s">
        <v>1915</v>
      </c>
      <c r="H296" s="67">
        <f>'Family Planning'!E300</f>
        <v>2748</v>
      </c>
      <c r="I296" s="67" t="s">
        <v>1916</v>
      </c>
      <c r="J296" s="67" t="str">
        <f>'Family Planning'!F300</f>
        <v>REFERRING PROVIDER NPI/API/PROVIDER ID</v>
      </c>
      <c r="K296" s="68" t="s">
        <v>1913</v>
      </c>
      <c r="L296" s="67" t="s">
        <v>771</v>
      </c>
      <c r="M296" s="68" t="s">
        <v>1913</v>
      </c>
      <c r="N296" s="67" t="str">
        <f>'Family Planning'!G300</f>
        <v>Map Referring NPI</v>
      </c>
      <c r="O296" s="68" t="s">
        <v>1913</v>
      </c>
      <c r="P296" s="67" t="str">
        <f>'Family Planning'!H300</f>
        <v>Referring NPI</v>
      </c>
      <c r="Q296" s="68" t="s">
        <v>1913</v>
      </c>
      <c r="R296" s="67" t="str">
        <f>'Family Planning'!I300</f>
        <v>27b</v>
      </c>
      <c r="S296" s="68" t="s">
        <v>1913</v>
      </c>
      <c r="T296" s="67" t="str">
        <f>'Family Planning'!J300</f>
        <v>27b.NPI</v>
      </c>
      <c r="U296" s="68" t="s">
        <v>1913</v>
      </c>
      <c r="V296" s="67">
        <f>'Family Planning'!K300</f>
        <v>0</v>
      </c>
      <c r="W296" s="68" t="s">
        <v>1913</v>
      </c>
      <c r="X296" s="67" t="s">
        <v>2270</v>
      </c>
      <c r="Y296" s="68" t="s">
        <v>1914</v>
      </c>
      <c r="Z296" s="67">
        <v>2</v>
      </c>
      <c r="AA296" s="67" t="s">
        <v>1915</v>
      </c>
      <c r="AB296" s="67">
        <v>8</v>
      </c>
      <c r="AC296" s="67" t="s">
        <v>1915</v>
      </c>
      <c r="AD296" s="67" t="s">
        <v>1918</v>
      </c>
      <c r="AE296" s="67" t="s">
        <v>1915</v>
      </c>
      <c r="AF296" s="67">
        <f>'Family Planning'!L300</f>
        <v>1</v>
      </c>
      <c r="AG296" s="67" t="s">
        <v>1915</v>
      </c>
      <c r="AH296" s="67">
        <f>'Family Planning'!M300</f>
        <v>12</v>
      </c>
      <c r="AI296" s="67" t="s">
        <v>1919</v>
      </c>
    </row>
    <row r="297" spans="1:35">
      <c r="A297" s="67" t="s">
        <v>1912</v>
      </c>
      <c r="B297" s="67" t="str">
        <f>'Family Planning'!B301</f>
        <v>ICH_SVC_FAC_NPI_API_PROV_ID</v>
      </c>
      <c r="C297" s="68" t="s">
        <v>1913</v>
      </c>
      <c r="D297" s="67" t="str">
        <f>'Family Planning'!C301</f>
        <v>TEXT 10</v>
      </c>
      <c r="E297" s="68" t="s">
        <v>1914</v>
      </c>
      <c r="F297" s="67">
        <f>'Family Planning'!D301</f>
        <v>2749</v>
      </c>
      <c r="G297" s="67" t="s">
        <v>1915</v>
      </c>
      <c r="H297" s="67">
        <f>'Family Planning'!E301</f>
        <v>2758</v>
      </c>
      <c r="I297" s="67" t="s">
        <v>1916</v>
      </c>
      <c r="J297" s="67" t="str">
        <f>'Family Planning'!F301</f>
        <v>SERVICE FACILITY NPI/API/PROVIDER ID</v>
      </c>
      <c r="K297" s="68" t="s">
        <v>1913</v>
      </c>
      <c r="L297" s="67" t="s">
        <v>772</v>
      </c>
      <c r="M297" s="68" t="s">
        <v>1913</v>
      </c>
      <c r="N297" s="67" t="str">
        <f>'Family Planning'!G301</f>
        <v>Map facility NPI</v>
      </c>
      <c r="O297" s="68" t="s">
        <v>1913</v>
      </c>
      <c r="P297" s="67" t="str">
        <f>'Family Planning'!H301</f>
        <v>NPI</v>
      </c>
      <c r="Q297" s="68" t="s">
        <v>1913</v>
      </c>
      <c r="R297" s="67" t="str">
        <f>'Family Planning'!I301</f>
        <v>38a</v>
      </c>
      <c r="S297" s="68" t="s">
        <v>1913</v>
      </c>
      <c r="T297" s="67" t="str">
        <f>'Family Planning'!J301</f>
        <v>38.facility Address- Prov NPI</v>
      </c>
      <c r="U297" s="68" t="s">
        <v>1913</v>
      </c>
      <c r="V297" s="67">
        <f>'Family Planning'!K301</f>
        <v>0</v>
      </c>
      <c r="W297" s="68" t="s">
        <v>1913</v>
      </c>
      <c r="X297" s="67" t="s">
        <v>2270</v>
      </c>
      <c r="Y297" s="68" t="s">
        <v>1914</v>
      </c>
      <c r="Z297" s="67">
        <v>2</v>
      </c>
      <c r="AA297" s="67" t="s">
        <v>1915</v>
      </c>
      <c r="AB297" s="67">
        <v>8</v>
      </c>
      <c r="AC297" s="67" t="s">
        <v>1915</v>
      </c>
      <c r="AD297" s="67" t="s">
        <v>1918</v>
      </c>
      <c r="AE297" s="67" t="s">
        <v>1915</v>
      </c>
      <c r="AF297" s="67">
        <f>'Family Planning'!L301</f>
        <v>1</v>
      </c>
      <c r="AG297" s="67" t="s">
        <v>1915</v>
      </c>
      <c r="AH297" s="67">
        <f>'Family Planning'!M301</f>
        <v>10</v>
      </c>
      <c r="AI297" s="67" t="s">
        <v>1919</v>
      </c>
    </row>
    <row r="298" spans="1:35">
      <c r="A298" s="67" t="s">
        <v>1912</v>
      </c>
      <c r="B298" s="67" t="str">
        <f>'Family Planning'!B302</f>
        <v>ICH_ATT_NPI_API_PROV_ID</v>
      </c>
      <c r="C298" s="68" t="s">
        <v>1913</v>
      </c>
      <c r="D298" s="67" t="str">
        <f>'Family Planning'!C302</f>
        <v>TEXT 10</v>
      </c>
      <c r="E298" s="68" t="s">
        <v>1914</v>
      </c>
      <c r="F298" s="67">
        <f>'Family Planning'!D302</f>
        <v>2759</v>
      </c>
      <c r="G298" s="67" t="s">
        <v>1915</v>
      </c>
      <c r="H298" s="67">
        <f>'Family Planning'!E302</f>
        <v>2768</v>
      </c>
      <c r="I298" s="67" t="s">
        <v>1916</v>
      </c>
      <c r="J298" s="67" t="str">
        <f>'Family Planning'!F302</f>
        <v>ATTENDING PROVIDER NPI/API/PROVIDER ID</v>
      </c>
      <c r="K298" s="68" t="s">
        <v>1913</v>
      </c>
      <c r="L298" s="67" t="s">
        <v>773</v>
      </c>
      <c r="M298" s="68" t="s">
        <v>1913</v>
      </c>
      <c r="N298" s="67" t="str">
        <f>'Family Planning'!G302</f>
        <v>NA</v>
      </c>
      <c r="O298" s="68" t="s">
        <v>1913</v>
      </c>
      <c r="P298" s="67" t="str">
        <f>'Family Planning'!H302</f>
        <v>NA</v>
      </c>
      <c r="Q298" s="68" t="s">
        <v>1913</v>
      </c>
      <c r="R298" s="67" t="str">
        <f>'Family Planning'!I302</f>
        <v>NA</v>
      </c>
      <c r="S298" s="68" t="s">
        <v>1913</v>
      </c>
      <c r="T298" s="67" t="str">
        <f>'Family Planning'!J302</f>
        <v>NA</v>
      </c>
      <c r="U298" s="68" t="s">
        <v>1913</v>
      </c>
      <c r="V298" s="67">
        <f>'Family Planning'!K302</f>
        <v>0</v>
      </c>
      <c r="W298" s="68" t="s">
        <v>1913</v>
      </c>
      <c r="X298" s="67" t="s">
        <v>2270</v>
      </c>
      <c r="Y298" s="68" t="s">
        <v>1914</v>
      </c>
      <c r="Z298" s="67">
        <v>2</v>
      </c>
      <c r="AA298" s="67" t="s">
        <v>1915</v>
      </c>
      <c r="AB298" s="67">
        <v>8</v>
      </c>
      <c r="AC298" s="67" t="s">
        <v>1915</v>
      </c>
      <c r="AD298" s="67" t="s">
        <v>1918</v>
      </c>
      <c r="AE298" s="67" t="s">
        <v>1915</v>
      </c>
      <c r="AF298" s="67">
        <f>'Family Planning'!L302</f>
        <v>1</v>
      </c>
      <c r="AG298" s="67" t="s">
        <v>1915</v>
      </c>
      <c r="AH298" s="67">
        <f>'Family Planning'!M302</f>
        <v>12</v>
      </c>
      <c r="AI298" s="67" t="s">
        <v>1919</v>
      </c>
    </row>
    <row r="299" spans="1:35">
      <c r="A299" s="67" t="s">
        <v>1912</v>
      </c>
      <c r="B299" s="67" t="str">
        <f>'Family Planning'!B303</f>
        <v>ICH_OTHERA_NPI_API_PROV_ID</v>
      </c>
      <c r="C299" s="68" t="s">
        <v>1913</v>
      </c>
      <c r="D299" s="67" t="str">
        <f>'Family Planning'!C303</f>
        <v>TEXT 10</v>
      </c>
      <c r="E299" s="68" t="s">
        <v>1914</v>
      </c>
      <c r="F299" s="67">
        <f>'Family Planning'!D303</f>
        <v>2769</v>
      </c>
      <c r="G299" s="67" t="s">
        <v>1915</v>
      </c>
      <c r="H299" s="67">
        <f>'Family Planning'!E303</f>
        <v>2778</v>
      </c>
      <c r="I299" s="67" t="s">
        <v>1916</v>
      </c>
      <c r="J299" s="67" t="str">
        <f>'Family Planning'!F303</f>
        <v>OTHER PROVIDER NPI/API/PROVIDER ID</v>
      </c>
      <c r="K299" s="68" t="s">
        <v>1913</v>
      </c>
      <c r="L299" s="67" t="s">
        <v>774</v>
      </c>
      <c r="M299" s="68" t="s">
        <v>1913</v>
      </c>
      <c r="N299" s="67" t="str">
        <f>'Family Planning'!G303</f>
        <v>NA</v>
      </c>
      <c r="O299" s="68" t="s">
        <v>1913</v>
      </c>
      <c r="P299" s="67" t="str">
        <f>'Family Planning'!H303</f>
        <v>NA</v>
      </c>
      <c r="Q299" s="68" t="s">
        <v>1913</v>
      </c>
      <c r="R299" s="67" t="str">
        <f>'Family Planning'!I303</f>
        <v>NA</v>
      </c>
      <c r="S299" s="68" t="s">
        <v>1913</v>
      </c>
      <c r="T299" s="67" t="str">
        <f>'Family Planning'!J303</f>
        <v>NA</v>
      </c>
      <c r="U299" s="68" t="s">
        <v>1913</v>
      </c>
      <c r="V299" s="67">
        <f>'Family Planning'!K303</f>
        <v>0</v>
      </c>
      <c r="W299" s="68" t="s">
        <v>1913</v>
      </c>
      <c r="X299" s="67" t="s">
        <v>2270</v>
      </c>
      <c r="Y299" s="68" t="s">
        <v>1914</v>
      </c>
      <c r="Z299" s="67">
        <v>2</v>
      </c>
      <c r="AA299" s="67" t="s">
        <v>1915</v>
      </c>
      <c r="AB299" s="67">
        <v>8</v>
      </c>
      <c r="AC299" s="67" t="s">
        <v>1915</v>
      </c>
      <c r="AD299" s="67" t="s">
        <v>1918</v>
      </c>
      <c r="AE299" s="67" t="s">
        <v>1915</v>
      </c>
      <c r="AF299" s="67">
        <f>'Family Planning'!L303</f>
        <v>1</v>
      </c>
      <c r="AG299" s="67" t="s">
        <v>1915</v>
      </c>
      <c r="AH299" s="67">
        <f>'Family Planning'!M303</f>
        <v>12</v>
      </c>
      <c r="AI299" s="67" t="s">
        <v>1919</v>
      </c>
    </row>
    <row r="300" spans="1:35">
      <c r="A300" s="67" t="s">
        <v>1912</v>
      </c>
      <c r="B300" s="67" t="str">
        <f>'Family Planning'!B304</f>
        <v>ICH_OTHERB_NPI_API_PROV_ID</v>
      </c>
      <c r="C300" s="68" t="s">
        <v>1913</v>
      </c>
      <c r="D300" s="67" t="str">
        <f>'Family Planning'!C304</f>
        <v>TEXT 10</v>
      </c>
      <c r="E300" s="68" t="s">
        <v>1914</v>
      </c>
      <c r="F300" s="67">
        <f>'Family Planning'!D304</f>
        <v>2779</v>
      </c>
      <c r="G300" s="67" t="s">
        <v>1915</v>
      </c>
      <c r="H300" s="67">
        <f>'Family Planning'!E304</f>
        <v>2788</v>
      </c>
      <c r="I300" s="67" t="s">
        <v>1916</v>
      </c>
      <c r="J300" s="67" t="str">
        <f>'Family Planning'!F304</f>
        <v>OTHER PROVIDER NPI/API/PROVIDER ID</v>
      </c>
      <c r="K300" s="68" t="s">
        <v>1913</v>
      </c>
      <c r="L300" s="67" t="s">
        <v>774</v>
      </c>
      <c r="M300" s="68" t="s">
        <v>1913</v>
      </c>
      <c r="N300" s="67" t="str">
        <f>'Family Planning'!G304</f>
        <v>NA</v>
      </c>
      <c r="O300" s="68" t="s">
        <v>1913</v>
      </c>
      <c r="P300" s="67" t="str">
        <f>'Family Planning'!H304</f>
        <v>NA</v>
      </c>
      <c r="Q300" s="68" t="s">
        <v>1913</v>
      </c>
      <c r="R300" s="67" t="str">
        <f>'Family Planning'!I304</f>
        <v>NA</v>
      </c>
      <c r="S300" s="68" t="s">
        <v>1913</v>
      </c>
      <c r="T300" s="67" t="str">
        <f>'Family Planning'!J304</f>
        <v>NA</v>
      </c>
      <c r="U300" s="68" t="s">
        <v>1913</v>
      </c>
      <c r="V300" s="67">
        <f>'Family Planning'!K304</f>
        <v>0</v>
      </c>
      <c r="W300" s="68" t="s">
        <v>1913</v>
      </c>
      <c r="X300" s="67" t="s">
        <v>2270</v>
      </c>
      <c r="Y300" s="68" t="s">
        <v>1914</v>
      </c>
      <c r="Z300" s="67">
        <v>2</v>
      </c>
      <c r="AA300" s="67" t="s">
        <v>1915</v>
      </c>
      <c r="AB300" s="67">
        <v>8</v>
      </c>
      <c r="AC300" s="67" t="s">
        <v>1915</v>
      </c>
      <c r="AD300" s="67" t="s">
        <v>1918</v>
      </c>
      <c r="AE300" s="67" t="s">
        <v>1915</v>
      </c>
      <c r="AF300" s="67">
        <f>'Family Planning'!L304</f>
        <v>1</v>
      </c>
      <c r="AG300" s="67" t="s">
        <v>1915</v>
      </c>
      <c r="AH300" s="67">
        <f>'Family Planning'!M304</f>
        <v>12</v>
      </c>
      <c r="AI300" s="67" t="s">
        <v>1919</v>
      </c>
    </row>
    <row r="301" spans="1:35">
      <c r="A301" s="67" t="s">
        <v>1912</v>
      </c>
      <c r="B301" s="67" t="str">
        <f>'Family Planning'!B305</f>
        <v>ICH_BENEFIT_CD_IND</v>
      </c>
      <c r="C301" s="68" t="s">
        <v>1913</v>
      </c>
      <c r="D301" s="67" t="str">
        <f>'Family Planning'!C305</f>
        <v>TEXT 3</v>
      </c>
      <c r="E301" s="68" t="s">
        <v>1914</v>
      </c>
      <c r="F301" s="67">
        <f>'Family Planning'!D305</f>
        <v>2789</v>
      </c>
      <c r="G301" s="67" t="s">
        <v>1915</v>
      </c>
      <c r="H301" s="67">
        <f>'Family Planning'!E305</f>
        <v>2791</v>
      </c>
      <c r="I301" s="67" t="s">
        <v>1916</v>
      </c>
      <c r="J301" s="67" t="str">
        <f>'Family Planning'!F305</f>
        <v>BENEFIT CODE INDICATOR</v>
      </c>
      <c r="K301" s="68" t="s">
        <v>1913</v>
      </c>
      <c r="L301" s="67" t="s">
        <v>1688</v>
      </c>
      <c r="M301" s="68" t="s">
        <v>1913</v>
      </c>
      <c r="N301" s="67" t="str">
        <f>'Family Planning'!G305</f>
        <v>NA</v>
      </c>
      <c r="O301" s="68" t="s">
        <v>1913</v>
      </c>
      <c r="P301" s="67" t="str">
        <f>'Family Planning'!H305</f>
        <v>NA</v>
      </c>
      <c r="Q301" s="68" t="s">
        <v>1913</v>
      </c>
      <c r="R301" s="67" t="str">
        <f>'Family Planning'!I305</f>
        <v>NA</v>
      </c>
      <c r="S301" s="68" t="s">
        <v>1913</v>
      </c>
      <c r="T301" s="67" t="str">
        <f>'Family Planning'!J305</f>
        <v>NA</v>
      </c>
      <c r="U301" s="68" t="s">
        <v>1913</v>
      </c>
      <c r="V301" s="67">
        <f>'Family Planning'!K305</f>
        <v>0</v>
      </c>
      <c r="W301" s="68" t="s">
        <v>1913</v>
      </c>
      <c r="X301" s="67" t="s">
        <v>2270</v>
      </c>
      <c r="Y301" s="68" t="s">
        <v>1914</v>
      </c>
      <c r="Z301" s="67">
        <v>2</v>
      </c>
      <c r="AA301" s="67" t="s">
        <v>1915</v>
      </c>
      <c r="AB301" s="67">
        <v>8</v>
      </c>
      <c r="AC301" s="67" t="s">
        <v>1915</v>
      </c>
      <c r="AD301" s="67" t="s">
        <v>1918</v>
      </c>
      <c r="AE301" s="67" t="s">
        <v>1915</v>
      </c>
      <c r="AF301" s="67">
        <f>'Family Planning'!L305</f>
        <v>1</v>
      </c>
      <c r="AG301" s="67" t="s">
        <v>1915</v>
      </c>
      <c r="AH301" s="67">
        <f>'Family Planning'!M305</f>
        <v>9</v>
      </c>
      <c r="AI301" s="67" t="s">
        <v>1919</v>
      </c>
    </row>
    <row r="302" spans="1:35">
      <c r="A302" s="67" t="s">
        <v>1912</v>
      </c>
      <c r="B302" s="67" t="str">
        <f>'Family Planning'!B306</f>
        <v>ICH_BILLING_PROV_ADDR_1</v>
      </c>
      <c r="C302" s="68" t="s">
        <v>1913</v>
      </c>
      <c r="D302" s="67" t="str">
        <f>'Family Planning'!C306</f>
        <v>TEXT 30</v>
      </c>
      <c r="E302" s="68" t="s">
        <v>1914</v>
      </c>
      <c r="F302" s="67">
        <f>'Family Planning'!D306</f>
        <v>2792</v>
      </c>
      <c r="G302" s="67" t="s">
        <v>1915</v>
      </c>
      <c r="H302" s="67">
        <f>'Family Planning'!E306</f>
        <v>2821</v>
      </c>
      <c r="I302" s="67" t="s">
        <v>1916</v>
      </c>
      <c r="J302" s="67" t="str">
        <f>'Family Planning'!F306</f>
        <v xml:space="preserve">BILLING PROVIDER ADDRESS </v>
      </c>
      <c r="K302" s="68" t="s">
        <v>1913</v>
      </c>
      <c r="L302" s="67" t="s">
        <v>2037</v>
      </c>
      <c r="M302" s="68" t="s">
        <v>1913</v>
      </c>
      <c r="N302" s="67" t="str">
        <f>'Family Planning'!G306</f>
        <v>Map billing provider address  if Billing Provider TPI is blank.</v>
      </c>
      <c r="O302" s="68" t="s">
        <v>1913</v>
      </c>
      <c r="P302" s="67" t="str">
        <f>'Family Planning'!H306</f>
        <v>39. Physician’s, Supplier’s Billing Name, Address, Zip
Code &amp; Phone No.</v>
      </c>
      <c r="Q302" s="68" t="s">
        <v>1913</v>
      </c>
      <c r="R302" s="67" t="str">
        <f>'Family Planning'!I306</f>
        <v>Block 39</v>
      </c>
      <c r="S302" s="68" t="s">
        <v>1913</v>
      </c>
      <c r="T302" s="67" t="str">
        <f>'Family Planning'!J306</f>
        <v>NA</v>
      </c>
      <c r="U302" s="68" t="s">
        <v>1913</v>
      </c>
      <c r="V302" s="67">
        <f>'Family Planning'!K306</f>
        <v>0</v>
      </c>
      <c r="W302" s="68" t="s">
        <v>1913</v>
      </c>
      <c r="X302" s="67" t="s">
        <v>2270</v>
      </c>
      <c r="Y302" s="68" t="s">
        <v>1914</v>
      </c>
      <c r="Z302" s="67">
        <v>2</v>
      </c>
      <c r="AA302" s="67" t="s">
        <v>1915</v>
      </c>
      <c r="AB302" s="67">
        <v>8</v>
      </c>
      <c r="AC302" s="67" t="s">
        <v>1915</v>
      </c>
      <c r="AD302" s="67" t="s">
        <v>1918</v>
      </c>
      <c r="AE302" s="67" t="s">
        <v>1915</v>
      </c>
      <c r="AF302" s="67">
        <f>'Family Planning'!L306</f>
        <v>1</v>
      </c>
      <c r="AG302" s="67" t="s">
        <v>1915</v>
      </c>
      <c r="AH302" s="67">
        <f>'Family Planning'!M306</f>
        <v>9</v>
      </c>
      <c r="AI302" s="67" t="s">
        <v>1919</v>
      </c>
    </row>
    <row r="303" spans="1:35">
      <c r="A303" s="67" t="s">
        <v>1912</v>
      </c>
      <c r="B303" s="67" t="str">
        <f>'Family Planning'!B307</f>
        <v>ICH_BILLING_PROV_CITY</v>
      </c>
      <c r="C303" s="68" t="s">
        <v>1913</v>
      </c>
      <c r="D303" s="67" t="str">
        <f>'Family Planning'!C307</f>
        <v>TEXT 20</v>
      </c>
      <c r="E303" s="68" t="s">
        <v>1914</v>
      </c>
      <c r="F303" s="67">
        <f>'Family Planning'!D307</f>
        <v>2822</v>
      </c>
      <c r="G303" s="67" t="s">
        <v>1915</v>
      </c>
      <c r="H303" s="67">
        <f>'Family Planning'!E307</f>
        <v>2841</v>
      </c>
      <c r="I303" s="67" t="s">
        <v>1916</v>
      </c>
      <c r="J303" s="67" t="str">
        <f>'Family Planning'!F307</f>
        <v>BILLING PROVIDER CITY</v>
      </c>
      <c r="K303" s="68" t="s">
        <v>1913</v>
      </c>
      <c r="L303" s="67" t="s">
        <v>776</v>
      </c>
      <c r="M303" s="68" t="s">
        <v>1913</v>
      </c>
      <c r="N303" s="67" t="str">
        <f>'Family Planning'!G307</f>
        <v>Map billing provider city if Billing Provider TPI is blank.</v>
      </c>
      <c r="O303" s="68" t="s">
        <v>1913</v>
      </c>
      <c r="P303" s="67" t="str">
        <f>'Family Planning'!H307</f>
        <v>39. Physician’s, Supplier’s Billing Name, Address, Zip
Code &amp; Phone No.</v>
      </c>
      <c r="Q303" s="68" t="s">
        <v>1913</v>
      </c>
      <c r="R303" s="67" t="str">
        <f>'Family Planning'!I307</f>
        <v>Block 39</v>
      </c>
      <c r="S303" s="68" t="s">
        <v>1913</v>
      </c>
      <c r="T303" s="67" t="str">
        <f>'Family Planning'!J307</f>
        <v>NA</v>
      </c>
      <c r="U303" s="68" t="s">
        <v>1913</v>
      </c>
      <c r="V303" s="67">
        <f>'Family Planning'!K307</f>
        <v>0</v>
      </c>
      <c r="W303" s="68" t="s">
        <v>1913</v>
      </c>
      <c r="X303" s="67" t="s">
        <v>2270</v>
      </c>
      <c r="Y303" s="68" t="s">
        <v>1914</v>
      </c>
      <c r="Z303" s="67">
        <v>2</v>
      </c>
      <c r="AA303" s="67" t="s">
        <v>1915</v>
      </c>
      <c r="AB303" s="67">
        <v>8</v>
      </c>
      <c r="AC303" s="67" t="s">
        <v>1915</v>
      </c>
      <c r="AD303" s="67" t="s">
        <v>1918</v>
      </c>
      <c r="AE303" s="67" t="s">
        <v>1915</v>
      </c>
      <c r="AF303" s="67">
        <f>'Family Planning'!L307</f>
        <v>1</v>
      </c>
      <c r="AG303" s="67" t="s">
        <v>1915</v>
      </c>
      <c r="AH303" s="67">
        <f>'Family Planning'!M307</f>
        <v>9</v>
      </c>
      <c r="AI303" s="67" t="s">
        <v>1919</v>
      </c>
    </row>
    <row r="304" spans="1:35">
      <c r="A304" s="67" t="s">
        <v>1912</v>
      </c>
      <c r="B304" s="67" t="str">
        <f>'Family Planning'!B308</f>
        <v>ICH_BILLING_PROV_STATE</v>
      </c>
      <c r="C304" s="68" t="s">
        <v>1913</v>
      </c>
      <c r="D304" s="67" t="str">
        <f>'Family Planning'!C308</f>
        <v>TEXT 2</v>
      </c>
      <c r="E304" s="68" t="s">
        <v>1914</v>
      </c>
      <c r="F304" s="67">
        <f>'Family Planning'!D308</f>
        <v>2842</v>
      </c>
      <c r="G304" s="67" t="s">
        <v>1915</v>
      </c>
      <c r="H304" s="67">
        <f>'Family Planning'!E308</f>
        <v>2843</v>
      </c>
      <c r="I304" s="67" t="s">
        <v>1916</v>
      </c>
      <c r="J304" s="67" t="str">
        <f>'Family Planning'!F308</f>
        <v>BILLING PROVIDER STATE</v>
      </c>
      <c r="K304" s="68" t="s">
        <v>1913</v>
      </c>
      <c r="L304" s="67" t="s">
        <v>777</v>
      </c>
      <c r="M304" s="68" t="s">
        <v>1913</v>
      </c>
      <c r="N304" s="67" t="str">
        <f>'Family Planning'!G308</f>
        <v>Map billing provider state if Billing Provider TPI is blank.</v>
      </c>
      <c r="O304" s="68" t="s">
        <v>1913</v>
      </c>
      <c r="P304" s="67" t="str">
        <f>'Family Planning'!H308</f>
        <v>39. Physician’s, Supplier’s Billing Name, Address, Zip
Code &amp; Phone No.</v>
      </c>
      <c r="Q304" s="68" t="s">
        <v>1913</v>
      </c>
      <c r="R304" s="67" t="str">
        <f>'Family Planning'!I308</f>
        <v>Block 39</v>
      </c>
      <c r="S304" s="68" t="s">
        <v>1913</v>
      </c>
      <c r="T304" s="67" t="str">
        <f>'Family Planning'!J308</f>
        <v>NA</v>
      </c>
      <c r="U304" s="68" t="s">
        <v>1913</v>
      </c>
      <c r="V304" s="67">
        <f>'Family Planning'!K308</f>
        <v>0</v>
      </c>
      <c r="W304" s="68" t="s">
        <v>1913</v>
      </c>
      <c r="X304" s="67" t="s">
        <v>2270</v>
      </c>
      <c r="Y304" s="68" t="s">
        <v>1914</v>
      </c>
      <c r="Z304" s="67">
        <v>2</v>
      </c>
      <c r="AA304" s="67" t="s">
        <v>1915</v>
      </c>
      <c r="AB304" s="67">
        <v>8</v>
      </c>
      <c r="AC304" s="67" t="s">
        <v>1915</v>
      </c>
      <c r="AD304" s="67" t="s">
        <v>1918</v>
      </c>
      <c r="AE304" s="67" t="s">
        <v>1915</v>
      </c>
      <c r="AF304" s="67">
        <f>'Family Planning'!L308</f>
        <v>1</v>
      </c>
      <c r="AG304" s="67" t="s">
        <v>1915</v>
      </c>
      <c r="AH304" s="67">
        <f>'Family Planning'!M308</f>
        <v>9</v>
      </c>
      <c r="AI304" s="67" t="s">
        <v>1919</v>
      </c>
    </row>
    <row r="305" spans="1:35">
      <c r="A305" s="67" t="s">
        <v>1912</v>
      </c>
      <c r="B305" s="67" t="str">
        <f>'Family Planning'!B309</f>
        <v>ICH_BILLING_PROV_ZIPCODE</v>
      </c>
      <c r="C305" s="68" t="s">
        <v>1913</v>
      </c>
      <c r="D305" s="67" t="str">
        <f>'Family Planning'!C309</f>
        <v>TEXT 10</v>
      </c>
      <c r="E305" s="68" t="s">
        <v>1914</v>
      </c>
      <c r="F305" s="67">
        <f>'Family Planning'!D309</f>
        <v>2844</v>
      </c>
      <c r="G305" s="67" t="s">
        <v>1915</v>
      </c>
      <c r="H305" s="67">
        <f>'Family Planning'!E309</f>
        <v>2853</v>
      </c>
      <c r="I305" s="67" t="s">
        <v>1916</v>
      </c>
      <c r="J305" s="67" t="str">
        <f>'Family Planning'!F309</f>
        <v>BILLING PROVIDER ZIP CODE</v>
      </c>
      <c r="K305" s="68" t="s">
        <v>1913</v>
      </c>
      <c r="L305" s="67" t="s">
        <v>778</v>
      </c>
      <c r="M305" s="68" t="s">
        <v>1913</v>
      </c>
      <c r="N305" s="67" t="str">
        <f>'Family Planning'!G309</f>
        <v>Map billing provider zipcode if Billing Provider TPI is blank.</v>
      </c>
      <c r="O305" s="68" t="s">
        <v>1913</v>
      </c>
      <c r="P305" s="67" t="str">
        <f>'Family Planning'!H309</f>
        <v>39. Physician’s, Supplier’s Billing Name, Address, Zip
Code &amp; Phone No.</v>
      </c>
      <c r="Q305" s="68" t="s">
        <v>1913</v>
      </c>
      <c r="R305" s="67" t="str">
        <f>'Family Planning'!I309</f>
        <v>Block 39</v>
      </c>
      <c r="S305" s="68" t="s">
        <v>1913</v>
      </c>
      <c r="T305" s="67" t="str">
        <f>'Family Planning'!J309</f>
        <v>NA</v>
      </c>
      <c r="U305" s="68" t="s">
        <v>1913</v>
      </c>
      <c r="V305" s="67">
        <f>'Family Planning'!K309</f>
        <v>0</v>
      </c>
      <c r="W305" s="68" t="s">
        <v>1913</v>
      </c>
      <c r="X305" s="67" t="s">
        <v>2270</v>
      </c>
      <c r="Y305" s="68" t="s">
        <v>1914</v>
      </c>
      <c r="Z305" s="67">
        <v>2</v>
      </c>
      <c r="AA305" s="67" t="s">
        <v>1915</v>
      </c>
      <c r="AB305" s="67">
        <v>8</v>
      </c>
      <c r="AC305" s="67" t="s">
        <v>1915</v>
      </c>
      <c r="AD305" s="67" t="s">
        <v>1918</v>
      </c>
      <c r="AE305" s="67" t="s">
        <v>1915</v>
      </c>
      <c r="AF305" s="67">
        <f>'Family Planning'!L309</f>
        <v>1</v>
      </c>
      <c r="AG305" s="67" t="s">
        <v>1915</v>
      </c>
      <c r="AH305" s="67">
        <f>'Family Planning'!M309</f>
        <v>9</v>
      </c>
      <c r="AI305" s="67" t="s">
        <v>1919</v>
      </c>
    </row>
    <row r="306" spans="1:35">
      <c r="A306" s="67" t="s">
        <v>1912</v>
      </c>
      <c r="B306" s="67" t="str">
        <f>'Family Planning'!B310</f>
        <v>PRESENT_ON_ADMISSION_1</v>
      </c>
      <c r="C306" s="68" t="s">
        <v>1913</v>
      </c>
      <c r="D306" s="67" t="str">
        <f>'Family Planning'!C310</f>
        <v>TEXT 1</v>
      </c>
      <c r="E306" s="68" t="s">
        <v>1914</v>
      </c>
      <c r="F306" s="67">
        <f>'Family Planning'!D310</f>
        <v>2854</v>
      </c>
      <c r="G306" s="67" t="s">
        <v>1915</v>
      </c>
      <c r="H306" s="67">
        <f>'Family Planning'!E310</f>
        <v>2854</v>
      </c>
      <c r="I306" s="67" t="s">
        <v>1916</v>
      </c>
      <c r="J306" s="67" t="str">
        <f>'Family Planning'!F310</f>
        <v>PRESENT ON ADMISSION (indicator on claim. For instutional. The condition was present when he was in hospital. Or did he accuire in hospital)</v>
      </c>
      <c r="K306" s="68" t="s">
        <v>1913</v>
      </c>
      <c r="L306" s="67" t="s">
        <v>2038</v>
      </c>
      <c r="M306" s="68" t="s">
        <v>1913</v>
      </c>
      <c r="N306" s="67" t="str">
        <f>'Family Planning'!G310</f>
        <v>NA</v>
      </c>
      <c r="O306" s="68" t="s">
        <v>1913</v>
      </c>
      <c r="P306" s="67" t="str">
        <f>'Family Planning'!H310</f>
        <v>NA</v>
      </c>
      <c r="Q306" s="68" t="s">
        <v>1913</v>
      </c>
      <c r="R306" s="67" t="str">
        <f>'Family Planning'!I310</f>
        <v>NA</v>
      </c>
      <c r="S306" s="68" t="s">
        <v>1913</v>
      </c>
      <c r="T306" s="67" t="str">
        <f>'Family Planning'!J310</f>
        <v>NA</v>
      </c>
      <c r="U306" s="68" t="s">
        <v>1913</v>
      </c>
      <c r="V306" s="67">
        <f>'Family Planning'!K310</f>
        <v>0</v>
      </c>
      <c r="W306" s="68" t="s">
        <v>1913</v>
      </c>
      <c r="X306" s="67" t="s">
        <v>2270</v>
      </c>
      <c r="Y306" s="68" t="s">
        <v>1914</v>
      </c>
      <c r="Z306" s="67">
        <v>2</v>
      </c>
      <c r="AA306" s="67" t="s">
        <v>1915</v>
      </c>
      <c r="AB306" s="67">
        <v>8</v>
      </c>
      <c r="AC306" s="67" t="s">
        <v>1915</v>
      </c>
      <c r="AD306" s="67" t="s">
        <v>1918</v>
      </c>
      <c r="AE306" s="67" t="s">
        <v>1915</v>
      </c>
      <c r="AF306" s="67">
        <f>'Family Planning'!L310</f>
        <v>1</v>
      </c>
      <c r="AG306" s="67" t="s">
        <v>1915</v>
      </c>
      <c r="AH306" s="67">
        <f>'Family Planning'!M310</f>
        <v>8</v>
      </c>
      <c r="AI306" s="67" t="s">
        <v>1919</v>
      </c>
    </row>
    <row r="307" spans="1:35">
      <c r="A307" s="67" t="s">
        <v>1912</v>
      </c>
      <c r="B307" s="67" t="str">
        <f>'Family Planning'!B311</f>
        <v>PRESENT_ON_ADMISSION_2</v>
      </c>
      <c r="C307" s="68" t="s">
        <v>1913</v>
      </c>
      <c r="D307" s="67" t="str">
        <f>'Family Planning'!C311</f>
        <v>TEXT 1</v>
      </c>
      <c r="E307" s="68" t="s">
        <v>1914</v>
      </c>
      <c r="F307" s="67">
        <f>'Family Planning'!D311</f>
        <v>2855</v>
      </c>
      <c r="G307" s="67" t="s">
        <v>1915</v>
      </c>
      <c r="H307" s="67">
        <f>'Family Planning'!E311</f>
        <v>2855</v>
      </c>
      <c r="I307" s="67" t="s">
        <v>1916</v>
      </c>
      <c r="J307" s="67" t="str">
        <f>'Family Planning'!F311</f>
        <v xml:space="preserve">PRESENT ON ADMISSION </v>
      </c>
      <c r="K307" s="68" t="s">
        <v>1913</v>
      </c>
      <c r="L307" s="67" t="s">
        <v>2039</v>
      </c>
      <c r="M307" s="68" t="s">
        <v>1913</v>
      </c>
      <c r="N307" s="67" t="str">
        <f>'Family Planning'!G311</f>
        <v>NA</v>
      </c>
      <c r="O307" s="68" t="s">
        <v>1913</v>
      </c>
      <c r="P307" s="67" t="str">
        <f>'Family Planning'!H311</f>
        <v>NA</v>
      </c>
      <c r="Q307" s="68" t="s">
        <v>1913</v>
      </c>
      <c r="R307" s="67" t="str">
        <f>'Family Planning'!I311</f>
        <v>NA</v>
      </c>
      <c r="S307" s="68" t="s">
        <v>1913</v>
      </c>
      <c r="T307" s="67" t="str">
        <f>'Family Planning'!J311</f>
        <v>NA</v>
      </c>
      <c r="U307" s="68" t="s">
        <v>1913</v>
      </c>
      <c r="V307" s="67">
        <f>'Family Planning'!K311</f>
        <v>0</v>
      </c>
      <c r="W307" s="68" t="s">
        <v>1913</v>
      </c>
      <c r="X307" s="67" t="s">
        <v>2270</v>
      </c>
      <c r="Y307" s="68" t="s">
        <v>1914</v>
      </c>
      <c r="Z307" s="67">
        <v>2</v>
      </c>
      <c r="AA307" s="67" t="s">
        <v>1915</v>
      </c>
      <c r="AB307" s="67">
        <v>8</v>
      </c>
      <c r="AC307" s="67" t="s">
        <v>1915</v>
      </c>
      <c r="AD307" s="67" t="s">
        <v>1918</v>
      </c>
      <c r="AE307" s="67" t="s">
        <v>1915</v>
      </c>
      <c r="AF307" s="67">
        <f>'Family Planning'!L311</f>
        <v>1</v>
      </c>
      <c r="AG307" s="67" t="s">
        <v>1915</v>
      </c>
      <c r="AH307" s="67">
        <f>'Family Planning'!M311</f>
        <v>8</v>
      </c>
      <c r="AI307" s="67" t="s">
        <v>1919</v>
      </c>
    </row>
    <row r="308" spans="1:35">
      <c r="A308" s="67" t="s">
        <v>1912</v>
      </c>
      <c r="B308" s="67" t="str">
        <f>'Family Planning'!B312</f>
        <v>PRESENT_ON_ADMISSION_3</v>
      </c>
      <c r="C308" s="68" t="s">
        <v>1913</v>
      </c>
      <c r="D308" s="67" t="str">
        <f>'Family Planning'!C312</f>
        <v>TEXT 1</v>
      </c>
      <c r="E308" s="68" t="s">
        <v>1914</v>
      </c>
      <c r="F308" s="67">
        <f>'Family Planning'!D312</f>
        <v>2856</v>
      </c>
      <c r="G308" s="67" t="s">
        <v>1915</v>
      </c>
      <c r="H308" s="67">
        <f>'Family Planning'!E312</f>
        <v>2856</v>
      </c>
      <c r="I308" s="67" t="s">
        <v>1916</v>
      </c>
      <c r="J308" s="67" t="str">
        <f>'Family Planning'!F312</f>
        <v xml:space="preserve">PRESENT ON ADMISSION </v>
      </c>
      <c r="K308" s="68" t="s">
        <v>1913</v>
      </c>
      <c r="L308" s="67" t="s">
        <v>2040</v>
      </c>
      <c r="M308" s="68" t="s">
        <v>1913</v>
      </c>
      <c r="N308" s="67" t="str">
        <f>'Family Planning'!G312</f>
        <v>NA</v>
      </c>
      <c r="O308" s="68" t="s">
        <v>1913</v>
      </c>
      <c r="P308" s="67" t="str">
        <f>'Family Planning'!H312</f>
        <v>NA</v>
      </c>
      <c r="Q308" s="68" t="s">
        <v>1913</v>
      </c>
      <c r="R308" s="67" t="str">
        <f>'Family Planning'!I312</f>
        <v>NA</v>
      </c>
      <c r="S308" s="68" t="s">
        <v>1913</v>
      </c>
      <c r="T308" s="67" t="str">
        <f>'Family Planning'!J312</f>
        <v>NA</v>
      </c>
      <c r="U308" s="68" t="s">
        <v>1913</v>
      </c>
      <c r="V308" s="67">
        <f>'Family Planning'!K312</f>
        <v>0</v>
      </c>
      <c r="W308" s="68" t="s">
        <v>1913</v>
      </c>
      <c r="X308" s="67" t="s">
        <v>2270</v>
      </c>
      <c r="Y308" s="68" t="s">
        <v>1914</v>
      </c>
      <c r="Z308" s="67">
        <v>2</v>
      </c>
      <c r="AA308" s="67" t="s">
        <v>1915</v>
      </c>
      <c r="AB308" s="67">
        <v>8</v>
      </c>
      <c r="AC308" s="67" t="s">
        <v>1915</v>
      </c>
      <c r="AD308" s="67" t="s">
        <v>1918</v>
      </c>
      <c r="AE308" s="67" t="s">
        <v>1915</v>
      </c>
      <c r="AF308" s="67">
        <f>'Family Planning'!L312</f>
        <v>1</v>
      </c>
      <c r="AG308" s="67" t="s">
        <v>1915</v>
      </c>
      <c r="AH308" s="67">
        <f>'Family Planning'!M312</f>
        <v>8</v>
      </c>
      <c r="AI308" s="67" t="s">
        <v>1919</v>
      </c>
    </row>
    <row r="309" spans="1:35">
      <c r="A309" s="67" t="s">
        <v>1912</v>
      </c>
      <c r="B309" s="67" t="str">
        <f>'Family Planning'!B313</f>
        <v>PRESENT_ON_ADMISSION_4</v>
      </c>
      <c r="C309" s="68" t="s">
        <v>1913</v>
      </c>
      <c r="D309" s="67" t="str">
        <f>'Family Planning'!C313</f>
        <v>TEXT 1</v>
      </c>
      <c r="E309" s="68" t="s">
        <v>1914</v>
      </c>
      <c r="F309" s="67">
        <f>'Family Planning'!D313</f>
        <v>2857</v>
      </c>
      <c r="G309" s="67" t="s">
        <v>1915</v>
      </c>
      <c r="H309" s="67">
        <f>'Family Planning'!E313</f>
        <v>2857</v>
      </c>
      <c r="I309" s="67" t="s">
        <v>1916</v>
      </c>
      <c r="J309" s="67" t="str">
        <f>'Family Planning'!F313</f>
        <v xml:space="preserve">PRESENT ON ADMISSION </v>
      </c>
      <c r="K309" s="68" t="s">
        <v>1913</v>
      </c>
      <c r="L309" s="67" t="s">
        <v>2041</v>
      </c>
      <c r="M309" s="68" t="s">
        <v>1913</v>
      </c>
      <c r="N309" s="67" t="str">
        <f>'Family Planning'!G313</f>
        <v>NA</v>
      </c>
      <c r="O309" s="68" t="s">
        <v>1913</v>
      </c>
      <c r="P309" s="67" t="str">
        <f>'Family Planning'!H313</f>
        <v>NA</v>
      </c>
      <c r="Q309" s="68" t="s">
        <v>1913</v>
      </c>
      <c r="R309" s="67" t="str">
        <f>'Family Planning'!I313</f>
        <v>NA</v>
      </c>
      <c r="S309" s="68" t="s">
        <v>1913</v>
      </c>
      <c r="T309" s="67" t="str">
        <f>'Family Planning'!J313</f>
        <v>NA</v>
      </c>
      <c r="U309" s="68" t="s">
        <v>1913</v>
      </c>
      <c r="V309" s="67">
        <f>'Family Planning'!K313</f>
        <v>0</v>
      </c>
      <c r="W309" s="68" t="s">
        <v>1913</v>
      </c>
      <c r="X309" s="67" t="s">
        <v>2270</v>
      </c>
      <c r="Y309" s="68" t="s">
        <v>1914</v>
      </c>
      <c r="Z309" s="67">
        <v>2</v>
      </c>
      <c r="AA309" s="67" t="s">
        <v>1915</v>
      </c>
      <c r="AB309" s="67">
        <v>8</v>
      </c>
      <c r="AC309" s="67" t="s">
        <v>1915</v>
      </c>
      <c r="AD309" s="67" t="s">
        <v>1918</v>
      </c>
      <c r="AE309" s="67" t="s">
        <v>1915</v>
      </c>
      <c r="AF309" s="67">
        <f>'Family Planning'!L313</f>
        <v>1</v>
      </c>
      <c r="AG309" s="67" t="s">
        <v>1915</v>
      </c>
      <c r="AH309" s="67">
        <f>'Family Planning'!M313</f>
        <v>8</v>
      </c>
      <c r="AI309" s="67" t="s">
        <v>1919</v>
      </c>
    </row>
    <row r="310" spans="1:35">
      <c r="A310" s="67" t="s">
        <v>1912</v>
      </c>
      <c r="B310" s="67" t="str">
        <f>'Family Planning'!B314</f>
        <v>PRESENT_ON_ADMISSION_5</v>
      </c>
      <c r="C310" s="68" t="s">
        <v>1913</v>
      </c>
      <c r="D310" s="67" t="str">
        <f>'Family Planning'!C314</f>
        <v>TEXT 1</v>
      </c>
      <c r="E310" s="68" t="s">
        <v>1914</v>
      </c>
      <c r="F310" s="67">
        <f>'Family Planning'!D314</f>
        <v>2858</v>
      </c>
      <c r="G310" s="67" t="s">
        <v>1915</v>
      </c>
      <c r="H310" s="67">
        <f>'Family Planning'!E314</f>
        <v>2858</v>
      </c>
      <c r="I310" s="67" t="s">
        <v>1916</v>
      </c>
      <c r="J310" s="67" t="str">
        <f>'Family Planning'!F314</f>
        <v xml:space="preserve">PRESENT ON ADMISSION </v>
      </c>
      <c r="K310" s="68" t="s">
        <v>1913</v>
      </c>
      <c r="L310" s="67" t="s">
        <v>2042</v>
      </c>
      <c r="M310" s="68" t="s">
        <v>1913</v>
      </c>
      <c r="N310" s="67" t="str">
        <f>'Family Planning'!G314</f>
        <v>NA</v>
      </c>
      <c r="O310" s="68" t="s">
        <v>1913</v>
      </c>
      <c r="P310" s="67" t="str">
        <f>'Family Planning'!H314</f>
        <v>NA</v>
      </c>
      <c r="Q310" s="68" t="s">
        <v>1913</v>
      </c>
      <c r="R310" s="67" t="str">
        <f>'Family Planning'!I314</f>
        <v>NA</v>
      </c>
      <c r="S310" s="68" t="s">
        <v>1913</v>
      </c>
      <c r="T310" s="67" t="str">
        <f>'Family Planning'!J314</f>
        <v>NA</v>
      </c>
      <c r="U310" s="68" t="s">
        <v>1913</v>
      </c>
      <c r="V310" s="67">
        <f>'Family Planning'!K314</f>
        <v>0</v>
      </c>
      <c r="W310" s="68" t="s">
        <v>1913</v>
      </c>
      <c r="X310" s="67" t="s">
        <v>2270</v>
      </c>
      <c r="Y310" s="68" t="s">
        <v>1914</v>
      </c>
      <c r="Z310" s="67">
        <v>2</v>
      </c>
      <c r="AA310" s="67" t="s">
        <v>1915</v>
      </c>
      <c r="AB310" s="67">
        <v>8</v>
      </c>
      <c r="AC310" s="67" t="s">
        <v>1915</v>
      </c>
      <c r="AD310" s="67" t="s">
        <v>1918</v>
      </c>
      <c r="AE310" s="67" t="s">
        <v>1915</v>
      </c>
      <c r="AF310" s="67">
        <f>'Family Planning'!L314</f>
        <v>1</v>
      </c>
      <c r="AG310" s="67" t="s">
        <v>1915</v>
      </c>
      <c r="AH310" s="67">
        <f>'Family Planning'!M314</f>
        <v>8</v>
      </c>
      <c r="AI310" s="67" t="s">
        <v>1919</v>
      </c>
    </row>
    <row r="311" spans="1:35">
      <c r="A311" s="67" t="s">
        <v>1912</v>
      </c>
      <c r="B311" s="67" t="str">
        <f>'Family Planning'!B315</f>
        <v>PRESENT_ON_ADMISSION_6</v>
      </c>
      <c r="C311" s="68" t="s">
        <v>1913</v>
      </c>
      <c r="D311" s="67" t="str">
        <f>'Family Planning'!C315</f>
        <v>TEXT 1</v>
      </c>
      <c r="E311" s="68" t="s">
        <v>1914</v>
      </c>
      <c r="F311" s="67">
        <f>'Family Planning'!D315</f>
        <v>2859</v>
      </c>
      <c r="G311" s="67" t="s">
        <v>1915</v>
      </c>
      <c r="H311" s="67">
        <f>'Family Planning'!E315</f>
        <v>2859</v>
      </c>
      <c r="I311" s="67" t="s">
        <v>1916</v>
      </c>
      <c r="J311" s="67" t="str">
        <f>'Family Planning'!F315</f>
        <v xml:space="preserve">PRESENT ON ADMISSION </v>
      </c>
      <c r="K311" s="68" t="s">
        <v>1913</v>
      </c>
      <c r="L311" s="67" t="s">
        <v>2043</v>
      </c>
      <c r="M311" s="68" t="s">
        <v>1913</v>
      </c>
      <c r="N311" s="67" t="str">
        <f>'Family Planning'!G315</f>
        <v>NA</v>
      </c>
      <c r="O311" s="68" t="s">
        <v>1913</v>
      </c>
      <c r="P311" s="67" t="str">
        <f>'Family Planning'!H315</f>
        <v>NA</v>
      </c>
      <c r="Q311" s="68" t="s">
        <v>1913</v>
      </c>
      <c r="R311" s="67" t="str">
        <f>'Family Planning'!I315</f>
        <v>NA</v>
      </c>
      <c r="S311" s="68" t="s">
        <v>1913</v>
      </c>
      <c r="T311" s="67" t="str">
        <f>'Family Planning'!J315</f>
        <v>NA</v>
      </c>
      <c r="U311" s="68" t="s">
        <v>1913</v>
      </c>
      <c r="V311" s="67">
        <f>'Family Planning'!K315</f>
        <v>0</v>
      </c>
      <c r="W311" s="68" t="s">
        <v>1913</v>
      </c>
      <c r="X311" s="67" t="s">
        <v>2270</v>
      </c>
      <c r="Y311" s="68" t="s">
        <v>1914</v>
      </c>
      <c r="Z311" s="67">
        <v>2</v>
      </c>
      <c r="AA311" s="67" t="s">
        <v>1915</v>
      </c>
      <c r="AB311" s="67">
        <v>8</v>
      </c>
      <c r="AC311" s="67" t="s">
        <v>1915</v>
      </c>
      <c r="AD311" s="67" t="s">
        <v>1918</v>
      </c>
      <c r="AE311" s="67" t="s">
        <v>1915</v>
      </c>
      <c r="AF311" s="67">
        <f>'Family Planning'!L315</f>
        <v>1</v>
      </c>
      <c r="AG311" s="67" t="s">
        <v>1915</v>
      </c>
      <c r="AH311" s="67">
        <f>'Family Planning'!M315</f>
        <v>8</v>
      </c>
      <c r="AI311" s="67" t="s">
        <v>1919</v>
      </c>
    </row>
    <row r="312" spans="1:35">
      <c r="A312" s="67" t="s">
        <v>1912</v>
      </c>
      <c r="B312" s="67" t="str">
        <f>'Family Planning'!B316</f>
        <v>PRESENT_ON_ADMISSION_7</v>
      </c>
      <c r="C312" s="68" t="s">
        <v>1913</v>
      </c>
      <c r="D312" s="67" t="str">
        <f>'Family Planning'!C316</f>
        <v>TEXT 1</v>
      </c>
      <c r="E312" s="68" t="s">
        <v>1914</v>
      </c>
      <c r="F312" s="67">
        <f>'Family Planning'!D316</f>
        <v>2860</v>
      </c>
      <c r="G312" s="67" t="s">
        <v>1915</v>
      </c>
      <c r="H312" s="67">
        <f>'Family Planning'!E316</f>
        <v>2860</v>
      </c>
      <c r="I312" s="67" t="s">
        <v>1916</v>
      </c>
      <c r="J312" s="67" t="str">
        <f>'Family Planning'!F316</f>
        <v xml:space="preserve">PRESENT ON ADMISSION </v>
      </c>
      <c r="K312" s="68" t="s">
        <v>1913</v>
      </c>
      <c r="L312" s="67" t="s">
        <v>2044</v>
      </c>
      <c r="M312" s="68" t="s">
        <v>1913</v>
      </c>
      <c r="N312" s="67" t="str">
        <f>'Family Planning'!G316</f>
        <v>NA</v>
      </c>
      <c r="O312" s="68" t="s">
        <v>1913</v>
      </c>
      <c r="P312" s="67" t="str">
        <f>'Family Planning'!H316</f>
        <v>NA</v>
      </c>
      <c r="Q312" s="68" t="s">
        <v>1913</v>
      </c>
      <c r="R312" s="67" t="str">
        <f>'Family Planning'!I316</f>
        <v>NA</v>
      </c>
      <c r="S312" s="68" t="s">
        <v>1913</v>
      </c>
      <c r="T312" s="67" t="str">
        <f>'Family Planning'!J316</f>
        <v>NA</v>
      </c>
      <c r="U312" s="68" t="s">
        <v>1913</v>
      </c>
      <c r="V312" s="67">
        <f>'Family Planning'!K316</f>
        <v>0</v>
      </c>
      <c r="W312" s="68" t="s">
        <v>1913</v>
      </c>
      <c r="X312" s="67" t="s">
        <v>2270</v>
      </c>
      <c r="Y312" s="68" t="s">
        <v>1914</v>
      </c>
      <c r="Z312" s="67">
        <v>2</v>
      </c>
      <c r="AA312" s="67" t="s">
        <v>1915</v>
      </c>
      <c r="AB312" s="67">
        <v>8</v>
      </c>
      <c r="AC312" s="67" t="s">
        <v>1915</v>
      </c>
      <c r="AD312" s="67" t="s">
        <v>1918</v>
      </c>
      <c r="AE312" s="67" t="s">
        <v>1915</v>
      </c>
      <c r="AF312" s="67">
        <f>'Family Planning'!L316</f>
        <v>1</v>
      </c>
      <c r="AG312" s="67" t="s">
        <v>1915</v>
      </c>
      <c r="AH312" s="67">
        <f>'Family Planning'!M316</f>
        <v>8</v>
      </c>
      <c r="AI312" s="67" t="s">
        <v>1919</v>
      </c>
    </row>
    <row r="313" spans="1:35">
      <c r="A313" s="67" t="s">
        <v>1912</v>
      </c>
      <c r="B313" s="67" t="str">
        <f>'Family Planning'!B317</f>
        <v>PRESENT_ON_ADMISSION_8</v>
      </c>
      <c r="C313" s="68" t="s">
        <v>1913</v>
      </c>
      <c r="D313" s="67" t="str">
        <f>'Family Planning'!C317</f>
        <v>TEXT 1</v>
      </c>
      <c r="E313" s="68" t="s">
        <v>1914</v>
      </c>
      <c r="F313" s="67">
        <f>'Family Planning'!D317</f>
        <v>2861</v>
      </c>
      <c r="G313" s="67" t="s">
        <v>1915</v>
      </c>
      <c r="H313" s="67">
        <f>'Family Planning'!E317</f>
        <v>2861</v>
      </c>
      <c r="I313" s="67" t="s">
        <v>1916</v>
      </c>
      <c r="J313" s="67" t="str">
        <f>'Family Planning'!F317</f>
        <v xml:space="preserve">PRESENT ON ADMISSION </v>
      </c>
      <c r="K313" s="68" t="s">
        <v>1913</v>
      </c>
      <c r="L313" s="67" t="s">
        <v>2045</v>
      </c>
      <c r="M313" s="68" t="s">
        <v>1913</v>
      </c>
      <c r="N313" s="67" t="str">
        <f>'Family Planning'!G317</f>
        <v>NA</v>
      </c>
      <c r="O313" s="68" t="s">
        <v>1913</v>
      </c>
      <c r="P313" s="67" t="str">
        <f>'Family Planning'!H317</f>
        <v>NA</v>
      </c>
      <c r="Q313" s="68" t="s">
        <v>1913</v>
      </c>
      <c r="R313" s="67" t="str">
        <f>'Family Planning'!I317</f>
        <v>NA</v>
      </c>
      <c r="S313" s="68" t="s">
        <v>1913</v>
      </c>
      <c r="T313" s="67" t="str">
        <f>'Family Planning'!J317</f>
        <v>NA</v>
      </c>
      <c r="U313" s="68" t="s">
        <v>1913</v>
      </c>
      <c r="V313" s="67">
        <f>'Family Planning'!K317</f>
        <v>0</v>
      </c>
      <c r="W313" s="68" t="s">
        <v>1913</v>
      </c>
      <c r="X313" s="67" t="s">
        <v>2270</v>
      </c>
      <c r="Y313" s="68" t="s">
        <v>1914</v>
      </c>
      <c r="Z313" s="67">
        <v>2</v>
      </c>
      <c r="AA313" s="67" t="s">
        <v>1915</v>
      </c>
      <c r="AB313" s="67">
        <v>8</v>
      </c>
      <c r="AC313" s="67" t="s">
        <v>1915</v>
      </c>
      <c r="AD313" s="67" t="s">
        <v>1918</v>
      </c>
      <c r="AE313" s="67" t="s">
        <v>1915</v>
      </c>
      <c r="AF313" s="67">
        <f>'Family Planning'!L317</f>
        <v>1</v>
      </c>
      <c r="AG313" s="67" t="s">
        <v>1915</v>
      </c>
      <c r="AH313" s="67">
        <f>'Family Planning'!M317</f>
        <v>8</v>
      </c>
      <c r="AI313" s="67" t="s">
        <v>1919</v>
      </c>
    </row>
    <row r="314" spans="1:35">
      <c r="A314" s="67" t="s">
        <v>1912</v>
      </c>
      <c r="B314" s="67" t="str">
        <f>'Family Planning'!B318</f>
        <v>PRESENT_ON_ADMISSION_9</v>
      </c>
      <c r="C314" s="68" t="s">
        <v>1913</v>
      </c>
      <c r="D314" s="67" t="str">
        <f>'Family Planning'!C318</f>
        <v>TEXT 1</v>
      </c>
      <c r="E314" s="68" t="s">
        <v>1914</v>
      </c>
      <c r="F314" s="67">
        <f>'Family Planning'!D318</f>
        <v>2862</v>
      </c>
      <c r="G314" s="67" t="s">
        <v>1915</v>
      </c>
      <c r="H314" s="67">
        <f>'Family Planning'!E318</f>
        <v>2862</v>
      </c>
      <c r="I314" s="67" t="s">
        <v>1916</v>
      </c>
      <c r="J314" s="67" t="str">
        <f>'Family Planning'!F318</f>
        <v xml:space="preserve">PRESENT ON ADMISSION </v>
      </c>
      <c r="K314" s="68" t="s">
        <v>1913</v>
      </c>
      <c r="L314" s="67" t="s">
        <v>2046</v>
      </c>
      <c r="M314" s="68" t="s">
        <v>1913</v>
      </c>
      <c r="N314" s="67" t="str">
        <f>'Family Planning'!G318</f>
        <v>NA</v>
      </c>
      <c r="O314" s="68" t="s">
        <v>1913</v>
      </c>
      <c r="P314" s="67" t="str">
        <f>'Family Planning'!H318</f>
        <v>NA</v>
      </c>
      <c r="Q314" s="68" t="s">
        <v>1913</v>
      </c>
      <c r="R314" s="67" t="str">
        <f>'Family Planning'!I318</f>
        <v>NA</v>
      </c>
      <c r="S314" s="68" t="s">
        <v>1913</v>
      </c>
      <c r="T314" s="67" t="str">
        <f>'Family Planning'!J318</f>
        <v>NA</v>
      </c>
      <c r="U314" s="68" t="s">
        <v>1913</v>
      </c>
      <c r="V314" s="67">
        <f>'Family Planning'!K318</f>
        <v>0</v>
      </c>
      <c r="W314" s="68" t="s">
        <v>1913</v>
      </c>
      <c r="X314" s="67" t="s">
        <v>2270</v>
      </c>
      <c r="Y314" s="68" t="s">
        <v>1914</v>
      </c>
      <c r="Z314" s="67">
        <v>2</v>
      </c>
      <c r="AA314" s="67" t="s">
        <v>1915</v>
      </c>
      <c r="AB314" s="67">
        <v>8</v>
      </c>
      <c r="AC314" s="67" t="s">
        <v>1915</v>
      </c>
      <c r="AD314" s="67" t="s">
        <v>1918</v>
      </c>
      <c r="AE314" s="67" t="s">
        <v>1915</v>
      </c>
      <c r="AF314" s="67">
        <f>'Family Planning'!L318</f>
        <v>1</v>
      </c>
      <c r="AG314" s="67" t="s">
        <v>1915</v>
      </c>
      <c r="AH314" s="67">
        <f>'Family Planning'!M318</f>
        <v>8</v>
      </c>
      <c r="AI314" s="67" t="s">
        <v>1919</v>
      </c>
    </row>
    <row r="315" spans="1:35">
      <c r="A315" s="67" t="s">
        <v>1912</v>
      </c>
      <c r="B315" s="67" t="str">
        <f>'Family Planning'!B319</f>
        <v>PRESENT_ON_ADMISSION_10</v>
      </c>
      <c r="C315" s="68" t="s">
        <v>1913</v>
      </c>
      <c r="D315" s="67" t="str">
        <f>'Family Planning'!C319</f>
        <v>TEXT 1</v>
      </c>
      <c r="E315" s="68" t="s">
        <v>1914</v>
      </c>
      <c r="F315" s="67">
        <f>'Family Planning'!D319</f>
        <v>2863</v>
      </c>
      <c r="G315" s="67" t="s">
        <v>1915</v>
      </c>
      <c r="H315" s="67">
        <f>'Family Planning'!E319</f>
        <v>2863</v>
      </c>
      <c r="I315" s="67" t="s">
        <v>1916</v>
      </c>
      <c r="J315" s="67" t="str">
        <f>'Family Planning'!F319</f>
        <v xml:space="preserve">PRESENT ON ADMISSION </v>
      </c>
      <c r="K315" s="68" t="s">
        <v>1913</v>
      </c>
      <c r="L315" s="67" t="s">
        <v>2047</v>
      </c>
      <c r="M315" s="68" t="s">
        <v>1913</v>
      </c>
      <c r="N315" s="67" t="str">
        <f>'Family Planning'!G319</f>
        <v>NA</v>
      </c>
      <c r="O315" s="68" t="s">
        <v>1913</v>
      </c>
      <c r="P315" s="67" t="str">
        <f>'Family Planning'!H319</f>
        <v>NA</v>
      </c>
      <c r="Q315" s="68" t="s">
        <v>1913</v>
      </c>
      <c r="R315" s="67" t="str">
        <f>'Family Planning'!I319</f>
        <v>NA</v>
      </c>
      <c r="S315" s="68" t="s">
        <v>1913</v>
      </c>
      <c r="T315" s="67" t="str">
        <f>'Family Planning'!J319</f>
        <v>NA</v>
      </c>
      <c r="U315" s="68" t="s">
        <v>1913</v>
      </c>
      <c r="V315" s="67">
        <f>'Family Planning'!K319</f>
        <v>0</v>
      </c>
      <c r="W315" s="68" t="s">
        <v>1913</v>
      </c>
      <c r="X315" s="67" t="s">
        <v>2270</v>
      </c>
      <c r="Y315" s="68" t="s">
        <v>1914</v>
      </c>
      <c r="Z315" s="67">
        <v>2</v>
      </c>
      <c r="AA315" s="67" t="s">
        <v>1915</v>
      </c>
      <c r="AB315" s="67">
        <v>8</v>
      </c>
      <c r="AC315" s="67" t="s">
        <v>1915</v>
      </c>
      <c r="AD315" s="67" t="s">
        <v>1918</v>
      </c>
      <c r="AE315" s="67" t="s">
        <v>1915</v>
      </c>
      <c r="AF315" s="67">
        <f>'Family Planning'!L319</f>
        <v>1</v>
      </c>
      <c r="AG315" s="67" t="s">
        <v>1915</v>
      </c>
      <c r="AH315" s="67">
        <f>'Family Planning'!M319</f>
        <v>8</v>
      </c>
      <c r="AI315" s="67" t="s">
        <v>1919</v>
      </c>
    </row>
    <row r="316" spans="1:35">
      <c r="A316" s="67" t="s">
        <v>1912</v>
      </c>
      <c r="B316" s="67" t="str">
        <f>'Family Planning'!B320</f>
        <v>ICH_AMB_PICKUP_ZIP</v>
      </c>
      <c r="C316" s="68" t="s">
        <v>1913</v>
      </c>
      <c r="D316" s="67" t="str">
        <f>'Family Planning'!C320</f>
        <v>TEXT 5</v>
      </c>
      <c r="E316" s="68" t="s">
        <v>1914</v>
      </c>
      <c r="F316" s="67">
        <f>'Family Planning'!D320</f>
        <v>2864</v>
      </c>
      <c r="G316" s="67" t="s">
        <v>1915</v>
      </c>
      <c r="H316" s="67">
        <f>'Family Planning'!E320</f>
        <v>2868</v>
      </c>
      <c r="I316" s="67" t="s">
        <v>1916</v>
      </c>
      <c r="J316" s="67" t="str">
        <f>'Family Planning'!F320</f>
        <v>AMBULANCE PICK UP ZIP</v>
      </c>
      <c r="K316" s="68" t="s">
        <v>1913</v>
      </c>
      <c r="L316" s="67" t="s">
        <v>830</v>
      </c>
      <c r="M316" s="68" t="s">
        <v>1913</v>
      </c>
      <c r="N316" s="67" t="str">
        <f>'Family Planning'!G320</f>
        <v>NA</v>
      </c>
      <c r="O316" s="68" t="s">
        <v>1913</v>
      </c>
      <c r="P316" s="67" t="str">
        <f>'Family Planning'!H320</f>
        <v>NA</v>
      </c>
      <c r="Q316" s="68" t="s">
        <v>1913</v>
      </c>
      <c r="R316" s="67" t="str">
        <f>'Family Planning'!I320</f>
        <v>NA</v>
      </c>
      <c r="S316" s="68" t="s">
        <v>1913</v>
      </c>
      <c r="T316" s="67" t="str">
        <f>'Family Planning'!J320</f>
        <v>NA</v>
      </c>
      <c r="U316" s="68" t="s">
        <v>1913</v>
      </c>
      <c r="V316" s="67">
        <f>'Family Planning'!K320</f>
        <v>0</v>
      </c>
      <c r="W316" s="68" t="s">
        <v>1913</v>
      </c>
      <c r="X316" s="67" t="s">
        <v>2270</v>
      </c>
      <c r="Y316" s="68" t="s">
        <v>1914</v>
      </c>
      <c r="Z316" s="67">
        <v>2</v>
      </c>
      <c r="AA316" s="67" t="s">
        <v>1915</v>
      </c>
      <c r="AB316" s="67">
        <v>8</v>
      </c>
      <c r="AC316" s="67" t="s">
        <v>1915</v>
      </c>
      <c r="AD316" s="67" t="s">
        <v>1918</v>
      </c>
      <c r="AE316" s="67" t="s">
        <v>1915</v>
      </c>
      <c r="AF316" s="67">
        <f>'Family Planning'!L320</f>
        <v>1</v>
      </c>
      <c r="AG316" s="67" t="s">
        <v>1915</v>
      </c>
      <c r="AH316" s="67">
        <f>'Family Planning'!M320</f>
        <v>11</v>
      </c>
      <c r="AI316" s="67" t="s">
        <v>1919</v>
      </c>
    </row>
    <row r="317" spans="1:35">
      <c r="A317" s="67" t="s">
        <v>1912</v>
      </c>
      <c r="B317" s="67" t="str">
        <f>'Family Planning'!B321</f>
        <v>ICH_AMB_PICKUP_ZIP_EXT</v>
      </c>
      <c r="C317" s="68" t="s">
        <v>1913</v>
      </c>
      <c r="D317" s="67" t="str">
        <f>'Family Planning'!C321</f>
        <v>TEXT 4</v>
      </c>
      <c r="E317" s="68" t="s">
        <v>1914</v>
      </c>
      <c r="F317" s="67">
        <f>'Family Planning'!D321</f>
        <v>2869</v>
      </c>
      <c r="G317" s="67" t="s">
        <v>1915</v>
      </c>
      <c r="H317" s="67">
        <f>'Family Planning'!E321</f>
        <v>2872</v>
      </c>
      <c r="I317" s="67" t="s">
        <v>1916</v>
      </c>
      <c r="J317" s="67" t="str">
        <f>'Family Planning'!F321</f>
        <v>AMBULANCE PICK UP ZIP EXT</v>
      </c>
      <c r="K317" s="68" t="s">
        <v>1913</v>
      </c>
      <c r="L317" s="67" t="s">
        <v>831</v>
      </c>
      <c r="M317" s="68" t="s">
        <v>1913</v>
      </c>
      <c r="N317" s="67" t="str">
        <f>'Family Planning'!G321</f>
        <v>NA</v>
      </c>
      <c r="O317" s="68" t="s">
        <v>1913</v>
      </c>
      <c r="P317" s="67" t="str">
        <f>'Family Planning'!H321</f>
        <v>NA</v>
      </c>
      <c r="Q317" s="68" t="s">
        <v>1913</v>
      </c>
      <c r="R317" s="67" t="str">
        <f>'Family Planning'!I321</f>
        <v>NA</v>
      </c>
      <c r="S317" s="68" t="s">
        <v>1913</v>
      </c>
      <c r="T317" s="67" t="str">
        <f>'Family Planning'!J321</f>
        <v>NA</v>
      </c>
      <c r="U317" s="68" t="s">
        <v>1913</v>
      </c>
      <c r="V317" s="67">
        <f>'Family Planning'!K321</f>
        <v>0</v>
      </c>
      <c r="W317" s="68" t="s">
        <v>1913</v>
      </c>
      <c r="X317" s="67" t="s">
        <v>2270</v>
      </c>
      <c r="Y317" s="68" t="s">
        <v>1914</v>
      </c>
      <c r="Z317" s="67">
        <v>2</v>
      </c>
      <c r="AA317" s="67" t="s">
        <v>1915</v>
      </c>
      <c r="AB317" s="67">
        <v>8</v>
      </c>
      <c r="AC317" s="67" t="s">
        <v>1915</v>
      </c>
      <c r="AD317" s="67" t="s">
        <v>1918</v>
      </c>
      <c r="AE317" s="67" t="s">
        <v>1915</v>
      </c>
      <c r="AF317" s="67">
        <f>'Family Planning'!L321</f>
        <v>1</v>
      </c>
      <c r="AG317" s="67" t="s">
        <v>1915</v>
      </c>
      <c r="AH317" s="67">
        <f>'Family Planning'!M321</f>
        <v>11</v>
      </c>
      <c r="AI317" s="67" t="s">
        <v>1919</v>
      </c>
    </row>
    <row r="318" spans="1:35">
      <c r="A318" s="67" t="s">
        <v>1912</v>
      </c>
      <c r="B318" s="67" t="str">
        <f>'Family Planning'!B322</f>
        <v>ICH_AMB_DROPOFF_ZIP</v>
      </c>
      <c r="C318" s="68" t="s">
        <v>1913</v>
      </c>
      <c r="D318" s="67" t="str">
        <f>'Family Planning'!C322</f>
        <v>TEXT 5</v>
      </c>
      <c r="E318" s="68" t="s">
        <v>1914</v>
      </c>
      <c r="F318" s="67">
        <f>'Family Planning'!D322</f>
        <v>2873</v>
      </c>
      <c r="G318" s="67" t="s">
        <v>1915</v>
      </c>
      <c r="H318" s="67">
        <f>'Family Planning'!E322</f>
        <v>2877</v>
      </c>
      <c r="I318" s="67" t="s">
        <v>1916</v>
      </c>
      <c r="J318" s="67" t="str">
        <f>'Family Planning'!F322</f>
        <v>AMBULANCE DROP OFF ZIP</v>
      </c>
      <c r="K318" s="68" t="s">
        <v>1913</v>
      </c>
      <c r="L318" s="67" t="s">
        <v>832</v>
      </c>
      <c r="M318" s="68" t="s">
        <v>1913</v>
      </c>
      <c r="N318" s="67" t="str">
        <f>'Family Planning'!G322</f>
        <v>NA</v>
      </c>
      <c r="O318" s="68" t="s">
        <v>1913</v>
      </c>
      <c r="P318" s="67" t="str">
        <f>'Family Planning'!H322</f>
        <v>NA</v>
      </c>
      <c r="Q318" s="68" t="s">
        <v>1913</v>
      </c>
      <c r="R318" s="67" t="str">
        <f>'Family Planning'!I322</f>
        <v>NA</v>
      </c>
      <c r="S318" s="68" t="s">
        <v>1913</v>
      </c>
      <c r="T318" s="67" t="str">
        <f>'Family Planning'!J322</f>
        <v>NA</v>
      </c>
      <c r="U318" s="68" t="s">
        <v>1913</v>
      </c>
      <c r="V318" s="67">
        <f>'Family Planning'!K322</f>
        <v>0</v>
      </c>
      <c r="W318" s="68" t="s">
        <v>1913</v>
      </c>
      <c r="X318" s="67" t="s">
        <v>2270</v>
      </c>
      <c r="Y318" s="68" t="s">
        <v>1914</v>
      </c>
      <c r="Z318" s="67">
        <v>2</v>
      </c>
      <c r="AA318" s="67" t="s">
        <v>1915</v>
      </c>
      <c r="AB318" s="67">
        <v>8</v>
      </c>
      <c r="AC318" s="67" t="s">
        <v>1915</v>
      </c>
      <c r="AD318" s="67" t="s">
        <v>1918</v>
      </c>
      <c r="AE318" s="67" t="s">
        <v>1915</v>
      </c>
      <c r="AF318" s="67">
        <f>'Family Planning'!L322</f>
        <v>1</v>
      </c>
      <c r="AG318" s="67" t="s">
        <v>1915</v>
      </c>
      <c r="AH318" s="67">
        <f>'Family Planning'!M322</f>
        <v>11</v>
      </c>
      <c r="AI318" s="67" t="s">
        <v>1919</v>
      </c>
    </row>
    <row r="319" spans="1:35">
      <c r="A319" s="67" t="s">
        <v>1912</v>
      </c>
      <c r="B319" s="67" t="str">
        <f>'Family Planning'!B323</f>
        <v>ICH_AMB_DROPOFF_ZIP_EXT</v>
      </c>
      <c r="C319" s="68" t="s">
        <v>1913</v>
      </c>
      <c r="D319" s="67" t="str">
        <f>'Family Planning'!C323</f>
        <v>TEXT 4</v>
      </c>
      <c r="E319" s="68" t="s">
        <v>1914</v>
      </c>
      <c r="F319" s="67">
        <f>'Family Planning'!D323</f>
        <v>2878</v>
      </c>
      <c r="G319" s="67" t="s">
        <v>1915</v>
      </c>
      <c r="H319" s="67">
        <f>'Family Planning'!E323</f>
        <v>2881</v>
      </c>
      <c r="I319" s="67" t="s">
        <v>1916</v>
      </c>
      <c r="J319" s="67" t="str">
        <f>'Family Planning'!F323</f>
        <v>AMBULANCE DROP OFF ZIP EXT</v>
      </c>
      <c r="K319" s="68" t="s">
        <v>1913</v>
      </c>
      <c r="L319" s="67" t="s">
        <v>833</v>
      </c>
      <c r="M319" s="68" t="s">
        <v>1913</v>
      </c>
      <c r="N319" s="67" t="str">
        <f>'Family Planning'!G323</f>
        <v>NA</v>
      </c>
      <c r="O319" s="68" t="s">
        <v>1913</v>
      </c>
      <c r="P319" s="67" t="str">
        <f>'Family Planning'!H323</f>
        <v>NA</v>
      </c>
      <c r="Q319" s="68" t="s">
        <v>1913</v>
      </c>
      <c r="R319" s="67" t="str">
        <f>'Family Planning'!I323</f>
        <v>NA</v>
      </c>
      <c r="S319" s="68" t="s">
        <v>1913</v>
      </c>
      <c r="T319" s="67" t="str">
        <f>'Family Planning'!J323</f>
        <v>NA</v>
      </c>
      <c r="U319" s="68" t="s">
        <v>1913</v>
      </c>
      <c r="V319" s="67">
        <f>'Family Planning'!K323</f>
        <v>0</v>
      </c>
      <c r="W319" s="68" t="s">
        <v>1913</v>
      </c>
      <c r="X319" s="67" t="s">
        <v>2270</v>
      </c>
      <c r="Y319" s="68" t="s">
        <v>1914</v>
      </c>
      <c r="Z319" s="67">
        <v>2</v>
      </c>
      <c r="AA319" s="67" t="s">
        <v>1915</v>
      </c>
      <c r="AB319" s="67">
        <v>8</v>
      </c>
      <c r="AC319" s="67" t="s">
        <v>1915</v>
      </c>
      <c r="AD319" s="67" t="s">
        <v>1918</v>
      </c>
      <c r="AE319" s="67" t="s">
        <v>1915</v>
      </c>
      <c r="AF319" s="67">
        <f>'Family Planning'!L323</f>
        <v>1</v>
      </c>
      <c r="AG319" s="67" t="s">
        <v>1915</v>
      </c>
      <c r="AH319" s="67">
        <f>'Family Planning'!M323</f>
        <v>11</v>
      </c>
      <c r="AI319" s="67" t="s">
        <v>1919</v>
      </c>
    </row>
    <row r="320" spans="1:35">
      <c r="A320" s="67" t="s">
        <v>1912</v>
      </c>
      <c r="B320" s="67" t="str">
        <f>'Family Planning'!B324</f>
        <v>STD_FK_ADMIT_DIAG_CD_1_ICD10</v>
      </c>
      <c r="C320" s="68" t="s">
        <v>1913</v>
      </c>
      <c r="D320" s="67" t="str">
        <f>'Family Planning'!C324</f>
        <v>TEXT 7</v>
      </c>
      <c r="E320" s="68" t="s">
        <v>1914</v>
      </c>
      <c r="F320" s="67">
        <f>'Family Planning'!D324</f>
        <v>2882</v>
      </c>
      <c r="G320" s="67" t="s">
        <v>1915</v>
      </c>
      <c r="H320" s="67">
        <f>'Family Planning'!E324</f>
        <v>2888</v>
      </c>
      <c r="I320" s="67" t="s">
        <v>1916</v>
      </c>
      <c r="J320" s="67" t="str">
        <f>'Family Planning'!F324</f>
        <v>ADMIT DIAGNOSIS CODE</v>
      </c>
      <c r="K320" s="68" t="s">
        <v>1913</v>
      </c>
      <c r="L320" s="67" t="s">
        <v>2048</v>
      </c>
      <c r="M320" s="68" t="s">
        <v>1913</v>
      </c>
      <c r="N320" s="67" t="str">
        <f>'Family Planning'!G324</f>
        <v>NA</v>
      </c>
      <c r="O320" s="68" t="s">
        <v>1913</v>
      </c>
      <c r="P320" s="67" t="str">
        <f>'Family Planning'!H324</f>
        <v>NA</v>
      </c>
      <c r="Q320" s="68" t="s">
        <v>1913</v>
      </c>
      <c r="R320" s="67" t="str">
        <f>'Family Planning'!I324</f>
        <v>NA</v>
      </c>
      <c r="S320" s="68" t="s">
        <v>1913</v>
      </c>
      <c r="T320" s="67" t="str">
        <f>'Family Planning'!J324</f>
        <v>NA</v>
      </c>
      <c r="U320" s="68" t="s">
        <v>1913</v>
      </c>
      <c r="V320" s="67">
        <f>'Family Planning'!K324</f>
        <v>0</v>
      </c>
      <c r="W320" s="68" t="s">
        <v>1913</v>
      </c>
      <c r="X320" s="67" t="s">
        <v>2270</v>
      </c>
      <c r="Y320" s="68" t="s">
        <v>1914</v>
      </c>
      <c r="Z320" s="67">
        <v>2</v>
      </c>
      <c r="AA320" s="67" t="s">
        <v>1915</v>
      </c>
      <c r="AB320" s="67">
        <v>8</v>
      </c>
      <c r="AC320" s="67" t="s">
        <v>1915</v>
      </c>
      <c r="AD320" s="67" t="s">
        <v>1918</v>
      </c>
      <c r="AE320" s="67" t="s">
        <v>1915</v>
      </c>
      <c r="AF320" s="67">
        <f>'Family Planning'!L324</f>
        <v>1</v>
      </c>
      <c r="AG320" s="67" t="s">
        <v>1915</v>
      </c>
      <c r="AH320" s="67">
        <f>'Family Planning'!M324</f>
        <v>8</v>
      </c>
      <c r="AI320" s="67" t="s">
        <v>1919</v>
      </c>
    </row>
    <row r="321" spans="1:35">
      <c r="A321" s="67" t="s">
        <v>1912</v>
      </c>
      <c r="B321" s="67" t="str">
        <f>'Family Planning'!B325</f>
        <v>STD_FK_DIAGNOSIS_CD_1_ICD10</v>
      </c>
      <c r="C321" s="68" t="s">
        <v>1913</v>
      </c>
      <c r="D321" s="67" t="str">
        <f>'Family Planning'!C325</f>
        <v>TEXT 7</v>
      </c>
      <c r="E321" s="68" t="s">
        <v>1914</v>
      </c>
      <c r="F321" s="67">
        <f>'Family Planning'!D325</f>
        <v>2889</v>
      </c>
      <c r="G321" s="67" t="s">
        <v>1915</v>
      </c>
      <c r="H321" s="67">
        <f>'Family Planning'!E325</f>
        <v>2895</v>
      </c>
      <c r="I321" s="67" t="s">
        <v>1916</v>
      </c>
      <c r="J321" s="67" t="str">
        <f>'Family Planning'!F325</f>
        <v>DISCHARGE DIAGNOSIS CODE</v>
      </c>
      <c r="K321" s="68" t="s">
        <v>1913</v>
      </c>
      <c r="L321" s="67" t="s">
        <v>2049</v>
      </c>
      <c r="M321" s="68" t="s">
        <v>1913</v>
      </c>
      <c r="N321" s="67" t="str">
        <f>'Family Planning'!G325</f>
        <v>Map from Diagnosis Code(A-L). If a code exist twice do not map twice in the TFE file.</v>
      </c>
      <c r="O321" s="68" t="s">
        <v>1913</v>
      </c>
      <c r="P321" s="67" t="str">
        <f>'Family Planning'!H325</f>
        <v>Diagnosis Code</v>
      </c>
      <c r="Q321" s="68" t="s">
        <v>1913</v>
      </c>
      <c r="R321" s="67" t="str">
        <f>'Family Planning'!I325</f>
        <v>29(A-L)</v>
      </c>
      <c r="S321" s="68" t="s">
        <v>1913</v>
      </c>
      <c r="T321" s="67" t="str">
        <f>'Family Planning'!J325</f>
        <v>29.Diagnosis Code(A-L)</v>
      </c>
      <c r="U321" s="68" t="s">
        <v>1913</v>
      </c>
      <c r="V321" s="67">
        <f>'Family Planning'!K325</f>
        <v>0</v>
      </c>
      <c r="W321" s="68" t="s">
        <v>1913</v>
      </c>
      <c r="X321" s="67" t="s">
        <v>2270</v>
      </c>
      <c r="Y321" s="68" t="s">
        <v>1914</v>
      </c>
      <c r="Z321" s="67">
        <v>2</v>
      </c>
      <c r="AA321" s="67" t="s">
        <v>1915</v>
      </c>
      <c r="AB321" s="67">
        <v>8</v>
      </c>
      <c r="AC321" s="67" t="s">
        <v>1915</v>
      </c>
      <c r="AD321" s="67" t="s">
        <v>1918</v>
      </c>
      <c r="AE321" s="67" t="s">
        <v>1915</v>
      </c>
      <c r="AF321" s="67">
        <f>'Family Planning'!L325</f>
        <v>1</v>
      </c>
      <c r="AG321" s="67" t="s">
        <v>1915</v>
      </c>
      <c r="AH321" s="67">
        <f>'Family Planning'!M325</f>
        <v>8</v>
      </c>
      <c r="AI321" s="67" t="s">
        <v>1919</v>
      </c>
    </row>
    <row r="322" spans="1:35">
      <c r="A322" s="67" t="s">
        <v>1912</v>
      </c>
      <c r="B322" s="67" t="str">
        <f>'Family Planning'!B326</f>
        <v>STD_FK_DIAGNOSIS_CD_2_ICD10</v>
      </c>
      <c r="C322" s="68" t="s">
        <v>1913</v>
      </c>
      <c r="D322" s="67" t="str">
        <f>'Family Planning'!C326</f>
        <v>TEXT 7</v>
      </c>
      <c r="E322" s="68" t="s">
        <v>1914</v>
      </c>
      <c r="F322" s="67">
        <f>'Family Planning'!D326</f>
        <v>2896</v>
      </c>
      <c r="G322" s="67" t="s">
        <v>1915</v>
      </c>
      <c r="H322" s="67">
        <f>'Family Planning'!E326</f>
        <v>2902</v>
      </c>
      <c r="I322" s="67" t="s">
        <v>1916</v>
      </c>
      <c r="J322" s="67" t="str">
        <f>'Family Planning'!F326</f>
        <v>DISCHARGE DIAGNOSIS CODE</v>
      </c>
      <c r="K322" s="68" t="s">
        <v>1913</v>
      </c>
      <c r="L322" s="67" t="s">
        <v>2050</v>
      </c>
      <c r="M322" s="68" t="s">
        <v>1913</v>
      </c>
      <c r="N322" s="67" t="str">
        <f>'Family Planning'!G326</f>
        <v>Map from Diagnosis Code(A-L). If a code exist twice do not map twice in the TFE file.</v>
      </c>
      <c r="O322" s="68" t="s">
        <v>1913</v>
      </c>
      <c r="P322" s="67" t="str">
        <f>'Family Planning'!H326</f>
        <v>Diagnosis Code</v>
      </c>
      <c r="Q322" s="68" t="s">
        <v>1913</v>
      </c>
      <c r="R322" s="67" t="str">
        <f>'Family Planning'!I326</f>
        <v>29(A-L)</v>
      </c>
      <c r="S322" s="68" t="s">
        <v>1913</v>
      </c>
      <c r="T322" s="67" t="str">
        <f>'Family Planning'!J326</f>
        <v>29.Diagnosis Code(A-L)</v>
      </c>
      <c r="U322" s="68" t="s">
        <v>1913</v>
      </c>
      <c r="V322" s="67">
        <f>'Family Planning'!K326</f>
        <v>0</v>
      </c>
      <c r="W322" s="68" t="s">
        <v>1913</v>
      </c>
      <c r="X322" s="67" t="s">
        <v>2270</v>
      </c>
      <c r="Y322" s="68" t="s">
        <v>1914</v>
      </c>
      <c r="Z322" s="67">
        <v>2</v>
      </c>
      <c r="AA322" s="67" t="s">
        <v>1915</v>
      </c>
      <c r="AB322" s="67">
        <v>8</v>
      </c>
      <c r="AC322" s="67" t="s">
        <v>1915</v>
      </c>
      <c r="AD322" s="67" t="s">
        <v>1918</v>
      </c>
      <c r="AE322" s="67" t="s">
        <v>1915</v>
      </c>
      <c r="AF322" s="67">
        <f>'Family Planning'!L326</f>
        <v>1</v>
      </c>
      <c r="AG322" s="67" t="s">
        <v>1915</v>
      </c>
      <c r="AH322" s="67">
        <f>'Family Planning'!M326</f>
        <v>8</v>
      </c>
      <c r="AI322" s="67" t="s">
        <v>1919</v>
      </c>
    </row>
    <row r="323" spans="1:35">
      <c r="A323" s="67" t="s">
        <v>1912</v>
      </c>
      <c r="B323" s="67" t="str">
        <f>'Family Planning'!B327</f>
        <v>STD_FK_DIAGNOSIS_CD_3_ICD10</v>
      </c>
      <c r="C323" s="68" t="s">
        <v>1913</v>
      </c>
      <c r="D323" s="67" t="str">
        <f>'Family Planning'!C327</f>
        <v>TEXT 7</v>
      </c>
      <c r="E323" s="68" t="s">
        <v>1914</v>
      </c>
      <c r="F323" s="67">
        <f>'Family Planning'!D327</f>
        <v>2903</v>
      </c>
      <c r="G323" s="67" t="s">
        <v>1915</v>
      </c>
      <c r="H323" s="67">
        <f>'Family Planning'!E327</f>
        <v>2909</v>
      </c>
      <c r="I323" s="67" t="s">
        <v>1916</v>
      </c>
      <c r="J323" s="67" t="str">
        <f>'Family Planning'!F327</f>
        <v>DISCHARGE DIAGNOSIS CODE</v>
      </c>
      <c r="K323" s="68" t="s">
        <v>1913</v>
      </c>
      <c r="L323" s="67" t="s">
        <v>2051</v>
      </c>
      <c r="M323" s="68" t="s">
        <v>1913</v>
      </c>
      <c r="N323" s="67" t="str">
        <f>'Family Planning'!G327</f>
        <v>Map from Diagnosis Code(A-L). If a code exist twice do not map twice in the TFE file.</v>
      </c>
      <c r="O323" s="68" t="s">
        <v>1913</v>
      </c>
      <c r="P323" s="67" t="str">
        <f>'Family Planning'!H327</f>
        <v>Diagnosis Code</v>
      </c>
      <c r="Q323" s="68" t="s">
        <v>1913</v>
      </c>
      <c r="R323" s="67" t="str">
        <f>'Family Planning'!I327</f>
        <v>29(A-L)</v>
      </c>
      <c r="S323" s="68" t="s">
        <v>1913</v>
      </c>
      <c r="T323" s="67" t="str">
        <f>'Family Planning'!J327</f>
        <v>29.Diagnosis Code(A-L)</v>
      </c>
      <c r="U323" s="68" t="s">
        <v>1913</v>
      </c>
      <c r="V323" s="67">
        <f>'Family Planning'!K327</f>
        <v>0</v>
      </c>
      <c r="W323" s="68" t="s">
        <v>1913</v>
      </c>
      <c r="X323" s="67" t="s">
        <v>2270</v>
      </c>
      <c r="Y323" s="68" t="s">
        <v>1914</v>
      </c>
      <c r="Z323" s="67">
        <v>2</v>
      </c>
      <c r="AA323" s="67" t="s">
        <v>1915</v>
      </c>
      <c r="AB323" s="67">
        <v>8</v>
      </c>
      <c r="AC323" s="67" t="s">
        <v>1915</v>
      </c>
      <c r="AD323" s="67" t="s">
        <v>1918</v>
      </c>
      <c r="AE323" s="67" t="s">
        <v>1915</v>
      </c>
      <c r="AF323" s="67">
        <f>'Family Planning'!L327</f>
        <v>1</v>
      </c>
      <c r="AG323" s="67" t="s">
        <v>1915</v>
      </c>
      <c r="AH323" s="67">
        <f>'Family Planning'!M327</f>
        <v>8</v>
      </c>
      <c r="AI323" s="67" t="s">
        <v>1919</v>
      </c>
    </row>
    <row r="324" spans="1:35">
      <c r="A324" s="67" t="s">
        <v>1912</v>
      </c>
      <c r="B324" s="67" t="str">
        <f>'Family Planning'!B328</f>
        <v>STD_FK_DIAGNOSIS_CD_4_ICD10</v>
      </c>
      <c r="C324" s="68" t="s">
        <v>1913</v>
      </c>
      <c r="D324" s="67" t="str">
        <f>'Family Planning'!C328</f>
        <v>TEXT 7</v>
      </c>
      <c r="E324" s="68" t="s">
        <v>1914</v>
      </c>
      <c r="F324" s="67">
        <f>'Family Planning'!D328</f>
        <v>2910</v>
      </c>
      <c r="G324" s="67" t="s">
        <v>1915</v>
      </c>
      <c r="H324" s="67">
        <f>'Family Planning'!E328</f>
        <v>2916</v>
      </c>
      <c r="I324" s="67" t="s">
        <v>1916</v>
      </c>
      <c r="J324" s="67" t="str">
        <f>'Family Planning'!F328</f>
        <v>DISCHARGE DIAGNOSIS CODE</v>
      </c>
      <c r="K324" s="68" t="s">
        <v>1913</v>
      </c>
      <c r="L324" s="67" t="s">
        <v>2052</v>
      </c>
      <c r="M324" s="68" t="s">
        <v>1913</v>
      </c>
      <c r="N324" s="67" t="str">
        <f>'Family Planning'!G328</f>
        <v>Map from Diagnosis Code(A-L). If a code exist twice do not map twice in the TFE file.</v>
      </c>
      <c r="O324" s="68" t="s">
        <v>1913</v>
      </c>
      <c r="P324" s="67" t="str">
        <f>'Family Planning'!H328</f>
        <v>Diagnosis Code</v>
      </c>
      <c r="Q324" s="68" t="s">
        <v>1913</v>
      </c>
      <c r="R324" s="67" t="str">
        <f>'Family Planning'!I328</f>
        <v>29(A-L)</v>
      </c>
      <c r="S324" s="68" t="s">
        <v>1913</v>
      </c>
      <c r="T324" s="67" t="str">
        <f>'Family Planning'!J328</f>
        <v>29.Diagnosis Code(A-L)</v>
      </c>
      <c r="U324" s="68" t="s">
        <v>1913</v>
      </c>
      <c r="V324" s="67">
        <f>'Family Planning'!K328</f>
        <v>0</v>
      </c>
      <c r="W324" s="68" t="s">
        <v>1913</v>
      </c>
      <c r="X324" s="67" t="s">
        <v>2270</v>
      </c>
      <c r="Y324" s="68" t="s">
        <v>1914</v>
      </c>
      <c r="Z324" s="67">
        <v>2</v>
      </c>
      <c r="AA324" s="67" t="s">
        <v>1915</v>
      </c>
      <c r="AB324" s="67">
        <v>8</v>
      </c>
      <c r="AC324" s="67" t="s">
        <v>1915</v>
      </c>
      <c r="AD324" s="67" t="s">
        <v>1918</v>
      </c>
      <c r="AE324" s="67" t="s">
        <v>1915</v>
      </c>
      <c r="AF324" s="67">
        <f>'Family Planning'!L328</f>
        <v>1</v>
      </c>
      <c r="AG324" s="67" t="s">
        <v>1915</v>
      </c>
      <c r="AH324" s="67">
        <f>'Family Planning'!M328</f>
        <v>8</v>
      </c>
      <c r="AI324" s="67" t="s">
        <v>1919</v>
      </c>
    </row>
    <row r="325" spans="1:35">
      <c r="A325" s="67" t="s">
        <v>1912</v>
      </c>
      <c r="B325" s="67" t="str">
        <f>'Family Planning'!B329</f>
        <v>STD_FK_DIAGNOSIS_CD_5_ICD10</v>
      </c>
      <c r="C325" s="68" t="s">
        <v>1913</v>
      </c>
      <c r="D325" s="67" t="str">
        <f>'Family Planning'!C329</f>
        <v>TEXT 7</v>
      </c>
      <c r="E325" s="68" t="s">
        <v>1914</v>
      </c>
      <c r="F325" s="67">
        <f>'Family Planning'!D329</f>
        <v>2917</v>
      </c>
      <c r="G325" s="67" t="s">
        <v>1915</v>
      </c>
      <c r="H325" s="67">
        <f>'Family Planning'!E329</f>
        <v>2923</v>
      </c>
      <c r="I325" s="67" t="s">
        <v>1916</v>
      </c>
      <c r="J325" s="67" t="str">
        <f>'Family Planning'!F329</f>
        <v>DISCHARGE DIAGNOSIS CODE</v>
      </c>
      <c r="K325" s="68" t="s">
        <v>1913</v>
      </c>
      <c r="L325" s="67" t="s">
        <v>2053</v>
      </c>
      <c r="M325" s="68" t="s">
        <v>1913</v>
      </c>
      <c r="N325" s="67" t="str">
        <f>'Family Planning'!G329</f>
        <v>Map from Diagnosis Code(A-L). If a code exist twice do not map twice in the TFE file.</v>
      </c>
      <c r="O325" s="68" t="s">
        <v>1913</v>
      </c>
      <c r="P325" s="67" t="str">
        <f>'Family Planning'!H329</f>
        <v>Diagnosis Code</v>
      </c>
      <c r="Q325" s="68" t="s">
        <v>1913</v>
      </c>
      <c r="R325" s="67" t="str">
        <f>'Family Planning'!I329</f>
        <v>29(A-L)</v>
      </c>
      <c r="S325" s="68" t="s">
        <v>1913</v>
      </c>
      <c r="T325" s="67" t="str">
        <f>'Family Planning'!J329</f>
        <v>29.Diagnosis Code(A-L)</v>
      </c>
      <c r="U325" s="68" t="s">
        <v>1913</v>
      </c>
      <c r="V325" s="67">
        <f>'Family Planning'!K329</f>
        <v>0</v>
      </c>
      <c r="W325" s="68" t="s">
        <v>1913</v>
      </c>
      <c r="X325" s="67" t="s">
        <v>2270</v>
      </c>
      <c r="Y325" s="68" t="s">
        <v>1914</v>
      </c>
      <c r="Z325" s="67">
        <v>2</v>
      </c>
      <c r="AA325" s="67" t="s">
        <v>1915</v>
      </c>
      <c r="AB325" s="67">
        <v>8</v>
      </c>
      <c r="AC325" s="67" t="s">
        <v>1915</v>
      </c>
      <c r="AD325" s="67" t="s">
        <v>1918</v>
      </c>
      <c r="AE325" s="67" t="s">
        <v>1915</v>
      </c>
      <c r="AF325" s="67">
        <f>'Family Planning'!L329</f>
        <v>1</v>
      </c>
      <c r="AG325" s="67" t="s">
        <v>1915</v>
      </c>
      <c r="AH325" s="67">
        <f>'Family Planning'!M329</f>
        <v>8</v>
      </c>
      <c r="AI325" s="67" t="s">
        <v>1919</v>
      </c>
    </row>
    <row r="326" spans="1:35">
      <c r="A326" s="67" t="s">
        <v>1912</v>
      </c>
      <c r="B326" s="67" t="str">
        <f>'Family Planning'!B330</f>
        <v>STD_FK_DIAGNOSIS_CD_6_ICD10</v>
      </c>
      <c r="C326" s="68" t="s">
        <v>1913</v>
      </c>
      <c r="D326" s="67" t="str">
        <f>'Family Planning'!C330</f>
        <v>TEXT 7</v>
      </c>
      <c r="E326" s="68" t="s">
        <v>1914</v>
      </c>
      <c r="F326" s="67">
        <f>'Family Planning'!D330</f>
        <v>2924</v>
      </c>
      <c r="G326" s="67" t="s">
        <v>1915</v>
      </c>
      <c r="H326" s="67">
        <f>'Family Planning'!E330</f>
        <v>2930</v>
      </c>
      <c r="I326" s="67" t="s">
        <v>1916</v>
      </c>
      <c r="J326" s="67" t="str">
        <f>'Family Planning'!F330</f>
        <v>DISCHARGE DIAGNOSIS CODE</v>
      </c>
      <c r="K326" s="68" t="s">
        <v>1913</v>
      </c>
      <c r="L326" s="67" t="s">
        <v>2054</v>
      </c>
      <c r="M326" s="68" t="s">
        <v>1913</v>
      </c>
      <c r="N326" s="67" t="str">
        <f>'Family Planning'!G330</f>
        <v>Map from Diagnosis Code(A-L). If a code exist twice do not map twice in the TFE file.</v>
      </c>
      <c r="O326" s="68" t="s">
        <v>1913</v>
      </c>
      <c r="P326" s="67" t="str">
        <f>'Family Planning'!H330</f>
        <v>Diagnosis Code</v>
      </c>
      <c r="Q326" s="68" t="s">
        <v>1913</v>
      </c>
      <c r="R326" s="67" t="str">
        <f>'Family Planning'!I330</f>
        <v>29(A-L)</v>
      </c>
      <c r="S326" s="68" t="s">
        <v>1913</v>
      </c>
      <c r="T326" s="67" t="str">
        <f>'Family Planning'!J330</f>
        <v>29.Diagnosis Code(A-L)</v>
      </c>
      <c r="U326" s="68" t="s">
        <v>1913</v>
      </c>
      <c r="V326" s="67">
        <f>'Family Planning'!K330</f>
        <v>0</v>
      </c>
      <c r="W326" s="68" t="s">
        <v>1913</v>
      </c>
      <c r="X326" s="67" t="s">
        <v>2270</v>
      </c>
      <c r="Y326" s="68" t="s">
        <v>1914</v>
      </c>
      <c r="Z326" s="67">
        <v>2</v>
      </c>
      <c r="AA326" s="67" t="s">
        <v>1915</v>
      </c>
      <c r="AB326" s="67">
        <v>8</v>
      </c>
      <c r="AC326" s="67" t="s">
        <v>1915</v>
      </c>
      <c r="AD326" s="67" t="s">
        <v>1918</v>
      </c>
      <c r="AE326" s="67" t="s">
        <v>1915</v>
      </c>
      <c r="AF326" s="67">
        <f>'Family Planning'!L330</f>
        <v>1</v>
      </c>
      <c r="AG326" s="67" t="s">
        <v>1915</v>
      </c>
      <c r="AH326" s="67">
        <f>'Family Planning'!M330</f>
        <v>8</v>
      </c>
      <c r="AI326" s="67" t="s">
        <v>1919</v>
      </c>
    </row>
    <row r="327" spans="1:35">
      <c r="A327" s="67" t="s">
        <v>1912</v>
      </c>
      <c r="B327" s="67" t="str">
        <f>'Family Planning'!B331</f>
        <v>STD_FK_DIAGNOSIS_CD_7_ICD10</v>
      </c>
      <c r="C327" s="68" t="s">
        <v>1913</v>
      </c>
      <c r="D327" s="67" t="str">
        <f>'Family Planning'!C331</f>
        <v>TEXT 7</v>
      </c>
      <c r="E327" s="68" t="s">
        <v>1914</v>
      </c>
      <c r="F327" s="67">
        <f>'Family Planning'!D331</f>
        <v>2931</v>
      </c>
      <c r="G327" s="67" t="s">
        <v>1915</v>
      </c>
      <c r="H327" s="67">
        <f>'Family Planning'!E331</f>
        <v>2937</v>
      </c>
      <c r="I327" s="67" t="s">
        <v>1916</v>
      </c>
      <c r="J327" s="67" t="str">
        <f>'Family Planning'!F331</f>
        <v>DISCHARGE DIAGNOSIS CODE</v>
      </c>
      <c r="K327" s="68" t="s">
        <v>1913</v>
      </c>
      <c r="L327" s="67" t="s">
        <v>2055</v>
      </c>
      <c r="M327" s="68" t="s">
        <v>1913</v>
      </c>
      <c r="N327" s="67" t="str">
        <f>'Family Planning'!G331</f>
        <v>Map from Diagnosis Code(A-L). If a code exist twice do not map twice in the TFE file.</v>
      </c>
      <c r="O327" s="68" t="s">
        <v>1913</v>
      </c>
      <c r="P327" s="67" t="str">
        <f>'Family Planning'!H331</f>
        <v>Diagnosis Code</v>
      </c>
      <c r="Q327" s="68" t="s">
        <v>1913</v>
      </c>
      <c r="R327" s="67" t="str">
        <f>'Family Planning'!I331</f>
        <v>29(A-L)</v>
      </c>
      <c r="S327" s="68" t="s">
        <v>1913</v>
      </c>
      <c r="T327" s="67" t="str">
        <f>'Family Planning'!J331</f>
        <v>29.Diagnosis Code(A-L)</v>
      </c>
      <c r="U327" s="68" t="s">
        <v>1913</v>
      </c>
      <c r="V327" s="67">
        <f>'Family Planning'!K331</f>
        <v>0</v>
      </c>
      <c r="W327" s="68" t="s">
        <v>1913</v>
      </c>
      <c r="X327" s="67" t="s">
        <v>2270</v>
      </c>
      <c r="Y327" s="68" t="s">
        <v>1914</v>
      </c>
      <c r="Z327" s="67">
        <v>2</v>
      </c>
      <c r="AA327" s="67" t="s">
        <v>1915</v>
      </c>
      <c r="AB327" s="67">
        <v>8</v>
      </c>
      <c r="AC327" s="67" t="s">
        <v>1915</v>
      </c>
      <c r="AD327" s="67" t="s">
        <v>1918</v>
      </c>
      <c r="AE327" s="67" t="s">
        <v>1915</v>
      </c>
      <c r="AF327" s="67">
        <f>'Family Planning'!L331</f>
        <v>1</v>
      </c>
      <c r="AG327" s="67" t="s">
        <v>1915</v>
      </c>
      <c r="AH327" s="67">
        <f>'Family Planning'!M331</f>
        <v>8</v>
      </c>
      <c r="AI327" s="67" t="s">
        <v>1919</v>
      </c>
    </row>
    <row r="328" spans="1:35">
      <c r="A328" s="67" t="s">
        <v>1912</v>
      </c>
      <c r="B328" s="67" t="str">
        <f>'Family Planning'!B332</f>
        <v>STD_FK_DIAGNOSIS_CD_8_ICD10</v>
      </c>
      <c r="C328" s="68" t="s">
        <v>1913</v>
      </c>
      <c r="D328" s="67" t="str">
        <f>'Family Planning'!C332</f>
        <v>TEXT 7</v>
      </c>
      <c r="E328" s="68" t="s">
        <v>1914</v>
      </c>
      <c r="F328" s="67">
        <f>'Family Planning'!D332</f>
        <v>2938</v>
      </c>
      <c r="G328" s="67" t="s">
        <v>1915</v>
      </c>
      <c r="H328" s="67">
        <f>'Family Planning'!E332</f>
        <v>2944</v>
      </c>
      <c r="I328" s="67" t="s">
        <v>1916</v>
      </c>
      <c r="J328" s="67" t="str">
        <f>'Family Planning'!F332</f>
        <v>DISCHARGE DIAGNOSIS CODE</v>
      </c>
      <c r="K328" s="68" t="s">
        <v>1913</v>
      </c>
      <c r="L328" s="67" t="s">
        <v>2056</v>
      </c>
      <c r="M328" s="68" t="s">
        <v>1913</v>
      </c>
      <c r="N328" s="67" t="str">
        <f>'Family Planning'!G332</f>
        <v>Map from Diagnosis Code(A-L). If a code exist twice do not map twice in the TFE file.</v>
      </c>
      <c r="O328" s="68" t="s">
        <v>1913</v>
      </c>
      <c r="P328" s="67" t="str">
        <f>'Family Planning'!H332</f>
        <v>Diagnosis Code</v>
      </c>
      <c r="Q328" s="68" t="s">
        <v>1913</v>
      </c>
      <c r="R328" s="67" t="str">
        <f>'Family Planning'!I332</f>
        <v>29(A-L)</v>
      </c>
      <c r="S328" s="68" t="s">
        <v>1913</v>
      </c>
      <c r="T328" s="67" t="str">
        <f>'Family Planning'!J332</f>
        <v>29.Diagnosis Code(A-L)</v>
      </c>
      <c r="U328" s="68" t="s">
        <v>1913</v>
      </c>
      <c r="V328" s="67">
        <f>'Family Planning'!K332</f>
        <v>0</v>
      </c>
      <c r="W328" s="68" t="s">
        <v>1913</v>
      </c>
      <c r="X328" s="67" t="s">
        <v>2270</v>
      </c>
      <c r="Y328" s="68" t="s">
        <v>1914</v>
      </c>
      <c r="Z328" s="67">
        <v>2</v>
      </c>
      <c r="AA328" s="67" t="s">
        <v>1915</v>
      </c>
      <c r="AB328" s="67">
        <v>8</v>
      </c>
      <c r="AC328" s="67" t="s">
        <v>1915</v>
      </c>
      <c r="AD328" s="67" t="s">
        <v>1918</v>
      </c>
      <c r="AE328" s="67" t="s">
        <v>1915</v>
      </c>
      <c r="AF328" s="67">
        <f>'Family Planning'!L332</f>
        <v>1</v>
      </c>
      <c r="AG328" s="67" t="s">
        <v>1915</v>
      </c>
      <c r="AH328" s="67">
        <f>'Family Planning'!M332</f>
        <v>8</v>
      </c>
      <c r="AI328" s="67" t="s">
        <v>1919</v>
      </c>
    </row>
    <row r="329" spans="1:35">
      <c r="A329" s="67" t="s">
        <v>1912</v>
      </c>
      <c r="B329" s="67" t="str">
        <f>'Family Planning'!B333</f>
        <v>STD_FK_DIAGNOSIS_CD_9_ICD10</v>
      </c>
      <c r="C329" s="68" t="s">
        <v>1913</v>
      </c>
      <c r="D329" s="67" t="str">
        <f>'Family Planning'!C333</f>
        <v>TEXT 7</v>
      </c>
      <c r="E329" s="68" t="s">
        <v>1914</v>
      </c>
      <c r="F329" s="67">
        <f>'Family Planning'!D333</f>
        <v>2945</v>
      </c>
      <c r="G329" s="67" t="s">
        <v>1915</v>
      </c>
      <c r="H329" s="67">
        <f>'Family Planning'!E333</f>
        <v>2951</v>
      </c>
      <c r="I329" s="67" t="s">
        <v>1916</v>
      </c>
      <c r="J329" s="67" t="str">
        <f>'Family Planning'!F333</f>
        <v>DISCHARGE DIAGNOSIS CODE</v>
      </c>
      <c r="K329" s="68" t="s">
        <v>1913</v>
      </c>
      <c r="L329" s="67" t="s">
        <v>2057</v>
      </c>
      <c r="M329" s="68" t="s">
        <v>1913</v>
      </c>
      <c r="N329" s="67" t="str">
        <f>'Family Planning'!G333</f>
        <v>Map from Diagnosis Code(A-L). If a code exist twice do not map twice in the TFE file.</v>
      </c>
      <c r="O329" s="68" t="s">
        <v>1913</v>
      </c>
      <c r="P329" s="67" t="str">
        <f>'Family Planning'!H333</f>
        <v>Diagnosis Code</v>
      </c>
      <c r="Q329" s="68" t="s">
        <v>1913</v>
      </c>
      <c r="R329" s="67" t="str">
        <f>'Family Planning'!I333</f>
        <v>29(A-L)</v>
      </c>
      <c r="S329" s="68" t="s">
        <v>1913</v>
      </c>
      <c r="T329" s="67" t="str">
        <f>'Family Planning'!J333</f>
        <v>29.Diagnosis Code(A-L)</v>
      </c>
      <c r="U329" s="68" t="s">
        <v>1913</v>
      </c>
      <c r="V329" s="67">
        <f>'Family Planning'!K333</f>
        <v>0</v>
      </c>
      <c r="W329" s="68" t="s">
        <v>1913</v>
      </c>
      <c r="X329" s="67" t="s">
        <v>2270</v>
      </c>
      <c r="Y329" s="68" t="s">
        <v>1914</v>
      </c>
      <c r="Z329" s="67">
        <v>2</v>
      </c>
      <c r="AA329" s="67" t="s">
        <v>1915</v>
      </c>
      <c r="AB329" s="67">
        <v>8</v>
      </c>
      <c r="AC329" s="67" t="s">
        <v>1915</v>
      </c>
      <c r="AD329" s="67" t="s">
        <v>1918</v>
      </c>
      <c r="AE329" s="67" t="s">
        <v>1915</v>
      </c>
      <c r="AF329" s="67">
        <f>'Family Planning'!L333</f>
        <v>1</v>
      </c>
      <c r="AG329" s="67" t="s">
        <v>1915</v>
      </c>
      <c r="AH329" s="67">
        <f>'Family Planning'!M333</f>
        <v>8</v>
      </c>
      <c r="AI329" s="67" t="s">
        <v>1919</v>
      </c>
    </row>
    <row r="330" spans="1:35">
      <c r="A330" s="67" t="s">
        <v>1912</v>
      </c>
      <c r="B330" s="67" t="str">
        <f>'Family Planning'!B334</f>
        <v>STD_FK_DIAGNOSIS_CD_10_ICD10</v>
      </c>
      <c r="C330" s="68" t="s">
        <v>1913</v>
      </c>
      <c r="D330" s="67" t="str">
        <f>'Family Planning'!C334</f>
        <v>TEXT 7</v>
      </c>
      <c r="E330" s="68" t="s">
        <v>1914</v>
      </c>
      <c r="F330" s="67">
        <f>'Family Planning'!D334</f>
        <v>2952</v>
      </c>
      <c r="G330" s="67" t="s">
        <v>1915</v>
      </c>
      <c r="H330" s="67">
        <f>'Family Planning'!E334</f>
        <v>2958</v>
      </c>
      <c r="I330" s="67" t="s">
        <v>1916</v>
      </c>
      <c r="J330" s="67" t="str">
        <f>'Family Planning'!F334</f>
        <v>DISCHARGE DIAGNOSIS CODE</v>
      </c>
      <c r="K330" s="68" t="s">
        <v>1913</v>
      </c>
      <c r="L330" s="67" t="s">
        <v>2058</v>
      </c>
      <c r="M330" s="68" t="s">
        <v>1913</v>
      </c>
      <c r="N330" s="67" t="str">
        <f>'Family Planning'!G334</f>
        <v>Map from Diagnosis Code(A-L). If a code exist twice do not map twice in the TFE file.</v>
      </c>
      <c r="O330" s="68" t="s">
        <v>1913</v>
      </c>
      <c r="P330" s="67" t="str">
        <f>'Family Planning'!H334</f>
        <v>Diagnosis Code</v>
      </c>
      <c r="Q330" s="68" t="s">
        <v>1913</v>
      </c>
      <c r="R330" s="67" t="str">
        <f>'Family Planning'!I334</f>
        <v>29(A-L)</v>
      </c>
      <c r="S330" s="68" t="s">
        <v>1913</v>
      </c>
      <c r="T330" s="67" t="str">
        <f>'Family Planning'!J334</f>
        <v>29.Diagnosis Code(A-L)</v>
      </c>
      <c r="U330" s="68" t="s">
        <v>1913</v>
      </c>
      <c r="V330" s="67">
        <f>'Family Planning'!K334</f>
        <v>0</v>
      </c>
      <c r="W330" s="68" t="s">
        <v>1913</v>
      </c>
      <c r="X330" s="67" t="s">
        <v>2270</v>
      </c>
      <c r="Y330" s="68" t="s">
        <v>1914</v>
      </c>
      <c r="Z330" s="67">
        <v>2</v>
      </c>
      <c r="AA330" s="67" t="s">
        <v>1915</v>
      </c>
      <c r="AB330" s="67">
        <v>8</v>
      </c>
      <c r="AC330" s="67" t="s">
        <v>1915</v>
      </c>
      <c r="AD330" s="67" t="s">
        <v>1918</v>
      </c>
      <c r="AE330" s="67" t="s">
        <v>1915</v>
      </c>
      <c r="AF330" s="67">
        <f>'Family Planning'!L334</f>
        <v>1</v>
      </c>
      <c r="AG330" s="67" t="s">
        <v>1915</v>
      </c>
      <c r="AH330" s="67">
        <f>'Family Planning'!M334</f>
        <v>8</v>
      </c>
      <c r="AI330" s="67" t="s">
        <v>1919</v>
      </c>
    </row>
    <row r="331" spans="1:35">
      <c r="A331" s="67" t="s">
        <v>1912</v>
      </c>
      <c r="B331" s="67" t="str">
        <f>'Family Planning'!B335</f>
        <v>STD_FK_DIAGNOSIS_CD_11_ICD10</v>
      </c>
      <c r="C331" s="68" t="s">
        <v>1913</v>
      </c>
      <c r="D331" s="67" t="str">
        <f>'Family Planning'!C335</f>
        <v>TEXT 7</v>
      </c>
      <c r="E331" s="68" t="s">
        <v>1914</v>
      </c>
      <c r="F331" s="67">
        <f>'Family Planning'!D335</f>
        <v>2959</v>
      </c>
      <c r="G331" s="67" t="s">
        <v>1915</v>
      </c>
      <c r="H331" s="67">
        <f>'Family Planning'!E335</f>
        <v>2965</v>
      </c>
      <c r="I331" s="67" t="s">
        <v>1916</v>
      </c>
      <c r="J331" s="67" t="str">
        <f>'Family Planning'!F335</f>
        <v>DISCHARGE DIAGNOSIS CODE</v>
      </c>
      <c r="K331" s="68" t="s">
        <v>1913</v>
      </c>
      <c r="L331" s="67" t="s">
        <v>2059</v>
      </c>
      <c r="M331" s="68" t="s">
        <v>1913</v>
      </c>
      <c r="N331" s="67" t="str">
        <f>'Family Planning'!G335</f>
        <v>Map from Diagnosis Code(A-L). If a code exist twice do not map twice in the TFE file.</v>
      </c>
      <c r="O331" s="68" t="s">
        <v>1913</v>
      </c>
      <c r="P331" s="67" t="str">
        <f>'Family Planning'!H335</f>
        <v>Diagnosis Code</v>
      </c>
      <c r="Q331" s="68" t="s">
        <v>1913</v>
      </c>
      <c r="R331" s="67" t="str">
        <f>'Family Planning'!I335</f>
        <v>29(A-L)</v>
      </c>
      <c r="S331" s="68" t="s">
        <v>1913</v>
      </c>
      <c r="T331" s="67" t="str">
        <f>'Family Planning'!J335</f>
        <v>29.Diagnosis Code(A-L)</v>
      </c>
      <c r="U331" s="68" t="s">
        <v>1913</v>
      </c>
      <c r="V331" s="67">
        <f>'Family Planning'!K335</f>
        <v>0</v>
      </c>
      <c r="W331" s="68" t="s">
        <v>1913</v>
      </c>
      <c r="X331" s="67" t="s">
        <v>2270</v>
      </c>
      <c r="Y331" s="68" t="s">
        <v>1914</v>
      </c>
      <c r="Z331" s="67">
        <v>2</v>
      </c>
      <c r="AA331" s="67" t="s">
        <v>1915</v>
      </c>
      <c r="AB331" s="67">
        <v>8</v>
      </c>
      <c r="AC331" s="67" t="s">
        <v>1915</v>
      </c>
      <c r="AD331" s="67" t="s">
        <v>1918</v>
      </c>
      <c r="AE331" s="67" t="s">
        <v>1915</v>
      </c>
      <c r="AF331" s="67">
        <f>'Family Planning'!L335</f>
        <v>1</v>
      </c>
      <c r="AG331" s="67" t="s">
        <v>1915</v>
      </c>
      <c r="AH331" s="67">
        <f>'Family Planning'!M335</f>
        <v>8</v>
      </c>
      <c r="AI331" s="67" t="s">
        <v>1919</v>
      </c>
    </row>
    <row r="332" spans="1:35">
      <c r="A332" s="67" t="s">
        <v>1912</v>
      </c>
      <c r="B332" s="67" t="str">
        <f>'Family Planning'!B336</f>
        <v>STD_FK_DIAGNOSIS_CD_12_ICD10</v>
      </c>
      <c r="C332" s="68" t="s">
        <v>1913</v>
      </c>
      <c r="D332" s="67" t="str">
        <f>'Family Planning'!C336</f>
        <v>TEXT 7</v>
      </c>
      <c r="E332" s="68" t="s">
        <v>1914</v>
      </c>
      <c r="F332" s="67">
        <f>'Family Planning'!D336</f>
        <v>2966</v>
      </c>
      <c r="G332" s="67" t="s">
        <v>1915</v>
      </c>
      <c r="H332" s="67">
        <f>'Family Planning'!E336</f>
        <v>2972</v>
      </c>
      <c r="I332" s="67" t="s">
        <v>1916</v>
      </c>
      <c r="J332" s="67" t="str">
        <f>'Family Planning'!F336</f>
        <v>DISCHARGE DIAGNOSIS CODE</v>
      </c>
      <c r="K332" s="68" t="s">
        <v>1913</v>
      </c>
      <c r="L332" s="67" t="s">
        <v>2060</v>
      </c>
      <c r="M332" s="68" t="s">
        <v>1913</v>
      </c>
      <c r="N332" s="67" t="str">
        <f>'Family Planning'!G336</f>
        <v>Map from Diagnosis Code(A-L). If a code exist twice do not map twice in the TFE file.</v>
      </c>
      <c r="O332" s="68" t="s">
        <v>1913</v>
      </c>
      <c r="P332" s="67" t="str">
        <f>'Family Planning'!H336</f>
        <v>Diagnosis Code</v>
      </c>
      <c r="Q332" s="68" t="s">
        <v>1913</v>
      </c>
      <c r="R332" s="67" t="str">
        <f>'Family Planning'!I336</f>
        <v>29(A-L)</v>
      </c>
      <c r="S332" s="68" t="s">
        <v>1913</v>
      </c>
      <c r="T332" s="67" t="str">
        <f>'Family Planning'!J336</f>
        <v>29.Diagnosis Code(A-L)</v>
      </c>
      <c r="U332" s="68" t="s">
        <v>1913</v>
      </c>
      <c r="V332" s="67">
        <f>'Family Planning'!K336</f>
        <v>0</v>
      </c>
      <c r="W332" s="68" t="s">
        <v>1913</v>
      </c>
      <c r="X332" s="67" t="s">
        <v>2270</v>
      </c>
      <c r="Y332" s="68" t="s">
        <v>1914</v>
      </c>
      <c r="Z332" s="67">
        <v>2</v>
      </c>
      <c r="AA332" s="67" t="s">
        <v>1915</v>
      </c>
      <c r="AB332" s="67">
        <v>8</v>
      </c>
      <c r="AC332" s="67" t="s">
        <v>1915</v>
      </c>
      <c r="AD332" s="67" t="s">
        <v>1918</v>
      </c>
      <c r="AE332" s="67" t="s">
        <v>1915</v>
      </c>
      <c r="AF332" s="67">
        <f>'Family Planning'!L336</f>
        <v>1</v>
      </c>
      <c r="AG332" s="67" t="s">
        <v>1915</v>
      </c>
      <c r="AH332" s="67">
        <f>'Family Planning'!M336</f>
        <v>8</v>
      </c>
      <c r="AI332" s="67" t="s">
        <v>1919</v>
      </c>
    </row>
    <row r="333" spans="1:35">
      <c r="A333" s="67" t="s">
        <v>1912</v>
      </c>
      <c r="B333" s="67" t="str">
        <f>'Family Planning'!B337</f>
        <v>STD_FK_DIAGNOSIS_CD_13_ICD10</v>
      </c>
      <c r="C333" s="68" t="s">
        <v>1913</v>
      </c>
      <c r="D333" s="67" t="str">
        <f>'Family Planning'!C337</f>
        <v>TEXT 7</v>
      </c>
      <c r="E333" s="68" t="s">
        <v>1914</v>
      </c>
      <c r="F333" s="67">
        <f>'Family Planning'!D337</f>
        <v>2973</v>
      </c>
      <c r="G333" s="67" t="s">
        <v>1915</v>
      </c>
      <c r="H333" s="67">
        <f>'Family Planning'!E337</f>
        <v>2979</v>
      </c>
      <c r="I333" s="67" t="s">
        <v>1916</v>
      </c>
      <c r="J333" s="67" t="str">
        <f>'Family Planning'!F337</f>
        <v>DISCHARGE DIAGNOSIS CODE</v>
      </c>
      <c r="K333" s="68" t="s">
        <v>1913</v>
      </c>
      <c r="L333" s="67" t="s">
        <v>2061</v>
      </c>
      <c r="M333" s="68" t="s">
        <v>1913</v>
      </c>
      <c r="N333" s="67" t="str">
        <f>'Family Planning'!G337</f>
        <v>NA</v>
      </c>
      <c r="O333" s="68" t="s">
        <v>1913</v>
      </c>
      <c r="P333" s="67" t="str">
        <f>'Family Planning'!H337</f>
        <v>NA</v>
      </c>
      <c r="Q333" s="68" t="s">
        <v>1913</v>
      </c>
      <c r="R333" s="67" t="str">
        <f>'Family Planning'!I337</f>
        <v>NA</v>
      </c>
      <c r="S333" s="68" t="s">
        <v>1913</v>
      </c>
      <c r="T333" s="67" t="str">
        <f>'Family Planning'!J337</f>
        <v>NA</v>
      </c>
      <c r="U333" s="68" t="s">
        <v>1913</v>
      </c>
      <c r="V333" s="67">
        <f>'Family Planning'!K337</f>
        <v>0</v>
      </c>
      <c r="W333" s="68" t="s">
        <v>1913</v>
      </c>
      <c r="X333" s="67" t="s">
        <v>2270</v>
      </c>
      <c r="Y333" s="68" t="s">
        <v>1914</v>
      </c>
      <c r="Z333" s="67">
        <v>2</v>
      </c>
      <c r="AA333" s="67" t="s">
        <v>1915</v>
      </c>
      <c r="AB333" s="67">
        <v>8</v>
      </c>
      <c r="AC333" s="67" t="s">
        <v>1915</v>
      </c>
      <c r="AD333" s="67" t="s">
        <v>1918</v>
      </c>
      <c r="AE333" s="67" t="s">
        <v>1915</v>
      </c>
      <c r="AF333" s="67">
        <f>'Family Planning'!L337</f>
        <v>1</v>
      </c>
      <c r="AG333" s="67" t="s">
        <v>1915</v>
      </c>
      <c r="AH333" s="67">
        <f>'Family Planning'!M337</f>
        <v>8</v>
      </c>
      <c r="AI333" s="67" t="s">
        <v>1919</v>
      </c>
    </row>
    <row r="334" spans="1:35">
      <c r="A334" s="67" t="s">
        <v>1912</v>
      </c>
      <c r="B334" s="67" t="str">
        <f>'Family Planning'!B338</f>
        <v>STD_FK_DIAGNOSIS_CD_14_ICD10</v>
      </c>
      <c r="C334" s="68" t="s">
        <v>1913</v>
      </c>
      <c r="D334" s="67" t="str">
        <f>'Family Planning'!C338</f>
        <v>TEXT 7</v>
      </c>
      <c r="E334" s="68" t="s">
        <v>1914</v>
      </c>
      <c r="F334" s="67">
        <f>'Family Planning'!D338</f>
        <v>2980</v>
      </c>
      <c r="G334" s="67" t="s">
        <v>1915</v>
      </c>
      <c r="H334" s="67">
        <f>'Family Planning'!E338</f>
        <v>2986</v>
      </c>
      <c r="I334" s="67" t="s">
        <v>1916</v>
      </c>
      <c r="J334" s="67" t="str">
        <f>'Family Planning'!F338</f>
        <v>DISCHARGE DIAGNOSIS CODE</v>
      </c>
      <c r="K334" s="68" t="s">
        <v>1913</v>
      </c>
      <c r="L334" s="67" t="s">
        <v>2062</v>
      </c>
      <c r="M334" s="68" t="s">
        <v>1913</v>
      </c>
      <c r="N334" s="67" t="str">
        <f>'Family Planning'!G338</f>
        <v>NA</v>
      </c>
      <c r="O334" s="68" t="s">
        <v>1913</v>
      </c>
      <c r="P334" s="67" t="str">
        <f>'Family Planning'!H338</f>
        <v>NA</v>
      </c>
      <c r="Q334" s="68" t="s">
        <v>1913</v>
      </c>
      <c r="R334" s="67" t="str">
        <f>'Family Planning'!I338</f>
        <v>NA</v>
      </c>
      <c r="S334" s="68" t="s">
        <v>1913</v>
      </c>
      <c r="T334" s="67" t="str">
        <f>'Family Planning'!J338</f>
        <v>NA</v>
      </c>
      <c r="U334" s="68" t="s">
        <v>1913</v>
      </c>
      <c r="V334" s="67">
        <f>'Family Planning'!K338</f>
        <v>0</v>
      </c>
      <c r="W334" s="68" t="s">
        <v>1913</v>
      </c>
      <c r="X334" s="67" t="s">
        <v>2270</v>
      </c>
      <c r="Y334" s="68" t="s">
        <v>1914</v>
      </c>
      <c r="Z334" s="67">
        <v>2</v>
      </c>
      <c r="AA334" s="67" t="s">
        <v>1915</v>
      </c>
      <c r="AB334" s="67">
        <v>8</v>
      </c>
      <c r="AC334" s="67" t="s">
        <v>1915</v>
      </c>
      <c r="AD334" s="67" t="s">
        <v>1918</v>
      </c>
      <c r="AE334" s="67" t="s">
        <v>1915</v>
      </c>
      <c r="AF334" s="67">
        <f>'Family Planning'!L338</f>
        <v>1</v>
      </c>
      <c r="AG334" s="67" t="s">
        <v>1915</v>
      </c>
      <c r="AH334" s="67">
        <f>'Family Planning'!M338</f>
        <v>8</v>
      </c>
      <c r="AI334" s="67" t="s">
        <v>1919</v>
      </c>
    </row>
    <row r="335" spans="1:35">
      <c r="A335" s="67" t="s">
        <v>1912</v>
      </c>
      <c r="B335" s="67" t="str">
        <f>'Family Planning'!B339</f>
        <v>STD_FK_DIAGNOSIS_CD_15_ICD10</v>
      </c>
      <c r="C335" s="68" t="s">
        <v>1913</v>
      </c>
      <c r="D335" s="67" t="str">
        <f>'Family Planning'!C339</f>
        <v>TEXT 7</v>
      </c>
      <c r="E335" s="68" t="s">
        <v>1914</v>
      </c>
      <c r="F335" s="67">
        <f>'Family Planning'!D339</f>
        <v>2987</v>
      </c>
      <c r="G335" s="67" t="s">
        <v>1915</v>
      </c>
      <c r="H335" s="67">
        <f>'Family Planning'!E339</f>
        <v>2993</v>
      </c>
      <c r="I335" s="67" t="s">
        <v>1916</v>
      </c>
      <c r="J335" s="67" t="str">
        <f>'Family Planning'!F339</f>
        <v>DISCHARGE DIAGNOSIS CODE</v>
      </c>
      <c r="K335" s="68" t="s">
        <v>1913</v>
      </c>
      <c r="L335" s="67" t="s">
        <v>2063</v>
      </c>
      <c r="M335" s="68" t="s">
        <v>1913</v>
      </c>
      <c r="N335" s="67" t="str">
        <f>'Family Planning'!G339</f>
        <v>NA</v>
      </c>
      <c r="O335" s="68" t="s">
        <v>1913</v>
      </c>
      <c r="P335" s="67" t="str">
        <f>'Family Planning'!H339</f>
        <v>NA</v>
      </c>
      <c r="Q335" s="68" t="s">
        <v>1913</v>
      </c>
      <c r="R335" s="67" t="str">
        <f>'Family Planning'!I339</f>
        <v>NA</v>
      </c>
      <c r="S335" s="68" t="s">
        <v>1913</v>
      </c>
      <c r="T335" s="67" t="str">
        <f>'Family Planning'!J339</f>
        <v>NA</v>
      </c>
      <c r="U335" s="68" t="s">
        <v>1913</v>
      </c>
      <c r="V335" s="67">
        <f>'Family Planning'!K339</f>
        <v>0</v>
      </c>
      <c r="W335" s="68" t="s">
        <v>1913</v>
      </c>
      <c r="X335" s="67" t="s">
        <v>2270</v>
      </c>
      <c r="Y335" s="68" t="s">
        <v>1914</v>
      </c>
      <c r="Z335" s="67">
        <v>2</v>
      </c>
      <c r="AA335" s="67" t="s">
        <v>1915</v>
      </c>
      <c r="AB335" s="67">
        <v>8</v>
      </c>
      <c r="AC335" s="67" t="s">
        <v>1915</v>
      </c>
      <c r="AD335" s="67" t="s">
        <v>1918</v>
      </c>
      <c r="AE335" s="67" t="s">
        <v>1915</v>
      </c>
      <c r="AF335" s="67">
        <f>'Family Planning'!L339</f>
        <v>1</v>
      </c>
      <c r="AG335" s="67" t="s">
        <v>1915</v>
      </c>
      <c r="AH335" s="67">
        <f>'Family Planning'!M339</f>
        <v>8</v>
      </c>
      <c r="AI335" s="67" t="s">
        <v>1919</v>
      </c>
    </row>
    <row r="336" spans="1:35">
      <c r="A336" s="67" t="s">
        <v>1912</v>
      </c>
      <c r="B336" s="67" t="str">
        <f>'Family Planning'!B340</f>
        <v>STD_FK_DIAGNOSIS_CD_16_ICD10</v>
      </c>
      <c r="C336" s="68" t="s">
        <v>1913</v>
      </c>
      <c r="D336" s="67" t="str">
        <f>'Family Planning'!C340</f>
        <v>TEXT 7</v>
      </c>
      <c r="E336" s="68" t="s">
        <v>1914</v>
      </c>
      <c r="F336" s="67">
        <f>'Family Planning'!D340</f>
        <v>2994</v>
      </c>
      <c r="G336" s="67" t="s">
        <v>1915</v>
      </c>
      <c r="H336" s="67">
        <f>'Family Planning'!E340</f>
        <v>3000</v>
      </c>
      <c r="I336" s="67" t="s">
        <v>1916</v>
      </c>
      <c r="J336" s="67" t="str">
        <f>'Family Planning'!F340</f>
        <v>DISCHARGE DIAGNOSIS CODE</v>
      </c>
      <c r="K336" s="68" t="s">
        <v>1913</v>
      </c>
      <c r="L336" s="67" t="s">
        <v>2064</v>
      </c>
      <c r="M336" s="68" t="s">
        <v>1913</v>
      </c>
      <c r="N336" s="67" t="str">
        <f>'Family Planning'!G340</f>
        <v>NA</v>
      </c>
      <c r="O336" s="68" t="s">
        <v>1913</v>
      </c>
      <c r="P336" s="67" t="str">
        <f>'Family Planning'!H340</f>
        <v>NA</v>
      </c>
      <c r="Q336" s="68" t="s">
        <v>1913</v>
      </c>
      <c r="R336" s="67" t="str">
        <f>'Family Planning'!I340</f>
        <v>NA</v>
      </c>
      <c r="S336" s="68" t="s">
        <v>1913</v>
      </c>
      <c r="T336" s="67" t="str">
        <f>'Family Planning'!J340</f>
        <v>NA</v>
      </c>
      <c r="U336" s="68" t="s">
        <v>1913</v>
      </c>
      <c r="V336" s="67">
        <f>'Family Planning'!K340</f>
        <v>0</v>
      </c>
      <c r="W336" s="68" t="s">
        <v>1913</v>
      </c>
      <c r="X336" s="67" t="s">
        <v>2270</v>
      </c>
      <c r="Y336" s="68" t="s">
        <v>1914</v>
      </c>
      <c r="Z336" s="67">
        <v>2</v>
      </c>
      <c r="AA336" s="67" t="s">
        <v>1915</v>
      </c>
      <c r="AB336" s="67">
        <v>8</v>
      </c>
      <c r="AC336" s="67" t="s">
        <v>1915</v>
      </c>
      <c r="AD336" s="67" t="s">
        <v>1918</v>
      </c>
      <c r="AE336" s="67" t="s">
        <v>1915</v>
      </c>
      <c r="AF336" s="67">
        <f>'Family Planning'!L340</f>
        <v>1</v>
      </c>
      <c r="AG336" s="67" t="s">
        <v>1915</v>
      </c>
      <c r="AH336" s="67">
        <f>'Family Planning'!M340</f>
        <v>8</v>
      </c>
      <c r="AI336" s="67" t="s">
        <v>1919</v>
      </c>
    </row>
    <row r="337" spans="1:35">
      <c r="A337" s="67" t="s">
        <v>1912</v>
      </c>
      <c r="B337" s="67" t="str">
        <f>'Family Planning'!B341</f>
        <v>STD_FK_DIAGNOSIS_CD_17_ICD10</v>
      </c>
      <c r="C337" s="68" t="s">
        <v>1913</v>
      </c>
      <c r="D337" s="67" t="str">
        <f>'Family Planning'!C341</f>
        <v>TEXT 7</v>
      </c>
      <c r="E337" s="68" t="s">
        <v>1914</v>
      </c>
      <c r="F337" s="67">
        <f>'Family Planning'!D341</f>
        <v>3001</v>
      </c>
      <c r="G337" s="67" t="s">
        <v>1915</v>
      </c>
      <c r="H337" s="67">
        <f>'Family Planning'!E341</f>
        <v>3007</v>
      </c>
      <c r="I337" s="67" t="s">
        <v>1916</v>
      </c>
      <c r="J337" s="67" t="str">
        <f>'Family Planning'!F341</f>
        <v>DISCHARGE DIAGNOSIS CODE</v>
      </c>
      <c r="K337" s="68" t="s">
        <v>1913</v>
      </c>
      <c r="L337" s="67" t="s">
        <v>2065</v>
      </c>
      <c r="M337" s="68" t="s">
        <v>1913</v>
      </c>
      <c r="N337" s="67" t="str">
        <f>'Family Planning'!G341</f>
        <v>NA</v>
      </c>
      <c r="O337" s="68" t="s">
        <v>1913</v>
      </c>
      <c r="P337" s="67" t="str">
        <f>'Family Planning'!H341</f>
        <v>NA</v>
      </c>
      <c r="Q337" s="68" t="s">
        <v>1913</v>
      </c>
      <c r="R337" s="67" t="str">
        <f>'Family Planning'!I341</f>
        <v>NA</v>
      </c>
      <c r="S337" s="68" t="s">
        <v>1913</v>
      </c>
      <c r="T337" s="67" t="str">
        <f>'Family Planning'!J341</f>
        <v>NA</v>
      </c>
      <c r="U337" s="68" t="s">
        <v>1913</v>
      </c>
      <c r="V337" s="67">
        <f>'Family Planning'!K341</f>
        <v>0</v>
      </c>
      <c r="W337" s="68" t="s">
        <v>1913</v>
      </c>
      <c r="X337" s="67" t="s">
        <v>2270</v>
      </c>
      <c r="Y337" s="68" t="s">
        <v>1914</v>
      </c>
      <c r="Z337" s="67">
        <v>2</v>
      </c>
      <c r="AA337" s="67" t="s">
        <v>1915</v>
      </c>
      <c r="AB337" s="67">
        <v>8</v>
      </c>
      <c r="AC337" s="67" t="s">
        <v>1915</v>
      </c>
      <c r="AD337" s="67" t="s">
        <v>1918</v>
      </c>
      <c r="AE337" s="67" t="s">
        <v>1915</v>
      </c>
      <c r="AF337" s="67">
        <f>'Family Planning'!L341</f>
        <v>1</v>
      </c>
      <c r="AG337" s="67" t="s">
        <v>1915</v>
      </c>
      <c r="AH337" s="67">
        <f>'Family Planning'!M341</f>
        <v>8</v>
      </c>
      <c r="AI337" s="67" t="s">
        <v>1919</v>
      </c>
    </row>
    <row r="338" spans="1:35">
      <c r="A338" s="67" t="s">
        <v>1912</v>
      </c>
      <c r="B338" s="67" t="str">
        <f>'Family Planning'!B342</f>
        <v>STD_FK_DIAGNOSIS_CD_18_ICD10</v>
      </c>
      <c r="C338" s="68" t="s">
        <v>1913</v>
      </c>
      <c r="D338" s="67" t="str">
        <f>'Family Planning'!C342</f>
        <v>TEXT 7</v>
      </c>
      <c r="E338" s="68" t="s">
        <v>1914</v>
      </c>
      <c r="F338" s="67">
        <f>'Family Planning'!D342</f>
        <v>3008</v>
      </c>
      <c r="G338" s="67" t="s">
        <v>1915</v>
      </c>
      <c r="H338" s="67">
        <f>'Family Planning'!E342</f>
        <v>3014</v>
      </c>
      <c r="I338" s="67" t="s">
        <v>1916</v>
      </c>
      <c r="J338" s="67" t="str">
        <f>'Family Planning'!F342</f>
        <v>DISCHARGE DIAGNOSIS CODE</v>
      </c>
      <c r="K338" s="68" t="s">
        <v>1913</v>
      </c>
      <c r="L338" s="67" t="s">
        <v>2066</v>
      </c>
      <c r="M338" s="68" t="s">
        <v>1913</v>
      </c>
      <c r="N338" s="67" t="str">
        <f>'Family Planning'!G342</f>
        <v>NA</v>
      </c>
      <c r="O338" s="68" t="s">
        <v>1913</v>
      </c>
      <c r="P338" s="67" t="str">
        <f>'Family Planning'!H342</f>
        <v>NA</v>
      </c>
      <c r="Q338" s="68" t="s">
        <v>1913</v>
      </c>
      <c r="R338" s="67" t="str">
        <f>'Family Planning'!I342</f>
        <v>NA</v>
      </c>
      <c r="S338" s="68" t="s">
        <v>1913</v>
      </c>
      <c r="T338" s="67" t="str">
        <f>'Family Planning'!J342</f>
        <v>NA</v>
      </c>
      <c r="U338" s="68" t="s">
        <v>1913</v>
      </c>
      <c r="V338" s="67">
        <f>'Family Planning'!K342</f>
        <v>0</v>
      </c>
      <c r="W338" s="68" t="s">
        <v>1913</v>
      </c>
      <c r="X338" s="67" t="s">
        <v>2270</v>
      </c>
      <c r="Y338" s="68" t="s">
        <v>1914</v>
      </c>
      <c r="Z338" s="67">
        <v>2</v>
      </c>
      <c r="AA338" s="67" t="s">
        <v>1915</v>
      </c>
      <c r="AB338" s="67">
        <v>8</v>
      </c>
      <c r="AC338" s="67" t="s">
        <v>1915</v>
      </c>
      <c r="AD338" s="67" t="s">
        <v>1918</v>
      </c>
      <c r="AE338" s="67" t="s">
        <v>1915</v>
      </c>
      <c r="AF338" s="67">
        <f>'Family Planning'!L342</f>
        <v>1</v>
      </c>
      <c r="AG338" s="67" t="s">
        <v>1915</v>
      </c>
      <c r="AH338" s="67">
        <f>'Family Planning'!M342</f>
        <v>8</v>
      </c>
      <c r="AI338" s="67" t="s">
        <v>1919</v>
      </c>
    </row>
    <row r="339" spans="1:35">
      <c r="A339" s="67" t="s">
        <v>1912</v>
      </c>
      <c r="B339" s="67" t="str">
        <f>'Family Planning'!B343</f>
        <v>STD_FK_DIAGNOSIS_CD_19_ICD10</v>
      </c>
      <c r="C339" s="68" t="s">
        <v>1913</v>
      </c>
      <c r="D339" s="67" t="str">
        <f>'Family Planning'!C343</f>
        <v>TEXT 7</v>
      </c>
      <c r="E339" s="68" t="s">
        <v>1914</v>
      </c>
      <c r="F339" s="67">
        <f>'Family Planning'!D343</f>
        <v>3015</v>
      </c>
      <c r="G339" s="67" t="s">
        <v>1915</v>
      </c>
      <c r="H339" s="67">
        <f>'Family Planning'!E343</f>
        <v>3021</v>
      </c>
      <c r="I339" s="67" t="s">
        <v>1916</v>
      </c>
      <c r="J339" s="67" t="str">
        <f>'Family Planning'!F343</f>
        <v>DISCHARGE DIAGNOSIS CODE</v>
      </c>
      <c r="K339" s="68" t="s">
        <v>1913</v>
      </c>
      <c r="L339" s="67" t="s">
        <v>2067</v>
      </c>
      <c r="M339" s="68" t="s">
        <v>1913</v>
      </c>
      <c r="N339" s="67" t="str">
        <f>'Family Planning'!G343</f>
        <v>NA</v>
      </c>
      <c r="O339" s="68" t="s">
        <v>1913</v>
      </c>
      <c r="P339" s="67" t="str">
        <f>'Family Planning'!H343</f>
        <v>NA</v>
      </c>
      <c r="Q339" s="68" t="s">
        <v>1913</v>
      </c>
      <c r="R339" s="67" t="str">
        <f>'Family Planning'!I343</f>
        <v>NA</v>
      </c>
      <c r="S339" s="68" t="s">
        <v>1913</v>
      </c>
      <c r="T339" s="67" t="str">
        <f>'Family Planning'!J343</f>
        <v>NA</v>
      </c>
      <c r="U339" s="68" t="s">
        <v>1913</v>
      </c>
      <c r="V339" s="67">
        <f>'Family Planning'!K343</f>
        <v>0</v>
      </c>
      <c r="W339" s="68" t="s">
        <v>1913</v>
      </c>
      <c r="X339" s="67" t="s">
        <v>2270</v>
      </c>
      <c r="Y339" s="68" t="s">
        <v>1914</v>
      </c>
      <c r="Z339" s="67">
        <v>2</v>
      </c>
      <c r="AA339" s="67" t="s">
        <v>1915</v>
      </c>
      <c r="AB339" s="67">
        <v>8</v>
      </c>
      <c r="AC339" s="67" t="s">
        <v>1915</v>
      </c>
      <c r="AD339" s="67" t="s">
        <v>1918</v>
      </c>
      <c r="AE339" s="67" t="s">
        <v>1915</v>
      </c>
      <c r="AF339" s="67">
        <f>'Family Planning'!L343</f>
        <v>1</v>
      </c>
      <c r="AG339" s="67" t="s">
        <v>1915</v>
      </c>
      <c r="AH339" s="67">
        <f>'Family Planning'!M343</f>
        <v>8</v>
      </c>
      <c r="AI339" s="67" t="s">
        <v>1919</v>
      </c>
    </row>
    <row r="340" spans="1:35">
      <c r="A340" s="67" t="s">
        <v>1912</v>
      </c>
      <c r="B340" s="67" t="str">
        <f>'Family Planning'!B344</f>
        <v>STD_FK_DIAGNOSIS_CD_20_ICD10</v>
      </c>
      <c r="C340" s="68" t="s">
        <v>1913</v>
      </c>
      <c r="D340" s="67" t="str">
        <f>'Family Planning'!C344</f>
        <v>TEXT 7</v>
      </c>
      <c r="E340" s="68" t="s">
        <v>1914</v>
      </c>
      <c r="F340" s="67">
        <f>'Family Planning'!D344</f>
        <v>3022</v>
      </c>
      <c r="G340" s="67" t="s">
        <v>1915</v>
      </c>
      <c r="H340" s="67">
        <f>'Family Planning'!E344</f>
        <v>3028</v>
      </c>
      <c r="I340" s="67" t="s">
        <v>1916</v>
      </c>
      <c r="J340" s="67" t="str">
        <f>'Family Planning'!F344</f>
        <v>DISCHARGE DIAGNOSIS CODE</v>
      </c>
      <c r="K340" s="68" t="s">
        <v>1913</v>
      </c>
      <c r="L340" s="67" t="s">
        <v>2068</v>
      </c>
      <c r="M340" s="68" t="s">
        <v>1913</v>
      </c>
      <c r="N340" s="67" t="str">
        <f>'Family Planning'!G344</f>
        <v>NA</v>
      </c>
      <c r="O340" s="68" t="s">
        <v>1913</v>
      </c>
      <c r="P340" s="67" t="str">
        <f>'Family Planning'!H344</f>
        <v>NA</v>
      </c>
      <c r="Q340" s="68" t="s">
        <v>1913</v>
      </c>
      <c r="R340" s="67" t="str">
        <f>'Family Planning'!I344</f>
        <v>NA</v>
      </c>
      <c r="S340" s="68" t="s">
        <v>1913</v>
      </c>
      <c r="T340" s="67" t="str">
        <f>'Family Planning'!J344</f>
        <v>NA</v>
      </c>
      <c r="U340" s="68" t="s">
        <v>1913</v>
      </c>
      <c r="V340" s="67">
        <f>'Family Planning'!K344</f>
        <v>0</v>
      </c>
      <c r="W340" s="68" t="s">
        <v>1913</v>
      </c>
      <c r="X340" s="67" t="s">
        <v>2270</v>
      </c>
      <c r="Y340" s="68" t="s">
        <v>1914</v>
      </c>
      <c r="Z340" s="67">
        <v>2</v>
      </c>
      <c r="AA340" s="67" t="s">
        <v>1915</v>
      </c>
      <c r="AB340" s="67">
        <v>8</v>
      </c>
      <c r="AC340" s="67" t="s">
        <v>1915</v>
      </c>
      <c r="AD340" s="67" t="s">
        <v>1918</v>
      </c>
      <c r="AE340" s="67" t="s">
        <v>1915</v>
      </c>
      <c r="AF340" s="67">
        <f>'Family Planning'!L344</f>
        <v>1</v>
      </c>
      <c r="AG340" s="67" t="s">
        <v>1915</v>
      </c>
      <c r="AH340" s="67">
        <f>'Family Planning'!M344</f>
        <v>8</v>
      </c>
      <c r="AI340" s="67" t="s">
        <v>1919</v>
      </c>
    </row>
    <row r="341" spans="1:35">
      <c r="A341" s="67" t="s">
        <v>1912</v>
      </c>
      <c r="B341" s="67" t="str">
        <f>'Family Planning'!B345</f>
        <v>STD_FK_DIAGNOSIS_CD_21_ICD10</v>
      </c>
      <c r="C341" s="68" t="s">
        <v>1913</v>
      </c>
      <c r="D341" s="67" t="str">
        <f>'Family Planning'!C345</f>
        <v>TEXT 7</v>
      </c>
      <c r="E341" s="68" t="s">
        <v>1914</v>
      </c>
      <c r="F341" s="67">
        <f>'Family Planning'!D345</f>
        <v>3029</v>
      </c>
      <c r="G341" s="67" t="s">
        <v>1915</v>
      </c>
      <c r="H341" s="67">
        <f>'Family Planning'!E345</f>
        <v>3035</v>
      </c>
      <c r="I341" s="67" t="s">
        <v>1916</v>
      </c>
      <c r="J341" s="67" t="str">
        <f>'Family Planning'!F345</f>
        <v>DISCHARGE DIAGNOSIS CODE</v>
      </c>
      <c r="K341" s="68" t="s">
        <v>1913</v>
      </c>
      <c r="L341" s="67" t="s">
        <v>2069</v>
      </c>
      <c r="M341" s="68" t="s">
        <v>1913</v>
      </c>
      <c r="N341" s="67" t="str">
        <f>'Family Planning'!G345</f>
        <v>NA</v>
      </c>
      <c r="O341" s="68" t="s">
        <v>1913</v>
      </c>
      <c r="P341" s="67" t="str">
        <f>'Family Planning'!H345</f>
        <v>NA</v>
      </c>
      <c r="Q341" s="68" t="s">
        <v>1913</v>
      </c>
      <c r="R341" s="67" t="str">
        <f>'Family Planning'!I345</f>
        <v>NA</v>
      </c>
      <c r="S341" s="68" t="s">
        <v>1913</v>
      </c>
      <c r="T341" s="67" t="str">
        <f>'Family Planning'!J345</f>
        <v>NA</v>
      </c>
      <c r="U341" s="68" t="s">
        <v>1913</v>
      </c>
      <c r="V341" s="67">
        <f>'Family Planning'!K345</f>
        <v>0</v>
      </c>
      <c r="W341" s="68" t="s">
        <v>1913</v>
      </c>
      <c r="X341" s="67" t="s">
        <v>2270</v>
      </c>
      <c r="Y341" s="68" t="s">
        <v>1914</v>
      </c>
      <c r="Z341" s="67">
        <v>2</v>
      </c>
      <c r="AA341" s="67" t="s">
        <v>1915</v>
      </c>
      <c r="AB341" s="67">
        <v>8</v>
      </c>
      <c r="AC341" s="67" t="s">
        <v>1915</v>
      </c>
      <c r="AD341" s="67" t="s">
        <v>1918</v>
      </c>
      <c r="AE341" s="67" t="s">
        <v>1915</v>
      </c>
      <c r="AF341" s="67">
        <f>'Family Planning'!L345</f>
        <v>1</v>
      </c>
      <c r="AG341" s="67" t="s">
        <v>1915</v>
      </c>
      <c r="AH341" s="67">
        <f>'Family Planning'!M345</f>
        <v>8</v>
      </c>
      <c r="AI341" s="67" t="s">
        <v>1919</v>
      </c>
    </row>
    <row r="342" spans="1:35">
      <c r="A342" s="67" t="s">
        <v>1912</v>
      </c>
      <c r="B342" s="67" t="str">
        <f>'Family Planning'!B346</f>
        <v>STD_FK_DIAGNOSIS_CD_22_ICD10</v>
      </c>
      <c r="C342" s="68" t="s">
        <v>1913</v>
      </c>
      <c r="D342" s="67" t="str">
        <f>'Family Planning'!C346</f>
        <v>TEXT 7</v>
      </c>
      <c r="E342" s="68" t="s">
        <v>1914</v>
      </c>
      <c r="F342" s="67">
        <f>'Family Planning'!D346</f>
        <v>3036</v>
      </c>
      <c r="G342" s="67" t="s">
        <v>1915</v>
      </c>
      <c r="H342" s="67">
        <f>'Family Planning'!E346</f>
        <v>3042</v>
      </c>
      <c r="I342" s="67" t="s">
        <v>1916</v>
      </c>
      <c r="J342" s="67" t="str">
        <f>'Family Planning'!F346</f>
        <v>DISCHARGE DIAGNOSIS CODE</v>
      </c>
      <c r="K342" s="68" t="s">
        <v>1913</v>
      </c>
      <c r="L342" s="67" t="s">
        <v>2070</v>
      </c>
      <c r="M342" s="68" t="s">
        <v>1913</v>
      </c>
      <c r="N342" s="67" t="str">
        <f>'Family Planning'!G346</f>
        <v>NA</v>
      </c>
      <c r="O342" s="68" t="s">
        <v>1913</v>
      </c>
      <c r="P342" s="67" t="str">
        <f>'Family Planning'!H346</f>
        <v>NA</v>
      </c>
      <c r="Q342" s="68" t="s">
        <v>1913</v>
      </c>
      <c r="R342" s="67" t="str">
        <f>'Family Planning'!I346</f>
        <v>NA</v>
      </c>
      <c r="S342" s="68" t="s">
        <v>1913</v>
      </c>
      <c r="T342" s="67" t="str">
        <f>'Family Planning'!J346</f>
        <v>NA</v>
      </c>
      <c r="U342" s="68" t="s">
        <v>1913</v>
      </c>
      <c r="V342" s="67">
        <f>'Family Planning'!K346</f>
        <v>0</v>
      </c>
      <c r="W342" s="68" t="s">
        <v>1913</v>
      </c>
      <c r="X342" s="67" t="s">
        <v>2270</v>
      </c>
      <c r="Y342" s="68" t="s">
        <v>1914</v>
      </c>
      <c r="Z342" s="67">
        <v>2</v>
      </c>
      <c r="AA342" s="67" t="s">
        <v>1915</v>
      </c>
      <c r="AB342" s="67">
        <v>8</v>
      </c>
      <c r="AC342" s="67" t="s">
        <v>1915</v>
      </c>
      <c r="AD342" s="67" t="s">
        <v>1918</v>
      </c>
      <c r="AE342" s="67" t="s">
        <v>1915</v>
      </c>
      <c r="AF342" s="67">
        <f>'Family Planning'!L346</f>
        <v>1</v>
      </c>
      <c r="AG342" s="67" t="s">
        <v>1915</v>
      </c>
      <c r="AH342" s="67">
        <f>'Family Planning'!M346</f>
        <v>8</v>
      </c>
      <c r="AI342" s="67" t="s">
        <v>1919</v>
      </c>
    </row>
    <row r="343" spans="1:35">
      <c r="A343" s="67" t="s">
        <v>1912</v>
      </c>
      <c r="B343" s="67" t="str">
        <f>'Family Planning'!B347</f>
        <v>STD_FK_DIAGNOSIS_CD_23_ICD10</v>
      </c>
      <c r="C343" s="68" t="s">
        <v>1913</v>
      </c>
      <c r="D343" s="67" t="str">
        <f>'Family Planning'!C347</f>
        <v>TEXT 7</v>
      </c>
      <c r="E343" s="68" t="s">
        <v>1914</v>
      </c>
      <c r="F343" s="67">
        <f>'Family Planning'!D347</f>
        <v>3043</v>
      </c>
      <c r="G343" s="67" t="s">
        <v>1915</v>
      </c>
      <c r="H343" s="67">
        <f>'Family Planning'!E347</f>
        <v>3049</v>
      </c>
      <c r="I343" s="67" t="s">
        <v>1916</v>
      </c>
      <c r="J343" s="67" t="str">
        <f>'Family Planning'!F347</f>
        <v>DISCHARGE DIAGNOSIS CODE</v>
      </c>
      <c r="K343" s="68" t="s">
        <v>1913</v>
      </c>
      <c r="L343" s="67" t="s">
        <v>2071</v>
      </c>
      <c r="M343" s="68" t="s">
        <v>1913</v>
      </c>
      <c r="N343" s="67" t="str">
        <f>'Family Planning'!G347</f>
        <v>NA</v>
      </c>
      <c r="O343" s="68" t="s">
        <v>1913</v>
      </c>
      <c r="P343" s="67" t="str">
        <f>'Family Planning'!H347</f>
        <v>NA</v>
      </c>
      <c r="Q343" s="68" t="s">
        <v>1913</v>
      </c>
      <c r="R343" s="67" t="str">
        <f>'Family Planning'!I347</f>
        <v>NA</v>
      </c>
      <c r="S343" s="68" t="s">
        <v>1913</v>
      </c>
      <c r="T343" s="67" t="str">
        <f>'Family Planning'!J347</f>
        <v>NA</v>
      </c>
      <c r="U343" s="68" t="s">
        <v>1913</v>
      </c>
      <c r="V343" s="67">
        <f>'Family Planning'!K347</f>
        <v>0</v>
      </c>
      <c r="W343" s="68" t="s">
        <v>1913</v>
      </c>
      <c r="X343" s="67" t="s">
        <v>2270</v>
      </c>
      <c r="Y343" s="68" t="s">
        <v>1914</v>
      </c>
      <c r="Z343" s="67">
        <v>2</v>
      </c>
      <c r="AA343" s="67" t="s">
        <v>1915</v>
      </c>
      <c r="AB343" s="67">
        <v>8</v>
      </c>
      <c r="AC343" s="67" t="s">
        <v>1915</v>
      </c>
      <c r="AD343" s="67" t="s">
        <v>1918</v>
      </c>
      <c r="AE343" s="67" t="s">
        <v>1915</v>
      </c>
      <c r="AF343" s="67">
        <f>'Family Planning'!L347</f>
        <v>1</v>
      </c>
      <c r="AG343" s="67" t="s">
        <v>1915</v>
      </c>
      <c r="AH343" s="67">
        <f>'Family Planning'!M347</f>
        <v>8</v>
      </c>
      <c r="AI343" s="67" t="s">
        <v>1919</v>
      </c>
    </row>
    <row r="344" spans="1:35">
      <c r="A344" s="67" t="s">
        <v>1912</v>
      </c>
      <c r="B344" s="67" t="str">
        <f>'Family Planning'!B348</f>
        <v>STD_FK_DIAGNOSIS_CD_24_ICD10</v>
      </c>
      <c r="C344" s="68" t="s">
        <v>1913</v>
      </c>
      <c r="D344" s="67" t="str">
        <f>'Family Planning'!C348</f>
        <v>TEXT 7</v>
      </c>
      <c r="E344" s="68" t="s">
        <v>1914</v>
      </c>
      <c r="F344" s="67">
        <f>'Family Planning'!D348</f>
        <v>3050</v>
      </c>
      <c r="G344" s="67" t="s">
        <v>1915</v>
      </c>
      <c r="H344" s="67">
        <f>'Family Planning'!E348</f>
        <v>3056</v>
      </c>
      <c r="I344" s="67" t="s">
        <v>1916</v>
      </c>
      <c r="J344" s="67" t="str">
        <f>'Family Planning'!F348</f>
        <v>DISCHARGE DIAGNOSIS CODE</v>
      </c>
      <c r="K344" s="68" t="s">
        <v>1913</v>
      </c>
      <c r="L344" s="67" t="s">
        <v>2072</v>
      </c>
      <c r="M344" s="68" t="s">
        <v>1913</v>
      </c>
      <c r="N344" s="67" t="str">
        <f>'Family Planning'!G348</f>
        <v>NA</v>
      </c>
      <c r="O344" s="68" t="s">
        <v>1913</v>
      </c>
      <c r="P344" s="67" t="str">
        <f>'Family Planning'!H348</f>
        <v>NA</v>
      </c>
      <c r="Q344" s="68" t="s">
        <v>1913</v>
      </c>
      <c r="R344" s="67" t="str">
        <f>'Family Planning'!I348</f>
        <v>NA</v>
      </c>
      <c r="S344" s="68" t="s">
        <v>1913</v>
      </c>
      <c r="T344" s="67" t="str">
        <f>'Family Planning'!J348</f>
        <v>NA</v>
      </c>
      <c r="U344" s="68" t="s">
        <v>1913</v>
      </c>
      <c r="V344" s="67">
        <f>'Family Planning'!K348</f>
        <v>0</v>
      </c>
      <c r="W344" s="68" t="s">
        <v>1913</v>
      </c>
      <c r="X344" s="67" t="s">
        <v>2270</v>
      </c>
      <c r="Y344" s="68" t="s">
        <v>1914</v>
      </c>
      <c r="Z344" s="67">
        <v>2</v>
      </c>
      <c r="AA344" s="67" t="s">
        <v>1915</v>
      </c>
      <c r="AB344" s="67">
        <v>8</v>
      </c>
      <c r="AC344" s="67" t="s">
        <v>1915</v>
      </c>
      <c r="AD344" s="67" t="s">
        <v>1918</v>
      </c>
      <c r="AE344" s="67" t="s">
        <v>1915</v>
      </c>
      <c r="AF344" s="67">
        <f>'Family Planning'!L348</f>
        <v>1</v>
      </c>
      <c r="AG344" s="67" t="s">
        <v>1915</v>
      </c>
      <c r="AH344" s="67">
        <f>'Family Planning'!M348</f>
        <v>8</v>
      </c>
      <c r="AI344" s="67" t="s">
        <v>1919</v>
      </c>
    </row>
    <row r="345" spans="1:35">
      <c r="A345" s="67" t="s">
        <v>1912</v>
      </c>
      <c r="B345" s="67" t="str">
        <f>'Family Planning'!B349</f>
        <v>STD_FK_DIAGNOSIS_CD_25_ICD10</v>
      </c>
      <c r="C345" s="68" t="s">
        <v>1913</v>
      </c>
      <c r="D345" s="67" t="str">
        <f>'Family Planning'!C349</f>
        <v>TEXT 7</v>
      </c>
      <c r="E345" s="68" t="s">
        <v>1914</v>
      </c>
      <c r="F345" s="67">
        <f>'Family Planning'!D349</f>
        <v>3057</v>
      </c>
      <c r="G345" s="67" t="s">
        <v>1915</v>
      </c>
      <c r="H345" s="67">
        <f>'Family Planning'!E349</f>
        <v>3063</v>
      </c>
      <c r="I345" s="67" t="s">
        <v>1916</v>
      </c>
      <c r="J345" s="67" t="str">
        <f>'Family Planning'!F349</f>
        <v>DISCHARGE DIAGNOSIS CODE</v>
      </c>
      <c r="K345" s="68" t="s">
        <v>1913</v>
      </c>
      <c r="L345" s="67" t="s">
        <v>2073</v>
      </c>
      <c r="M345" s="68" t="s">
        <v>1913</v>
      </c>
      <c r="N345" s="67" t="str">
        <f>'Family Planning'!G349</f>
        <v>NA</v>
      </c>
      <c r="O345" s="68" t="s">
        <v>1913</v>
      </c>
      <c r="P345" s="67" t="str">
        <f>'Family Planning'!H349</f>
        <v>NA</v>
      </c>
      <c r="Q345" s="68" t="s">
        <v>1913</v>
      </c>
      <c r="R345" s="67" t="str">
        <f>'Family Planning'!I349</f>
        <v>NA</v>
      </c>
      <c r="S345" s="68" t="s">
        <v>1913</v>
      </c>
      <c r="T345" s="67" t="str">
        <f>'Family Planning'!J349</f>
        <v>NA</v>
      </c>
      <c r="U345" s="68" t="s">
        <v>1913</v>
      </c>
      <c r="V345" s="67">
        <f>'Family Planning'!K349</f>
        <v>0</v>
      </c>
      <c r="W345" s="68" t="s">
        <v>1913</v>
      </c>
      <c r="X345" s="67" t="s">
        <v>2270</v>
      </c>
      <c r="Y345" s="68" t="s">
        <v>1914</v>
      </c>
      <c r="Z345" s="67">
        <v>2</v>
      </c>
      <c r="AA345" s="67" t="s">
        <v>1915</v>
      </c>
      <c r="AB345" s="67">
        <v>8</v>
      </c>
      <c r="AC345" s="67" t="s">
        <v>1915</v>
      </c>
      <c r="AD345" s="67" t="s">
        <v>1918</v>
      </c>
      <c r="AE345" s="67" t="s">
        <v>1915</v>
      </c>
      <c r="AF345" s="67">
        <f>'Family Planning'!L349</f>
        <v>1</v>
      </c>
      <c r="AG345" s="67" t="s">
        <v>1915</v>
      </c>
      <c r="AH345" s="67">
        <f>'Family Planning'!M349</f>
        <v>8</v>
      </c>
      <c r="AI345" s="67" t="s">
        <v>1919</v>
      </c>
    </row>
    <row r="346" spans="1:35">
      <c r="A346" s="67" t="s">
        <v>1912</v>
      </c>
      <c r="B346" s="67" t="str">
        <f>'Family Planning'!B350</f>
        <v>STD_PATIENT_RSN_FOR_VISIT_1</v>
      </c>
      <c r="C346" s="68" t="s">
        <v>1913</v>
      </c>
      <c r="D346" s="67" t="str">
        <f>'Family Planning'!C350</f>
        <v>TEXT 7</v>
      </c>
      <c r="E346" s="68" t="s">
        <v>1914</v>
      </c>
      <c r="F346" s="67">
        <f>'Family Planning'!D350</f>
        <v>3064</v>
      </c>
      <c r="G346" s="67" t="s">
        <v>1915</v>
      </c>
      <c r="H346" s="67">
        <f>'Family Planning'!E350</f>
        <v>3070</v>
      </c>
      <c r="I346" s="67" t="s">
        <v>1916</v>
      </c>
      <c r="J346" s="67" t="str">
        <f>'Family Planning'!F350</f>
        <v>PATIENT REASON FOR VISIT</v>
      </c>
      <c r="K346" s="68" t="s">
        <v>1913</v>
      </c>
      <c r="L346" s="67" t="s">
        <v>2074</v>
      </c>
      <c r="M346" s="68" t="s">
        <v>1913</v>
      </c>
      <c r="N346" s="67" t="str">
        <f>'Family Planning'!G350</f>
        <v>NA</v>
      </c>
      <c r="O346" s="68" t="s">
        <v>1913</v>
      </c>
      <c r="P346" s="67" t="str">
        <f>'Family Planning'!H350</f>
        <v>NA</v>
      </c>
      <c r="Q346" s="68" t="s">
        <v>1913</v>
      </c>
      <c r="R346" s="67" t="str">
        <f>'Family Planning'!I350</f>
        <v>NA</v>
      </c>
      <c r="S346" s="68" t="s">
        <v>1913</v>
      </c>
      <c r="T346" s="67" t="str">
        <f>'Family Planning'!J350</f>
        <v>NA</v>
      </c>
      <c r="U346" s="68" t="s">
        <v>1913</v>
      </c>
      <c r="V346" s="67">
        <f>'Family Planning'!K350</f>
        <v>0</v>
      </c>
      <c r="W346" s="68" t="s">
        <v>1913</v>
      </c>
      <c r="X346" s="67" t="s">
        <v>2270</v>
      </c>
      <c r="Y346" s="68" t="s">
        <v>1914</v>
      </c>
      <c r="Z346" s="67">
        <v>2</v>
      </c>
      <c r="AA346" s="67" t="s">
        <v>1915</v>
      </c>
      <c r="AB346" s="67">
        <v>8</v>
      </c>
      <c r="AC346" s="67" t="s">
        <v>1915</v>
      </c>
      <c r="AD346" s="67" t="s">
        <v>1918</v>
      </c>
      <c r="AE346" s="67" t="s">
        <v>1915</v>
      </c>
      <c r="AF346" s="67">
        <f>'Family Planning'!L350</f>
        <v>1</v>
      </c>
      <c r="AG346" s="67" t="s">
        <v>1915</v>
      </c>
      <c r="AH346" s="67">
        <f>'Family Planning'!M350</f>
        <v>4</v>
      </c>
      <c r="AI346" s="67" t="s">
        <v>1919</v>
      </c>
    </row>
    <row r="347" spans="1:35">
      <c r="A347" s="67" t="s">
        <v>1912</v>
      </c>
      <c r="B347" s="67" t="str">
        <f>'Family Planning'!B351</f>
        <v>STD_PATIENT_RSN_FOR_VISIT_2</v>
      </c>
      <c r="C347" s="68" t="s">
        <v>1913</v>
      </c>
      <c r="D347" s="67" t="str">
        <f>'Family Planning'!C351</f>
        <v>TEXT 7</v>
      </c>
      <c r="E347" s="68" t="s">
        <v>1914</v>
      </c>
      <c r="F347" s="67">
        <f>'Family Planning'!D351</f>
        <v>3071</v>
      </c>
      <c r="G347" s="67" t="s">
        <v>1915</v>
      </c>
      <c r="H347" s="67">
        <f>'Family Planning'!E351</f>
        <v>3077</v>
      </c>
      <c r="I347" s="67" t="s">
        <v>1916</v>
      </c>
      <c r="J347" s="67" t="str">
        <f>'Family Planning'!F351</f>
        <v>PATIENT REASON FOR VISIT</v>
      </c>
      <c r="K347" s="68" t="s">
        <v>1913</v>
      </c>
      <c r="L347" s="67" t="s">
        <v>2075</v>
      </c>
      <c r="M347" s="68" t="s">
        <v>1913</v>
      </c>
      <c r="N347" s="67" t="str">
        <f>'Family Planning'!G351</f>
        <v>NA</v>
      </c>
      <c r="O347" s="68" t="s">
        <v>1913</v>
      </c>
      <c r="P347" s="67" t="str">
        <f>'Family Planning'!H351</f>
        <v>NA</v>
      </c>
      <c r="Q347" s="68" t="s">
        <v>1913</v>
      </c>
      <c r="R347" s="67" t="str">
        <f>'Family Planning'!I351</f>
        <v>NA</v>
      </c>
      <c r="S347" s="68" t="s">
        <v>1913</v>
      </c>
      <c r="T347" s="67" t="str">
        <f>'Family Planning'!J351</f>
        <v>NA</v>
      </c>
      <c r="U347" s="68" t="s">
        <v>1913</v>
      </c>
      <c r="V347" s="67">
        <f>'Family Planning'!K351</f>
        <v>0</v>
      </c>
      <c r="W347" s="68" t="s">
        <v>1913</v>
      </c>
      <c r="X347" s="67" t="s">
        <v>2270</v>
      </c>
      <c r="Y347" s="68" t="s">
        <v>1914</v>
      </c>
      <c r="Z347" s="67">
        <v>2</v>
      </c>
      <c r="AA347" s="67" t="s">
        <v>1915</v>
      </c>
      <c r="AB347" s="67">
        <v>8</v>
      </c>
      <c r="AC347" s="67" t="s">
        <v>1915</v>
      </c>
      <c r="AD347" s="67" t="s">
        <v>1918</v>
      </c>
      <c r="AE347" s="67" t="s">
        <v>1915</v>
      </c>
      <c r="AF347" s="67">
        <f>'Family Planning'!L351</f>
        <v>1</v>
      </c>
      <c r="AG347" s="67" t="s">
        <v>1915</v>
      </c>
      <c r="AH347" s="67">
        <f>'Family Planning'!M351</f>
        <v>4</v>
      </c>
      <c r="AI347" s="67" t="s">
        <v>1919</v>
      </c>
    </row>
    <row r="348" spans="1:35">
      <c r="A348" s="67" t="s">
        <v>1912</v>
      </c>
      <c r="B348" s="67" t="str">
        <f>'Family Planning'!B352</f>
        <v>STD_PATIENT_RSN_FOR_VISIT_3</v>
      </c>
      <c r="C348" s="68" t="s">
        <v>1913</v>
      </c>
      <c r="D348" s="67" t="str">
        <f>'Family Planning'!C352</f>
        <v>TEXT 7</v>
      </c>
      <c r="E348" s="68" t="s">
        <v>1914</v>
      </c>
      <c r="F348" s="67">
        <f>'Family Planning'!D352</f>
        <v>3078</v>
      </c>
      <c r="G348" s="67" t="s">
        <v>1915</v>
      </c>
      <c r="H348" s="67">
        <f>'Family Planning'!E352</f>
        <v>3084</v>
      </c>
      <c r="I348" s="67" t="s">
        <v>1916</v>
      </c>
      <c r="J348" s="67" t="str">
        <f>'Family Planning'!F352</f>
        <v>PATIENT REASON FOR VISIT</v>
      </c>
      <c r="K348" s="68" t="s">
        <v>1913</v>
      </c>
      <c r="L348" s="67" t="s">
        <v>2076</v>
      </c>
      <c r="M348" s="68" t="s">
        <v>1913</v>
      </c>
      <c r="N348" s="67" t="str">
        <f>'Family Planning'!G352</f>
        <v>NA</v>
      </c>
      <c r="O348" s="68" t="s">
        <v>1913</v>
      </c>
      <c r="P348" s="67" t="str">
        <f>'Family Planning'!H352</f>
        <v>NA</v>
      </c>
      <c r="Q348" s="68" t="s">
        <v>1913</v>
      </c>
      <c r="R348" s="67" t="str">
        <f>'Family Planning'!I352</f>
        <v>NA</v>
      </c>
      <c r="S348" s="68" t="s">
        <v>1913</v>
      </c>
      <c r="T348" s="67" t="str">
        <f>'Family Planning'!J352</f>
        <v>NA</v>
      </c>
      <c r="U348" s="68" t="s">
        <v>1913</v>
      </c>
      <c r="V348" s="67">
        <f>'Family Planning'!K352</f>
        <v>0</v>
      </c>
      <c r="W348" s="68" t="s">
        <v>1913</v>
      </c>
      <c r="X348" s="67" t="s">
        <v>2270</v>
      </c>
      <c r="Y348" s="68" t="s">
        <v>1914</v>
      </c>
      <c r="Z348" s="67">
        <v>2</v>
      </c>
      <c r="AA348" s="67" t="s">
        <v>1915</v>
      </c>
      <c r="AB348" s="67">
        <v>8</v>
      </c>
      <c r="AC348" s="67" t="s">
        <v>1915</v>
      </c>
      <c r="AD348" s="67" t="s">
        <v>1918</v>
      </c>
      <c r="AE348" s="67" t="s">
        <v>1915</v>
      </c>
      <c r="AF348" s="67">
        <f>'Family Planning'!L352</f>
        <v>1</v>
      </c>
      <c r="AG348" s="67" t="s">
        <v>1915</v>
      </c>
      <c r="AH348" s="67">
        <f>'Family Planning'!M352</f>
        <v>4</v>
      </c>
      <c r="AI348" s="67" t="s">
        <v>1919</v>
      </c>
    </row>
    <row r="349" spans="1:35">
      <c r="A349" s="67" t="s">
        <v>1912</v>
      </c>
      <c r="B349" s="67" t="str">
        <f>'Family Planning'!B353</f>
        <v>STD_EXTERNAL_CAUSE_OF_INJURY_1</v>
      </c>
      <c r="C349" s="68" t="s">
        <v>1913</v>
      </c>
      <c r="D349" s="67" t="str">
        <f>'Family Planning'!C353</f>
        <v>TEXT 7</v>
      </c>
      <c r="E349" s="68" t="s">
        <v>1914</v>
      </c>
      <c r="F349" s="67">
        <f>'Family Planning'!D353</f>
        <v>3085</v>
      </c>
      <c r="G349" s="67" t="s">
        <v>1915</v>
      </c>
      <c r="H349" s="67">
        <f>'Family Planning'!E353</f>
        <v>3091</v>
      </c>
      <c r="I349" s="67" t="s">
        <v>1916</v>
      </c>
      <c r="J349" s="67" t="str">
        <f>'Family Planning'!F353</f>
        <v>EXTERNAL CAUSE OF INJURY</v>
      </c>
      <c r="K349" s="68" t="s">
        <v>1913</v>
      </c>
      <c r="L349" s="67" t="s">
        <v>2077</v>
      </c>
      <c r="M349" s="68" t="s">
        <v>1913</v>
      </c>
      <c r="N349" s="67" t="str">
        <f>'Family Planning'!G353</f>
        <v>NA</v>
      </c>
      <c r="O349" s="68" t="s">
        <v>1913</v>
      </c>
      <c r="P349" s="67" t="str">
        <f>'Family Planning'!H353</f>
        <v>NA</v>
      </c>
      <c r="Q349" s="68" t="s">
        <v>1913</v>
      </c>
      <c r="R349" s="67" t="str">
        <f>'Family Planning'!I353</f>
        <v>NA</v>
      </c>
      <c r="S349" s="68" t="s">
        <v>1913</v>
      </c>
      <c r="T349" s="67" t="str">
        <f>'Family Planning'!J353</f>
        <v>NA</v>
      </c>
      <c r="U349" s="68" t="s">
        <v>1913</v>
      </c>
      <c r="V349" s="67">
        <f>'Family Planning'!K353</f>
        <v>0</v>
      </c>
      <c r="W349" s="68" t="s">
        <v>1913</v>
      </c>
      <c r="X349" s="67" t="s">
        <v>2270</v>
      </c>
      <c r="Y349" s="68" t="s">
        <v>1914</v>
      </c>
      <c r="Z349" s="67">
        <v>2</v>
      </c>
      <c r="AA349" s="67" t="s">
        <v>1915</v>
      </c>
      <c r="AB349" s="67">
        <v>8</v>
      </c>
      <c r="AC349" s="67" t="s">
        <v>1915</v>
      </c>
      <c r="AD349" s="67" t="s">
        <v>1918</v>
      </c>
      <c r="AE349" s="67" t="s">
        <v>1915</v>
      </c>
      <c r="AF349" s="67">
        <f>'Family Planning'!L353</f>
        <v>1</v>
      </c>
      <c r="AG349" s="67" t="s">
        <v>1915</v>
      </c>
      <c r="AH349" s="67">
        <f>'Family Planning'!M353</f>
        <v>4</v>
      </c>
      <c r="AI349" s="67" t="s">
        <v>1919</v>
      </c>
    </row>
    <row r="350" spans="1:35">
      <c r="A350" s="67" t="s">
        <v>1912</v>
      </c>
      <c r="B350" s="67" t="str">
        <f>'Family Planning'!B354</f>
        <v>STD_EXTERNAL_CAUSE_OF_INJURY_2</v>
      </c>
      <c r="C350" s="68" t="s">
        <v>1913</v>
      </c>
      <c r="D350" s="67" t="str">
        <f>'Family Planning'!C354</f>
        <v>TEXT 7</v>
      </c>
      <c r="E350" s="68" t="s">
        <v>1914</v>
      </c>
      <c r="F350" s="67">
        <f>'Family Planning'!D354</f>
        <v>3092</v>
      </c>
      <c r="G350" s="67" t="s">
        <v>1915</v>
      </c>
      <c r="H350" s="67">
        <f>'Family Planning'!E354</f>
        <v>3098</v>
      </c>
      <c r="I350" s="67" t="s">
        <v>1916</v>
      </c>
      <c r="J350" s="67" t="str">
        <f>'Family Planning'!F354</f>
        <v>EXTERNAL CAUSE OF INJURY</v>
      </c>
      <c r="K350" s="68" t="s">
        <v>1913</v>
      </c>
      <c r="L350" s="67" t="s">
        <v>2078</v>
      </c>
      <c r="M350" s="68" t="s">
        <v>1913</v>
      </c>
      <c r="N350" s="67" t="str">
        <f>'Family Planning'!G354</f>
        <v>NA</v>
      </c>
      <c r="O350" s="68" t="s">
        <v>1913</v>
      </c>
      <c r="P350" s="67" t="str">
        <f>'Family Planning'!H354</f>
        <v>NA</v>
      </c>
      <c r="Q350" s="68" t="s">
        <v>1913</v>
      </c>
      <c r="R350" s="67" t="str">
        <f>'Family Planning'!I354</f>
        <v>NA</v>
      </c>
      <c r="S350" s="68" t="s">
        <v>1913</v>
      </c>
      <c r="T350" s="67" t="str">
        <f>'Family Planning'!J354</f>
        <v>NA</v>
      </c>
      <c r="U350" s="68" t="s">
        <v>1913</v>
      </c>
      <c r="V350" s="67">
        <f>'Family Planning'!K354</f>
        <v>0</v>
      </c>
      <c r="W350" s="68" t="s">
        <v>1913</v>
      </c>
      <c r="X350" s="67" t="s">
        <v>2270</v>
      </c>
      <c r="Y350" s="68" t="s">
        <v>1914</v>
      </c>
      <c r="Z350" s="67">
        <v>2</v>
      </c>
      <c r="AA350" s="67" t="s">
        <v>1915</v>
      </c>
      <c r="AB350" s="67">
        <v>8</v>
      </c>
      <c r="AC350" s="67" t="s">
        <v>1915</v>
      </c>
      <c r="AD350" s="67" t="s">
        <v>1918</v>
      </c>
      <c r="AE350" s="67" t="s">
        <v>1915</v>
      </c>
      <c r="AF350" s="67">
        <f>'Family Planning'!L354</f>
        <v>1</v>
      </c>
      <c r="AG350" s="67" t="s">
        <v>1915</v>
      </c>
      <c r="AH350" s="67">
        <f>'Family Planning'!M354</f>
        <v>4</v>
      </c>
      <c r="AI350" s="67" t="s">
        <v>1919</v>
      </c>
    </row>
    <row r="351" spans="1:35">
      <c r="A351" s="67" t="s">
        <v>1912</v>
      </c>
      <c r="B351" s="67" t="str">
        <f>'Family Planning'!B355</f>
        <v>STD_EXTERNAL_CAUSE_OF_INJURY_3</v>
      </c>
      <c r="C351" s="68" t="s">
        <v>1913</v>
      </c>
      <c r="D351" s="67" t="str">
        <f>'Family Planning'!C355</f>
        <v>TEXT 7</v>
      </c>
      <c r="E351" s="68" t="s">
        <v>1914</v>
      </c>
      <c r="F351" s="67">
        <f>'Family Planning'!D355</f>
        <v>3099</v>
      </c>
      <c r="G351" s="67" t="s">
        <v>1915</v>
      </c>
      <c r="H351" s="67">
        <f>'Family Planning'!E355</f>
        <v>3105</v>
      </c>
      <c r="I351" s="67" t="s">
        <v>1916</v>
      </c>
      <c r="J351" s="67" t="str">
        <f>'Family Planning'!F355</f>
        <v>EXTERNAL CAUSE OF INJURY</v>
      </c>
      <c r="K351" s="68" t="s">
        <v>1913</v>
      </c>
      <c r="L351" s="67" t="s">
        <v>2079</v>
      </c>
      <c r="M351" s="68" t="s">
        <v>1913</v>
      </c>
      <c r="N351" s="67" t="str">
        <f>'Family Planning'!G355</f>
        <v>NA</v>
      </c>
      <c r="O351" s="68" t="s">
        <v>1913</v>
      </c>
      <c r="P351" s="67" t="str">
        <f>'Family Planning'!H355</f>
        <v>NA</v>
      </c>
      <c r="Q351" s="68" t="s">
        <v>1913</v>
      </c>
      <c r="R351" s="67" t="str">
        <f>'Family Planning'!I355</f>
        <v>NA</v>
      </c>
      <c r="S351" s="68" t="s">
        <v>1913</v>
      </c>
      <c r="T351" s="67" t="str">
        <f>'Family Planning'!J355</f>
        <v>NA</v>
      </c>
      <c r="U351" s="68" t="s">
        <v>1913</v>
      </c>
      <c r="V351" s="67">
        <f>'Family Planning'!K355</f>
        <v>0</v>
      </c>
      <c r="W351" s="68" t="s">
        <v>1913</v>
      </c>
      <c r="X351" s="67" t="s">
        <v>2270</v>
      </c>
      <c r="Y351" s="68" t="s">
        <v>1914</v>
      </c>
      <c r="Z351" s="67">
        <v>2</v>
      </c>
      <c r="AA351" s="67" t="s">
        <v>1915</v>
      </c>
      <c r="AB351" s="67">
        <v>8</v>
      </c>
      <c r="AC351" s="67" t="s">
        <v>1915</v>
      </c>
      <c r="AD351" s="67" t="s">
        <v>1918</v>
      </c>
      <c r="AE351" s="67" t="s">
        <v>1915</v>
      </c>
      <c r="AF351" s="67">
        <f>'Family Planning'!L355</f>
        <v>1</v>
      </c>
      <c r="AG351" s="67" t="s">
        <v>1915</v>
      </c>
      <c r="AH351" s="67">
        <f>'Family Planning'!M355</f>
        <v>4</v>
      </c>
      <c r="AI351" s="67" t="s">
        <v>1919</v>
      </c>
    </row>
    <row r="352" spans="1:35">
      <c r="A352" s="67" t="s">
        <v>1912</v>
      </c>
      <c r="B352" s="67" t="str">
        <f>'Family Planning'!B356</f>
        <v>STD_EXTERNAL_CAUSE_OF_INJURY_4</v>
      </c>
      <c r="C352" s="68" t="s">
        <v>1913</v>
      </c>
      <c r="D352" s="67" t="str">
        <f>'Family Planning'!C356</f>
        <v>TEXT 7</v>
      </c>
      <c r="E352" s="68" t="s">
        <v>1914</v>
      </c>
      <c r="F352" s="67">
        <f>'Family Planning'!D356</f>
        <v>3106</v>
      </c>
      <c r="G352" s="67" t="s">
        <v>1915</v>
      </c>
      <c r="H352" s="67">
        <f>'Family Planning'!E356</f>
        <v>3112</v>
      </c>
      <c r="I352" s="67" t="s">
        <v>1916</v>
      </c>
      <c r="J352" s="67" t="str">
        <f>'Family Planning'!F356</f>
        <v>EXTERNAL CAUSE OF INJURY</v>
      </c>
      <c r="K352" s="68" t="s">
        <v>1913</v>
      </c>
      <c r="L352" s="67" t="s">
        <v>2080</v>
      </c>
      <c r="M352" s="68" t="s">
        <v>1913</v>
      </c>
      <c r="N352" s="67" t="str">
        <f>'Family Planning'!G356</f>
        <v>NA</v>
      </c>
      <c r="O352" s="68" t="s">
        <v>1913</v>
      </c>
      <c r="P352" s="67" t="str">
        <f>'Family Planning'!H356</f>
        <v>NA</v>
      </c>
      <c r="Q352" s="68" t="s">
        <v>1913</v>
      </c>
      <c r="R352" s="67" t="str">
        <f>'Family Planning'!I356</f>
        <v>NA</v>
      </c>
      <c r="S352" s="68" t="s">
        <v>1913</v>
      </c>
      <c r="T352" s="67" t="str">
        <f>'Family Planning'!J356</f>
        <v>NA</v>
      </c>
      <c r="U352" s="68" t="s">
        <v>1913</v>
      </c>
      <c r="V352" s="67">
        <f>'Family Planning'!K356</f>
        <v>0</v>
      </c>
      <c r="W352" s="68" t="s">
        <v>1913</v>
      </c>
      <c r="X352" s="67" t="s">
        <v>2270</v>
      </c>
      <c r="Y352" s="68" t="s">
        <v>1914</v>
      </c>
      <c r="Z352" s="67">
        <v>2</v>
      </c>
      <c r="AA352" s="67" t="s">
        <v>1915</v>
      </c>
      <c r="AB352" s="67">
        <v>8</v>
      </c>
      <c r="AC352" s="67" t="s">
        <v>1915</v>
      </c>
      <c r="AD352" s="67" t="s">
        <v>1918</v>
      </c>
      <c r="AE352" s="67" t="s">
        <v>1915</v>
      </c>
      <c r="AF352" s="67">
        <f>'Family Planning'!L356</f>
        <v>1</v>
      </c>
      <c r="AG352" s="67" t="s">
        <v>1915</v>
      </c>
      <c r="AH352" s="67">
        <f>'Family Planning'!M356</f>
        <v>4</v>
      </c>
      <c r="AI352" s="67" t="s">
        <v>1919</v>
      </c>
    </row>
    <row r="353" spans="1:35">
      <c r="A353" s="67" t="s">
        <v>1912</v>
      </c>
      <c r="B353" s="67" t="str">
        <f>'Family Planning'!B357</f>
        <v>STD_EXTERNAL_CAUSE_OF_INJURY_5</v>
      </c>
      <c r="C353" s="68" t="s">
        <v>1913</v>
      </c>
      <c r="D353" s="67" t="str">
        <f>'Family Planning'!C357</f>
        <v>TEXT 7</v>
      </c>
      <c r="E353" s="68" t="s">
        <v>1914</v>
      </c>
      <c r="F353" s="67">
        <f>'Family Planning'!D357</f>
        <v>3113</v>
      </c>
      <c r="G353" s="67" t="s">
        <v>1915</v>
      </c>
      <c r="H353" s="67">
        <f>'Family Planning'!E357</f>
        <v>3119</v>
      </c>
      <c r="I353" s="67" t="s">
        <v>1916</v>
      </c>
      <c r="J353" s="67" t="str">
        <f>'Family Planning'!F357</f>
        <v>EXTERNAL CAUSE OF INJURY</v>
      </c>
      <c r="K353" s="68" t="s">
        <v>1913</v>
      </c>
      <c r="L353" s="67" t="s">
        <v>2081</v>
      </c>
      <c r="M353" s="68" t="s">
        <v>1913</v>
      </c>
      <c r="N353" s="67" t="str">
        <f>'Family Planning'!G357</f>
        <v>NA</v>
      </c>
      <c r="O353" s="68" t="s">
        <v>1913</v>
      </c>
      <c r="P353" s="67" t="str">
        <f>'Family Planning'!H357</f>
        <v>NA</v>
      </c>
      <c r="Q353" s="68" t="s">
        <v>1913</v>
      </c>
      <c r="R353" s="67" t="str">
        <f>'Family Planning'!I357</f>
        <v>NA</v>
      </c>
      <c r="S353" s="68" t="s">
        <v>1913</v>
      </c>
      <c r="T353" s="67" t="str">
        <f>'Family Planning'!J357</f>
        <v>NA</v>
      </c>
      <c r="U353" s="68" t="s">
        <v>1913</v>
      </c>
      <c r="V353" s="67">
        <f>'Family Planning'!K357</f>
        <v>0</v>
      </c>
      <c r="W353" s="68" t="s">
        <v>1913</v>
      </c>
      <c r="X353" s="67" t="s">
        <v>2270</v>
      </c>
      <c r="Y353" s="68" t="s">
        <v>1914</v>
      </c>
      <c r="Z353" s="67">
        <v>2</v>
      </c>
      <c r="AA353" s="67" t="s">
        <v>1915</v>
      </c>
      <c r="AB353" s="67">
        <v>8</v>
      </c>
      <c r="AC353" s="67" t="s">
        <v>1915</v>
      </c>
      <c r="AD353" s="67" t="s">
        <v>1918</v>
      </c>
      <c r="AE353" s="67" t="s">
        <v>1915</v>
      </c>
      <c r="AF353" s="67">
        <f>'Family Planning'!L357</f>
        <v>1</v>
      </c>
      <c r="AG353" s="67" t="s">
        <v>1915</v>
      </c>
      <c r="AH353" s="67">
        <f>'Family Planning'!M357</f>
        <v>4</v>
      </c>
      <c r="AI353" s="67" t="s">
        <v>1919</v>
      </c>
    </row>
    <row r="354" spans="1:35">
      <c r="A354" s="67" t="s">
        <v>1912</v>
      </c>
      <c r="B354" s="67" t="str">
        <f>'Family Planning'!B358</f>
        <v>STD_EXTERNAL_CAUSE_OF_INJURY_6</v>
      </c>
      <c r="C354" s="68" t="s">
        <v>1913</v>
      </c>
      <c r="D354" s="67" t="str">
        <f>'Family Planning'!C358</f>
        <v>TEXT 7</v>
      </c>
      <c r="E354" s="68" t="s">
        <v>1914</v>
      </c>
      <c r="F354" s="67">
        <f>'Family Planning'!D358</f>
        <v>3120</v>
      </c>
      <c r="G354" s="67" t="s">
        <v>1915</v>
      </c>
      <c r="H354" s="67">
        <f>'Family Planning'!E358</f>
        <v>3126</v>
      </c>
      <c r="I354" s="67" t="s">
        <v>1916</v>
      </c>
      <c r="J354" s="67" t="str">
        <f>'Family Planning'!F358</f>
        <v>EXTERNAL CAUSE OF INJURY</v>
      </c>
      <c r="K354" s="68" t="s">
        <v>1913</v>
      </c>
      <c r="L354" s="67" t="s">
        <v>2082</v>
      </c>
      <c r="M354" s="68" t="s">
        <v>1913</v>
      </c>
      <c r="N354" s="67" t="str">
        <f>'Family Planning'!G358</f>
        <v>NA</v>
      </c>
      <c r="O354" s="68" t="s">
        <v>1913</v>
      </c>
      <c r="P354" s="67" t="str">
        <f>'Family Planning'!H358</f>
        <v>NA</v>
      </c>
      <c r="Q354" s="68" t="s">
        <v>1913</v>
      </c>
      <c r="R354" s="67" t="str">
        <f>'Family Planning'!I358</f>
        <v>NA</v>
      </c>
      <c r="S354" s="68" t="s">
        <v>1913</v>
      </c>
      <c r="T354" s="67" t="str">
        <f>'Family Planning'!J358</f>
        <v>NA</v>
      </c>
      <c r="U354" s="68" t="s">
        <v>1913</v>
      </c>
      <c r="V354" s="67">
        <f>'Family Planning'!K358</f>
        <v>0</v>
      </c>
      <c r="W354" s="68" t="s">
        <v>1913</v>
      </c>
      <c r="X354" s="67" t="s">
        <v>2270</v>
      </c>
      <c r="Y354" s="68" t="s">
        <v>1914</v>
      </c>
      <c r="Z354" s="67">
        <v>2</v>
      </c>
      <c r="AA354" s="67" t="s">
        <v>1915</v>
      </c>
      <c r="AB354" s="67">
        <v>8</v>
      </c>
      <c r="AC354" s="67" t="s">
        <v>1915</v>
      </c>
      <c r="AD354" s="67" t="s">
        <v>1918</v>
      </c>
      <c r="AE354" s="67" t="s">
        <v>1915</v>
      </c>
      <c r="AF354" s="67">
        <f>'Family Planning'!L358</f>
        <v>1</v>
      </c>
      <c r="AG354" s="67" t="s">
        <v>1915</v>
      </c>
      <c r="AH354" s="67">
        <f>'Family Planning'!M358</f>
        <v>4</v>
      </c>
      <c r="AI354" s="67" t="s">
        <v>1919</v>
      </c>
    </row>
    <row r="355" spans="1:35">
      <c r="A355" s="67" t="s">
        <v>1912</v>
      </c>
      <c r="B355" s="67" t="str">
        <f>'Family Planning'!B359</f>
        <v>STD_EXTERNAL_CAUSE_OF_INJURY_7</v>
      </c>
      <c r="C355" s="68" t="s">
        <v>1913</v>
      </c>
      <c r="D355" s="67" t="str">
        <f>'Family Planning'!C359</f>
        <v>TEXT 7</v>
      </c>
      <c r="E355" s="68" t="s">
        <v>1914</v>
      </c>
      <c r="F355" s="67">
        <f>'Family Planning'!D359</f>
        <v>3127</v>
      </c>
      <c r="G355" s="67" t="s">
        <v>1915</v>
      </c>
      <c r="H355" s="67">
        <f>'Family Planning'!E359</f>
        <v>3133</v>
      </c>
      <c r="I355" s="67" t="s">
        <v>1916</v>
      </c>
      <c r="J355" s="67" t="str">
        <f>'Family Planning'!F359</f>
        <v>EXTERNAL CAUSE OF INJURY</v>
      </c>
      <c r="K355" s="68" t="s">
        <v>1913</v>
      </c>
      <c r="L355" s="67" t="s">
        <v>2083</v>
      </c>
      <c r="M355" s="68" t="s">
        <v>1913</v>
      </c>
      <c r="N355" s="67" t="str">
        <f>'Family Planning'!G359</f>
        <v>NA</v>
      </c>
      <c r="O355" s="68" t="s">
        <v>1913</v>
      </c>
      <c r="P355" s="67" t="str">
        <f>'Family Planning'!H359</f>
        <v>NA</v>
      </c>
      <c r="Q355" s="68" t="s">
        <v>1913</v>
      </c>
      <c r="R355" s="67" t="str">
        <f>'Family Planning'!I359</f>
        <v>NA</v>
      </c>
      <c r="S355" s="68" t="s">
        <v>1913</v>
      </c>
      <c r="T355" s="67" t="str">
        <f>'Family Planning'!J359</f>
        <v>NA</v>
      </c>
      <c r="U355" s="68" t="s">
        <v>1913</v>
      </c>
      <c r="V355" s="67">
        <f>'Family Planning'!K359</f>
        <v>0</v>
      </c>
      <c r="W355" s="68" t="s">
        <v>1913</v>
      </c>
      <c r="X355" s="67" t="s">
        <v>2270</v>
      </c>
      <c r="Y355" s="68" t="s">
        <v>1914</v>
      </c>
      <c r="Z355" s="67">
        <v>2</v>
      </c>
      <c r="AA355" s="67" t="s">
        <v>1915</v>
      </c>
      <c r="AB355" s="67">
        <v>8</v>
      </c>
      <c r="AC355" s="67" t="s">
        <v>1915</v>
      </c>
      <c r="AD355" s="67" t="s">
        <v>1918</v>
      </c>
      <c r="AE355" s="67" t="s">
        <v>1915</v>
      </c>
      <c r="AF355" s="67">
        <f>'Family Planning'!L359</f>
        <v>1</v>
      </c>
      <c r="AG355" s="67" t="s">
        <v>1915</v>
      </c>
      <c r="AH355" s="67">
        <f>'Family Planning'!M359</f>
        <v>4</v>
      </c>
      <c r="AI355" s="67" t="s">
        <v>1919</v>
      </c>
    </row>
    <row r="356" spans="1:35">
      <c r="A356" s="67" t="s">
        <v>1912</v>
      </c>
      <c r="B356" s="67" t="str">
        <f>'Family Planning'!B360</f>
        <v>STD_EXTERNAL_CAUSE_OF_INJURY_8</v>
      </c>
      <c r="C356" s="68" t="s">
        <v>1913</v>
      </c>
      <c r="D356" s="67" t="str">
        <f>'Family Planning'!C360</f>
        <v>TEXT 7</v>
      </c>
      <c r="E356" s="68" t="s">
        <v>1914</v>
      </c>
      <c r="F356" s="67">
        <f>'Family Planning'!D360</f>
        <v>3134</v>
      </c>
      <c r="G356" s="67" t="s">
        <v>1915</v>
      </c>
      <c r="H356" s="67">
        <f>'Family Planning'!E360</f>
        <v>3140</v>
      </c>
      <c r="I356" s="67" t="s">
        <v>1916</v>
      </c>
      <c r="J356" s="67" t="str">
        <f>'Family Planning'!F360</f>
        <v>EXTERNAL CAUSE OF INJURY</v>
      </c>
      <c r="K356" s="68" t="s">
        <v>1913</v>
      </c>
      <c r="L356" s="67" t="s">
        <v>2084</v>
      </c>
      <c r="M356" s="68" t="s">
        <v>1913</v>
      </c>
      <c r="N356" s="67" t="str">
        <f>'Family Planning'!G360</f>
        <v>NA</v>
      </c>
      <c r="O356" s="68" t="s">
        <v>1913</v>
      </c>
      <c r="P356" s="67" t="str">
        <f>'Family Planning'!H360</f>
        <v>NA</v>
      </c>
      <c r="Q356" s="68" t="s">
        <v>1913</v>
      </c>
      <c r="R356" s="67" t="str">
        <f>'Family Planning'!I360</f>
        <v>NA</v>
      </c>
      <c r="S356" s="68" t="s">
        <v>1913</v>
      </c>
      <c r="T356" s="67" t="str">
        <f>'Family Planning'!J360</f>
        <v>NA</v>
      </c>
      <c r="U356" s="68" t="s">
        <v>1913</v>
      </c>
      <c r="V356" s="67">
        <f>'Family Planning'!K360</f>
        <v>0</v>
      </c>
      <c r="W356" s="68" t="s">
        <v>1913</v>
      </c>
      <c r="X356" s="67" t="s">
        <v>2270</v>
      </c>
      <c r="Y356" s="68" t="s">
        <v>1914</v>
      </c>
      <c r="Z356" s="67">
        <v>2</v>
      </c>
      <c r="AA356" s="67" t="s">
        <v>1915</v>
      </c>
      <c r="AB356" s="67">
        <v>8</v>
      </c>
      <c r="AC356" s="67" t="s">
        <v>1915</v>
      </c>
      <c r="AD356" s="67" t="s">
        <v>1918</v>
      </c>
      <c r="AE356" s="67" t="s">
        <v>1915</v>
      </c>
      <c r="AF356" s="67">
        <f>'Family Planning'!L360</f>
        <v>1</v>
      </c>
      <c r="AG356" s="67" t="s">
        <v>1915</v>
      </c>
      <c r="AH356" s="67">
        <f>'Family Planning'!M360</f>
        <v>4</v>
      </c>
      <c r="AI356" s="67" t="s">
        <v>1919</v>
      </c>
    </row>
    <row r="357" spans="1:35">
      <c r="A357" s="67" t="s">
        <v>1912</v>
      </c>
      <c r="B357" s="67" t="str">
        <f>'Family Planning'!B361</f>
        <v>STD_EXTERNAL_CAUSE_OF_INJURY_9</v>
      </c>
      <c r="C357" s="68" t="s">
        <v>1913</v>
      </c>
      <c r="D357" s="67" t="str">
        <f>'Family Planning'!C361</f>
        <v>TEXT 7</v>
      </c>
      <c r="E357" s="68" t="s">
        <v>1914</v>
      </c>
      <c r="F357" s="67">
        <f>'Family Planning'!D361</f>
        <v>3141</v>
      </c>
      <c r="G357" s="67" t="s">
        <v>1915</v>
      </c>
      <c r="H357" s="67">
        <f>'Family Planning'!E361</f>
        <v>3147</v>
      </c>
      <c r="I357" s="67" t="s">
        <v>1916</v>
      </c>
      <c r="J357" s="67" t="str">
        <f>'Family Planning'!F361</f>
        <v>EXTERNAL CAUSE OF INJURY</v>
      </c>
      <c r="K357" s="68" t="s">
        <v>1913</v>
      </c>
      <c r="L357" s="67" t="s">
        <v>2085</v>
      </c>
      <c r="M357" s="68" t="s">
        <v>1913</v>
      </c>
      <c r="N357" s="67" t="str">
        <f>'Family Planning'!G361</f>
        <v>NA</v>
      </c>
      <c r="O357" s="68" t="s">
        <v>1913</v>
      </c>
      <c r="P357" s="67" t="str">
        <f>'Family Planning'!H361</f>
        <v>NA</v>
      </c>
      <c r="Q357" s="68" t="s">
        <v>1913</v>
      </c>
      <c r="R357" s="67" t="str">
        <f>'Family Planning'!I361</f>
        <v>NA</v>
      </c>
      <c r="S357" s="68" t="s">
        <v>1913</v>
      </c>
      <c r="T357" s="67" t="str">
        <f>'Family Planning'!J361</f>
        <v>NA</v>
      </c>
      <c r="U357" s="68" t="s">
        <v>1913</v>
      </c>
      <c r="V357" s="67">
        <f>'Family Planning'!K361</f>
        <v>0</v>
      </c>
      <c r="W357" s="68" t="s">
        <v>1913</v>
      </c>
      <c r="X357" s="67" t="s">
        <v>2270</v>
      </c>
      <c r="Y357" s="68" t="s">
        <v>1914</v>
      </c>
      <c r="Z357" s="67">
        <v>2</v>
      </c>
      <c r="AA357" s="67" t="s">
        <v>1915</v>
      </c>
      <c r="AB357" s="67">
        <v>8</v>
      </c>
      <c r="AC357" s="67" t="s">
        <v>1915</v>
      </c>
      <c r="AD357" s="67" t="s">
        <v>1918</v>
      </c>
      <c r="AE357" s="67" t="s">
        <v>1915</v>
      </c>
      <c r="AF357" s="67">
        <f>'Family Planning'!L361</f>
        <v>1</v>
      </c>
      <c r="AG357" s="67" t="s">
        <v>1915</v>
      </c>
      <c r="AH357" s="67">
        <f>'Family Planning'!M361</f>
        <v>4</v>
      </c>
      <c r="AI357" s="67" t="s">
        <v>1919</v>
      </c>
    </row>
    <row r="358" spans="1:35">
      <c r="A358" s="67" t="s">
        <v>1912</v>
      </c>
      <c r="B358" s="67" t="str">
        <f>'Family Planning'!B362</f>
        <v>STD_EXTERNAL_CAUSE_OF_INJURY_10</v>
      </c>
      <c r="C358" s="68" t="s">
        <v>1913</v>
      </c>
      <c r="D358" s="67" t="str">
        <f>'Family Planning'!C362</f>
        <v>TEXT 7</v>
      </c>
      <c r="E358" s="68" t="s">
        <v>1914</v>
      </c>
      <c r="F358" s="67">
        <f>'Family Planning'!D362</f>
        <v>3148</v>
      </c>
      <c r="G358" s="67" t="s">
        <v>1915</v>
      </c>
      <c r="H358" s="67">
        <f>'Family Planning'!E362</f>
        <v>3154</v>
      </c>
      <c r="I358" s="67" t="s">
        <v>1916</v>
      </c>
      <c r="J358" s="67" t="str">
        <f>'Family Planning'!F362</f>
        <v>EXTERNAL CAUSE OF INJURY</v>
      </c>
      <c r="K358" s="68" t="s">
        <v>1913</v>
      </c>
      <c r="L358" s="67" t="s">
        <v>2086</v>
      </c>
      <c r="M358" s="68" t="s">
        <v>1913</v>
      </c>
      <c r="N358" s="67" t="str">
        <f>'Family Planning'!G362</f>
        <v>NA</v>
      </c>
      <c r="O358" s="68" t="s">
        <v>1913</v>
      </c>
      <c r="P358" s="67" t="str">
        <f>'Family Planning'!H362</f>
        <v>NA</v>
      </c>
      <c r="Q358" s="68" t="s">
        <v>1913</v>
      </c>
      <c r="R358" s="67" t="str">
        <f>'Family Planning'!I362</f>
        <v>NA</v>
      </c>
      <c r="S358" s="68" t="s">
        <v>1913</v>
      </c>
      <c r="T358" s="67" t="str">
        <f>'Family Planning'!J362</f>
        <v>NA</v>
      </c>
      <c r="U358" s="68" t="s">
        <v>1913</v>
      </c>
      <c r="V358" s="67">
        <f>'Family Planning'!K362</f>
        <v>0</v>
      </c>
      <c r="W358" s="68" t="s">
        <v>1913</v>
      </c>
      <c r="X358" s="67" t="s">
        <v>2270</v>
      </c>
      <c r="Y358" s="68" t="s">
        <v>1914</v>
      </c>
      <c r="Z358" s="67">
        <v>2</v>
      </c>
      <c r="AA358" s="67" t="s">
        <v>1915</v>
      </c>
      <c r="AB358" s="67">
        <v>8</v>
      </c>
      <c r="AC358" s="67" t="s">
        <v>1915</v>
      </c>
      <c r="AD358" s="67" t="s">
        <v>1918</v>
      </c>
      <c r="AE358" s="67" t="s">
        <v>1915</v>
      </c>
      <c r="AF358" s="67">
        <f>'Family Planning'!L362</f>
        <v>1</v>
      </c>
      <c r="AG358" s="67" t="s">
        <v>1915</v>
      </c>
      <c r="AH358" s="67">
        <f>'Family Planning'!M362</f>
        <v>4</v>
      </c>
      <c r="AI358" s="67" t="s">
        <v>1919</v>
      </c>
    </row>
    <row r="359" spans="1:35">
      <c r="A359" s="67" t="s">
        <v>1912</v>
      </c>
      <c r="B359" s="67" t="str">
        <f>'Family Planning'!B363</f>
        <v>STD_EXTERNAL_CAUSE_OF_INJURY_11</v>
      </c>
      <c r="C359" s="68" t="s">
        <v>1913</v>
      </c>
      <c r="D359" s="67" t="str">
        <f>'Family Planning'!C363</f>
        <v>TEXT 7</v>
      </c>
      <c r="E359" s="68" t="s">
        <v>1914</v>
      </c>
      <c r="F359" s="67">
        <f>'Family Planning'!D363</f>
        <v>3155</v>
      </c>
      <c r="G359" s="67" t="s">
        <v>1915</v>
      </c>
      <c r="H359" s="67">
        <f>'Family Planning'!E363</f>
        <v>3161</v>
      </c>
      <c r="I359" s="67" t="s">
        <v>1916</v>
      </c>
      <c r="J359" s="67" t="str">
        <f>'Family Planning'!F363</f>
        <v>EXTERNAL CAUSE OF INJURY</v>
      </c>
      <c r="K359" s="68" t="s">
        <v>1913</v>
      </c>
      <c r="L359" s="67" t="s">
        <v>2087</v>
      </c>
      <c r="M359" s="68" t="s">
        <v>1913</v>
      </c>
      <c r="N359" s="67" t="str">
        <f>'Family Planning'!G363</f>
        <v>NA</v>
      </c>
      <c r="O359" s="68" t="s">
        <v>1913</v>
      </c>
      <c r="P359" s="67" t="str">
        <f>'Family Planning'!H363</f>
        <v>NA</v>
      </c>
      <c r="Q359" s="68" t="s">
        <v>1913</v>
      </c>
      <c r="R359" s="67" t="str">
        <f>'Family Planning'!I363</f>
        <v>NA</v>
      </c>
      <c r="S359" s="68" t="s">
        <v>1913</v>
      </c>
      <c r="T359" s="67" t="str">
        <f>'Family Planning'!J363</f>
        <v>NA</v>
      </c>
      <c r="U359" s="68" t="s">
        <v>1913</v>
      </c>
      <c r="V359" s="67">
        <f>'Family Planning'!K363</f>
        <v>0</v>
      </c>
      <c r="W359" s="68" t="s">
        <v>1913</v>
      </c>
      <c r="X359" s="67" t="s">
        <v>2270</v>
      </c>
      <c r="Y359" s="68" t="s">
        <v>1914</v>
      </c>
      <c r="Z359" s="67">
        <v>2</v>
      </c>
      <c r="AA359" s="67" t="s">
        <v>1915</v>
      </c>
      <c r="AB359" s="67">
        <v>8</v>
      </c>
      <c r="AC359" s="67" t="s">
        <v>1915</v>
      </c>
      <c r="AD359" s="67" t="s">
        <v>1918</v>
      </c>
      <c r="AE359" s="67" t="s">
        <v>1915</v>
      </c>
      <c r="AF359" s="67">
        <f>'Family Planning'!L363</f>
        <v>1</v>
      </c>
      <c r="AG359" s="67" t="s">
        <v>1915</v>
      </c>
      <c r="AH359" s="67">
        <f>'Family Planning'!M363</f>
        <v>4</v>
      </c>
      <c r="AI359" s="67" t="s">
        <v>1919</v>
      </c>
    </row>
    <row r="360" spans="1:35">
      <c r="A360" s="67" t="s">
        <v>1912</v>
      </c>
      <c r="B360" s="67" t="str">
        <f>'Family Planning'!B364</f>
        <v>STD_EXTERNAL_CAUSE_OF_INJURY_12</v>
      </c>
      <c r="C360" s="68" t="s">
        <v>1913</v>
      </c>
      <c r="D360" s="67" t="str">
        <f>'Family Planning'!C364</f>
        <v>TEXT 7</v>
      </c>
      <c r="E360" s="68" t="s">
        <v>1914</v>
      </c>
      <c r="F360" s="67">
        <f>'Family Planning'!D364</f>
        <v>3162</v>
      </c>
      <c r="G360" s="67" t="s">
        <v>1915</v>
      </c>
      <c r="H360" s="67">
        <f>'Family Planning'!E364</f>
        <v>3168</v>
      </c>
      <c r="I360" s="67" t="s">
        <v>1916</v>
      </c>
      <c r="J360" s="67" t="str">
        <f>'Family Planning'!F364</f>
        <v>EXTERNAL CAUSE OF INJURY</v>
      </c>
      <c r="K360" s="68" t="s">
        <v>1913</v>
      </c>
      <c r="L360" s="67" t="s">
        <v>2088</v>
      </c>
      <c r="M360" s="68" t="s">
        <v>1913</v>
      </c>
      <c r="N360" s="67" t="str">
        <f>'Family Planning'!G364</f>
        <v>NA</v>
      </c>
      <c r="O360" s="68" t="s">
        <v>1913</v>
      </c>
      <c r="P360" s="67" t="str">
        <f>'Family Planning'!H364</f>
        <v>NA</v>
      </c>
      <c r="Q360" s="68" t="s">
        <v>1913</v>
      </c>
      <c r="R360" s="67" t="str">
        <f>'Family Planning'!I364</f>
        <v>NA</v>
      </c>
      <c r="S360" s="68" t="s">
        <v>1913</v>
      </c>
      <c r="T360" s="67" t="str">
        <f>'Family Planning'!J364</f>
        <v>NA</v>
      </c>
      <c r="U360" s="68" t="s">
        <v>1913</v>
      </c>
      <c r="V360" s="67">
        <f>'Family Planning'!K364</f>
        <v>0</v>
      </c>
      <c r="W360" s="68" t="s">
        <v>1913</v>
      </c>
      <c r="X360" s="67" t="s">
        <v>2270</v>
      </c>
      <c r="Y360" s="68" t="s">
        <v>1914</v>
      </c>
      <c r="Z360" s="67">
        <v>2</v>
      </c>
      <c r="AA360" s="67" t="s">
        <v>1915</v>
      </c>
      <c r="AB360" s="67">
        <v>8</v>
      </c>
      <c r="AC360" s="67" t="s">
        <v>1915</v>
      </c>
      <c r="AD360" s="67" t="s">
        <v>1918</v>
      </c>
      <c r="AE360" s="67" t="s">
        <v>1915</v>
      </c>
      <c r="AF360" s="67">
        <f>'Family Planning'!L364</f>
        <v>1</v>
      </c>
      <c r="AG360" s="67" t="s">
        <v>1915</v>
      </c>
      <c r="AH360" s="67">
        <f>'Family Planning'!M364</f>
        <v>4</v>
      </c>
      <c r="AI360" s="67" t="s">
        <v>1919</v>
      </c>
    </row>
    <row r="361" spans="1:35">
      <c r="A361" s="67" t="s">
        <v>1912</v>
      </c>
      <c r="B361" s="67" t="str">
        <f>'Family Planning'!B365</f>
        <v>UB92_FK_SURG_PROC_CDE_1_ICD10</v>
      </c>
      <c r="C361" s="68" t="s">
        <v>1913</v>
      </c>
      <c r="D361" s="67" t="str">
        <f>'Family Planning'!C365</f>
        <v>TEXT 7</v>
      </c>
      <c r="E361" s="68" t="s">
        <v>1914</v>
      </c>
      <c r="F361" s="67">
        <f>'Family Planning'!D365</f>
        <v>3169</v>
      </c>
      <c r="G361" s="67" t="s">
        <v>1915</v>
      </c>
      <c r="H361" s="67">
        <f>'Family Planning'!E365</f>
        <v>3175</v>
      </c>
      <c r="I361" s="67" t="s">
        <v>1916</v>
      </c>
      <c r="J361" s="67" t="str">
        <f>'Family Planning'!F365</f>
        <v>UB92 SURGICAL PROCEDURE CODE</v>
      </c>
      <c r="K361" s="68" t="s">
        <v>1913</v>
      </c>
      <c r="L361" s="67" t="s">
        <v>2089</v>
      </c>
      <c r="M361" s="68" t="s">
        <v>1913</v>
      </c>
      <c r="N361" s="67" t="str">
        <f>'Family Planning'!G365</f>
        <v>NA</v>
      </c>
      <c r="O361" s="68" t="s">
        <v>1913</v>
      </c>
      <c r="P361" s="67" t="str">
        <f>'Family Planning'!H365</f>
        <v>NA</v>
      </c>
      <c r="Q361" s="68" t="s">
        <v>1913</v>
      </c>
      <c r="R361" s="67" t="str">
        <f>'Family Planning'!I365</f>
        <v>NA</v>
      </c>
      <c r="S361" s="68" t="s">
        <v>1913</v>
      </c>
      <c r="T361" s="67" t="str">
        <f>'Family Planning'!J365</f>
        <v>NA</v>
      </c>
      <c r="U361" s="68" t="s">
        <v>1913</v>
      </c>
      <c r="V361" s="67">
        <f>'Family Planning'!K365</f>
        <v>0</v>
      </c>
      <c r="W361" s="68" t="s">
        <v>1913</v>
      </c>
      <c r="X361" s="67" t="s">
        <v>2270</v>
      </c>
      <c r="Y361" s="68" t="s">
        <v>1914</v>
      </c>
      <c r="Z361" s="67">
        <v>2</v>
      </c>
      <c r="AA361" s="67" t="s">
        <v>1915</v>
      </c>
      <c r="AB361" s="67">
        <v>8</v>
      </c>
      <c r="AC361" s="67" t="s">
        <v>1915</v>
      </c>
      <c r="AD361" s="67" t="s">
        <v>1918</v>
      </c>
      <c r="AE361" s="67" t="s">
        <v>1915</v>
      </c>
      <c r="AF361" s="67">
        <f>'Family Planning'!L365</f>
        <v>1</v>
      </c>
      <c r="AG361" s="67" t="s">
        <v>1915</v>
      </c>
      <c r="AH361" s="67">
        <f>'Family Planning'!M365</f>
        <v>8</v>
      </c>
      <c r="AI361" s="67" t="s">
        <v>1919</v>
      </c>
    </row>
    <row r="362" spans="1:35">
      <c r="A362" s="67" t="s">
        <v>1912</v>
      </c>
      <c r="B362" s="67" t="str">
        <f>'Family Planning'!B366</f>
        <v>UB92_FK_SURG_PROC_CDE_2_ICD10</v>
      </c>
      <c r="C362" s="68" t="s">
        <v>1913</v>
      </c>
      <c r="D362" s="67" t="str">
        <f>'Family Planning'!C366</f>
        <v>TEXT 7</v>
      </c>
      <c r="E362" s="68" t="s">
        <v>1914</v>
      </c>
      <c r="F362" s="67">
        <f>'Family Planning'!D366</f>
        <v>3176</v>
      </c>
      <c r="G362" s="67" t="s">
        <v>1915</v>
      </c>
      <c r="H362" s="67">
        <f>'Family Planning'!E366</f>
        <v>3182</v>
      </c>
      <c r="I362" s="67" t="s">
        <v>1916</v>
      </c>
      <c r="J362" s="67" t="str">
        <f>'Family Planning'!F366</f>
        <v>UB92 SURGICAL PROCEDURE CODE</v>
      </c>
      <c r="K362" s="68" t="s">
        <v>1913</v>
      </c>
      <c r="L362" s="67" t="s">
        <v>2090</v>
      </c>
      <c r="M362" s="68" t="s">
        <v>1913</v>
      </c>
      <c r="N362" s="67" t="str">
        <f>'Family Planning'!G366</f>
        <v>NA</v>
      </c>
      <c r="O362" s="68" t="s">
        <v>1913</v>
      </c>
      <c r="P362" s="67" t="str">
        <f>'Family Planning'!H366</f>
        <v>NA</v>
      </c>
      <c r="Q362" s="68" t="s">
        <v>1913</v>
      </c>
      <c r="R362" s="67" t="str">
        <f>'Family Planning'!I366</f>
        <v>NA</v>
      </c>
      <c r="S362" s="68" t="s">
        <v>1913</v>
      </c>
      <c r="T362" s="67" t="str">
        <f>'Family Planning'!J366</f>
        <v>NA</v>
      </c>
      <c r="U362" s="68" t="s">
        <v>1913</v>
      </c>
      <c r="V362" s="67">
        <f>'Family Planning'!K366</f>
        <v>0</v>
      </c>
      <c r="W362" s="68" t="s">
        <v>1913</v>
      </c>
      <c r="X362" s="67" t="s">
        <v>2270</v>
      </c>
      <c r="Y362" s="68" t="s">
        <v>1914</v>
      </c>
      <c r="Z362" s="67">
        <v>2</v>
      </c>
      <c r="AA362" s="67" t="s">
        <v>1915</v>
      </c>
      <c r="AB362" s="67">
        <v>8</v>
      </c>
      <c r="AC362" s="67" t="s">
        <v>1915</v>
      </c>
      <c r="AD362" s="67" t="s">
        <v>1918</v>
      </c>
      <c r="AE362" s="67" t="s">
        <v>1915</v>
      </c>
      <c r="AF362" s="67">
        <f>'Family Planning'!L366</f>
        <v>1</v>
      </c>
      <c r="AG362" s="67" t="s">
        <v>1915</v>
      </c>
      <c r="AH362" s="67">
        <f>'Family Planning'!M366</f>
        <v>8</v>
      </c>
      <c r="AI362" s="67" t="s">
        <v>1919</v>
      </c>
    </row>
    <row r="363" spans="1:35">
      <c r="A363" s="67" t="s">
        <v>1912</v>
      </c>
      <c r="B363" s="67" t="str">
        <f>'Family Planning'!B367</f>
        <v>UB92_FK_SURG_PROC_CDE_3_ICD10</v>
      </c>
      <c r="C363" s="68" t="s">
        <v>1913</v>
      </c>
      <c r="D363" s="67" t="str">
        <f>'Family Planning'!C367</f>
        <v>TEXT 7</v>
      </c>
      <c r="E363" s="68" t="s">
        <v>1914</v>
      </c>
      <c r="F363" s="67">
        <f>'Family Planning'!D367</f>
        <v>3183</v>
      </c>
      <c r="G363" s="67" t="s">
        <v>1915</v>
      </c>
      <c r="H363" s="67">
        <f>'Family Planning'!E367</f>
        <v>3189</v>
      </c>
      <c r="I363" s="67" t="s">
        <v>1916</v>
      </c>
      <c r="J363" s="67" t="str">
        <f>'Family Planning'!F367</f>
        <v>UB92 SURGICAL PROCEDURE CODE</v>
      </c>
      <c r="K363" s="68" t="s">
        <v>1913</v>
      </c>
      <c r="L363" s="67" t="s">
        <v>2091</v>
      </c>
      <c r="M363" s="68" t="s">
        <v>1913</v>
      </c>
      <c r="N363" s="67" t="str">
        <f>'Family Planning'!G367</f>
        <v>NA</v>
      </c>
      <c r="O363" s="68" t="s">
        <v>1913</v>
      </c>
      <c r="P363" s="67" t="str">
        <f>'Family Planning'!H367</f>
        <v>NA</v>
      </c>
      <c r="Q363" s="68" t="s">
        <v>1913</v>
      </c>
      <c r="R363" s="67" t="str">
        <f>'Family Planning'!I367</f>
        <v>NA</v>
      </c>
      <c r="S363" s="68" t="s">
        <v>1913</v>
      </c>
      <c r="T363" s="67" t="str">
        <f>'Family Planning'!J367</f>
        <v>NA</v>
      </c>
      <c r="U363" s="68" t="s">
        <v>1913</v>
      </c>
      <c r="V363" s="67">
        <f>'Family Planning'!K367</f>
        <v>0</v>
      </c>
      <c r="W363" s="68" t="s">
        <v>1913</v>
      </c>
      <c r="X363" s="67" t="s">
        <v>2270</v>
      </c>
      <c r="Y363" s="68" t="s">
        <v>1914</v>
      </c>
      <c r="Z363" s="67">
        <v>2</v>
      </c>
      <c r="AA363" s="67" t="s">
        <v>1915</v>
      </c>
      <c r="AB363" s="67">
        <v>8</v>
      </c>
      <c r="AC363" s="67" t="s">
        <v>1915</v>
      </c>
      <c r="AD363" s="67" t="s">
        <v>1918</v>
      </c>
      <c r="AE363" s="67" t="s">
        <v>1915</v>
      </c>
      <c r="AF363" s="67">
        <f>'Family Planning'!L367</f>
        <v>1</v>
      </c>
      <c r="AG363" s="67" t="s">
        <v>1915</v>
      </c>
      <c r="AH363" s="67">
        <f>'Family Planning'!M367</f>
        <v>8</v>
      </c>
      <c r="AI363" s="67" t="s">
        <v>1919</v>
      </c>
    </row>
    <row r="364" spans="1:35">
      <c r="A364" s="67" t="s">
        <v>1912</v>
      </c>
      <c r="B364" s="67" t="str">
        <f>'Family Planning'!B368</f>
        <v>UB92_FK_SURG_PROC_CDE_4_ICD10</v>
      </c>
      <c r="C364" s="68" t="s">
        <v>1913</v>
      </c>
      <c r="D364" s="67" t="str">
        <f>'Family Planning'!C368</f>
        <v>TEXT 7</v>
      </c>
      <c r="E364" s="68" t="s">
        <v>1914</v>
      </c>
      <c r="F364" s="67">
        <f>'Family Planning'!D368</f>
        <v>3190</v>
      </c>
      <c r="G364" s="67" t="s">
        <v>1915</v>
      </c>
      <c r="H364" s="67">
        <f>'Family Planning'!E368</f>
        <v>3196</v>
      </c>
      <c r="I364" s="67" t="s">
        <v>1916</v>
      </c>
      <c r="J364" s="67" t="str">
        <f>'Family Planning'!F368</f>
        <v>UB92 SURGICAL PROCEDURE CODE</v>
      </c>
      <c r="K364" s="68" t="s">
        <v>1913</v>
      </c>
      <c r="L364" s="67" t="s">
        <v>2092</v>
      </c>
      <c r="M364" s="68" t="s">
        <v>1913</v>
      </c>
      <c r="N364" s="67" t="str">
        <f>'Family Planning'!G368</f>
        <v>NA</v>
      </c>
      <c r="O364" s="68" t="s">
        <v>1913</v>
      </c>
      <c r="P364" s="67" t="str">
        <f>'Family Planning'!H368</f>
        <v>NA</v>
      </c>
      <c r="Q364" s="68" t="s">
        <v>1913</v>
      </c>
      <c r="R364" s="67" t="str">
        <f>'Family Planning'!I368</f>
        <v>NA</v>
      </c>
      <c r="S364" s="68" t="s">
        <v>1913</v>
      </c>
      <c r="T364" s="67" t="str">
        <f>'Family Planning'!J368</f>
        <v>NA</v>
      </c>
      <c r="U364" s="68" t="s">
        <v>1913</v>
      </c>
      <c r="V364" s="67">
        <f>'Family Planning'!K368</f>
        <v>0</v>
      </c>
      <c r="W364" s="68" t="s">
        <v>1913</v>
      </c>
      <c r="X364" s="67" t="s">
        <v>2270</v>
      </c>
      <c r="Y364" s="68" t="s">
        <v>1914</v>
      </c>
      <c r="Z364" s="67">
        <v>2</v>
      </c>
      <c r="AA364" s="67" t="s">
        <v>1915</v>
      </c>
      <c r="AB364" s="67">
        <v>8</v>
      </c>
      <c r="AC364" s="67" t="s">
        <v>1915</v>
      </c>
      <c r="AD364" s="67" t="s">
        <v>1918</v>
      </c>
      <c r="AE364" s="67" t="s">
        <v>1915</v>
      </c>
      <c r="AF364" s="67">
        <f>'Family Planning'!L368</f>
        <v>1</v>
      </c>
      <c r="AG364" s="67" t="s">
        <v>1915</v>
      </c>
      <c r="AH364" s="67">
        <f>'Family Planning'!M368</f>
        <v>8</v>
      </c>
      <c r="AI364" s="67" t="s">
        <v>1919</v>
      </c>
    </row>
    <row r="365" spans="1:35">
      <c r="A365" s="67" t="s">
        <v>1912</v>
      </c>
      <c r="B365" s="67" t="str">
        <f>'Family Planning'!B369</f>
        <v>UB92_FK_SURG_PROC_CDE_5_ICD10</v>
      </c>
      <c r="C365" s="68" t="s">
        <v>1913</v>
      </c>
      <c r="D365" s="67" t="str">
        <f>'Family Planning'!C369</f>
        <v>TEXT 7</v>
      </c>
      <c r="E365" s="68" t="s">
        <v>1914</v>
      </c>
      <c r="F365" s="67">
        <f>'Family Planning'!D369</f>
        <v>3197</v>
      </c>
      <c r="G365" s="67" t="s">
        <v>1915</v>
      </c>
      <c r="H365" s="67">
        <f>'Family Planning'!E369</f>
        <v>3203</v>
      </c>
      <c r="I365" s="67" t="s">
        <v>1916</v>
      </c>
      <c r="J365" s="67" t="str">
        <f>'Family Planning'!F369</f>
        <v>UB92 SURGICAL PROCEDURE CODE</v>
      </c>
      <c r="K365" s="68" t="s">
        <v>1913</v>
      </c>
      <c r="L365" s="67" t="s">
        <v>2093</v>
      </c>
      <c r="M365" s="68" t="s">
        <v>1913</v>
      </c>
      <c r="N365" s="67" t="str">
        <f>'Family Planning'!G369</f>
        <v>NA</v>
      </c>
      <c r="O365" s="68" t="s">
        <v>1913</v>
      </c>
      <c r="P365" s="67" t="str">
        <f>'Family Planning'!H369</f>
        <v>NA</v>
      </c>
      <c r="Q365" s="68" t="s">
        <v>1913</v>
      </c>
      <c r="R365" s="67" t="str">
        <f>'Family Planning'!I369</f>
        <v>NA</v>
      </c>
      <c r="S365" s="68" t="s">
        <v>1913</v>
      </c>
      <c r="T365" s="67" t="str">
        <f>'Family Planning'!J369</f>
        <v>NA</v>
      </c>
      <c r="U365" s="68" t="s">
        <v>1913</v>
      </c>
      <c r="V365" s="67">
        <f>'Family Planning'!K369</f>
        <v>0</v>
      </c>
      <c r="W365" s="68" t="s">
        <v>1913</v>
      </c>
      <c r="X365" s="67" t="s">
        <v>2270</v>
      </c>
      <c r="Y365" s="68" t="s">
        <v>1914</v>
      </c>
      <c r="Z365" s="67">
        <v>2</v>
      </c>
      <c r="AA365" s="67" t="s">
        <v>1915</v>
      </c>
      <c r="AB365" s="67">
        <v>8</v>
      </c>
      <c r="AC365" s="67" t="s">
        <v>1915</v>
      </c>
      <c r="AD365" s="67" t="s">
        <v>1918</v>
      </c>
      <c r="AE365" s="67" t="s">
        <v>1915</v>
      </c>
      <c r="AF365" s="67">
        <f>'Family Planning'!L369</f>
        <v>1</v>
      </c>
      <c r="AG365" s="67" t="s">
        <v>1915</v>
      </c>
      <c r="AH365" s="67">
        <f>'Family Planning'!M369</f>
        <v>8</v>
      </c>
      <c r="AI365" s="67" t="s">
        <v>1919</v>
      </c>
    </row>
    <row r="366" spans="1:35">
      <c r="A366" s="67" t="s">
        <v>1912</v>
      </c>
      <c r="B366" s="67" t="str">
        <f>'Family Planning'!B370</f>
        <v>UB92_FK_SURG_PROC_CDE_6_ICD10</v>
      </c>
      <c r="C366" s="68" t="s">
        <v>1913</v>
      </c>
      <c r="D366" s="67" t="str">
        <f>'Family Planning'!C370</f>
        <v>TEXT 7</v>
      </c>
      <c r="E366" s="68" t="s">
        <v>1914</v>
      </c>
      <c r="F366" s="67">
        <f>'Family Planning'!D370</f>
        <v>3204</v>
      </c>
      <c r="G366" s="67" t="s">
        <v>1915</v>
      </c>
      <c r="H366" s="67">
        <f>'Family Planning'!E370</f>
        <v>3210</v>
      </c>
      <c r="I366" s="67" t="s">
        <v>1916</v>
      </c>
      <c r="J366" s="67" t="str">
        <f>'Family Planning'!F370</f>
        <v>UB92 SURGICAL PROCEDURE CODE</v>
      </c>
      <c r="K366" s="68" t="s">
        <v>1913</v>
      </c>
      <c r="L366" s="67" t="s">
        <v>2094</v>
      </c>
      <c r="M366" s="68" t="s">
        <v>1913</v>
      </c>
      <c r="N366" s="67" t="str">
        <f>'Family Planning'!G370</f>
        <v>NA</v>
      </c>
      <c r="O366" s="68" t="s">
        <v>1913</v>
      </c>
      <c r="P366" s="67" t="str">
        <f>'Family Planning'!H370</f>
        <v>NA</v>
      </c>
      <c r="Q366" s="68" t="s">
        <v>1913</v>
      </c>
      <c r="R366" s="67" t="str">
        <f>'Family Planning'!I370</f>
        <v>NA</v>
      </c>
      <c r="S366" s="68" t="s">
        <v>1913</v>
      </c>
      <c r="T366" s="67" t="str">
        <f>'Family Planning'!J370</f>
        <v>NA</v>
      </c>
      <c r="U366" s="68" t="s">
        <v>1913</v>
      </c>
      <c r="V366" s="67">
        <f>'Family Planning'!K370</f>
        <v>0</v>
      </c>
      <c r="W366" s="68" t="s">
        <v>1913</v>
      </c>
      <c r="X366" s="67" t="s">
        <v>2270</v>
      </c>
      <c r="Y366" s="68" t="s">
        <v>1914</v>
      </c>
      <c r="Z366" s="67">
        <v>2</v>
      </c>
      <c r="AA366" s="67" t="s">
        <v>1915</v>
      </c>
      <c r="AB366" s="67">
        <v>8</v>
      </c>
      <c r="AC366" s="67" t="s">
        <v>1915</v>
      </c>
      <c r="AD366" s="67" t="s">
        <v>1918</v>
      </c>
      <c r="AE366" s="67" t="s">
        <v>1915</v>
      </c>
      <c r="AF366" s="67">
        <f>'Family Planning'!L370</f>
        <v>1</v>
      </c>
      <c r="AG366" s="67" t="s">
        <v>1915</v>
      </c>
      <c r="AH366" s="67">
        <f>'Family Planning'!M370</f>
        <v>8</v>
      </c>
      <c r="AI366" s="67" t="s">
        <v>1919</v>
      </c>
    </row>
    <row r="367" spans="1:35">
      <c r="A367" s="67" t="s">
        <v>1912</v>
      </c>
      <c r="B367" s="67" t="str">
        <f>'Family Planning'!B371</f>
        <v>UB92_FK_SURG_PROC_CDE_7_ICD10</v>
      </c>
      <c r="C367" s="68" t="s">
        <v>1913</v>
      </c>
      <c r="D367" s="67" t="str">
        <f>'Family Planning'!C371</f>
        <v>TEXT 7</v>
      </c>
      <c r="E367" s="68" t="s">
        <v>1914</v>
      </c>
      <c r="F367" s="67">
        <f>'Family Planning'!D371</f>
        <v>3211</v>
      </c>
      <c r="G367" s="67" t="s">
        <v>1915</v>
      </c>
      <c r="H367" s="67">
        <f>'Family Planning'!E371</f>
        <v>3217</v>
      </c>
      <c r="I367" s="67" t="s">
        <v>1916</v>
      </c>
      <c r="J367" s="67" t="str">
        <f>'Family Planning'!F371</f>
        <v>UB92 SURGICAL PROCEDURE CODE</v>
      </c>
      <c r="K367" s="68" t="s">
        <v>1913</v>
      </c>
      <c r="L367" s="67" t="s">
        <v>2095</v>
      </c>
      <c r="M367" s="68" t="s">
        <v>1913</v>
      </c>
      <c r="N367" s="67" t="str">
        <f>'Family Planning'!G371</f>
        <v>NA</v>
      </c>
      <c r="O367" s="68" t="s">
        <v>1913</v>
      </c>
      <c r="P367" s="67" t="str">
        <f>'Family Planning'!H371</f>
        <v>NA</v>
      </c>
      <c r="Q367" s="68" t="s">
        <v>1913</v>
      </c>
      <c r="R367" s="67" t="str">
        <f>'Family Planning'!I371</f>
        <v>NA</v>
      </c>
      <c r="S367" s="68" t="s">
        <v>1913</v>
      </c>
      <c r="T367" s="67" t="str">
        <f>'Family Planning'!J371</f>
        <v>NA</v>
      </c>
      <c r="U367" s="68" t="s">
        <v>1913</v>
      </c>
      <c r="V367" s="67">
        <f>'Family Planning'!K371</f>
        <v>0</v>
      </c>
      <c r="W367" s="68" t="s">
        <v>1913</v>
      </c>
      <c r="X367" s="67" t="s">
        <v>2270</v>
      </c>
      <c r="Y367" s="68" t="s">
        <v>1914</v>
      </c>
      <c r="Z367" s="67">
        <v>2</v>
      </c>
      <c r="AA367" s="67" t="s">
        <v>1915</v>
      </c>
      <c r="AB367" s="67">
        <v>8</v>
      </c>
      <c r="AC367" s="67" t="s">
        <v>1915</v>
      </c>
      <c r="AD367" s="67" t="s">
        <v>1918</v>
      </c>
      <c r="AE367" s="67" t="s">
        <v>1915</v>
      </c>
      <c r="AF367" s="67">
        <f>'Family Planning'!L371</f>
        <v>1</v>
      </c>
      <c r="AG367" s="67" t="s">
        <v>1915</v>
      </c>
      <c r="AH367" s="67">
        <f>'Family Planning'!M371</f>
        <v>8</v>
      </c>
      <c r="AI367" s="67" t="s">
        <v>1919</v>
      </c>
    </row>
    <row r="368" spans="1:35">
      <c r="A368" s="67" t="s">
        <v>1912</v>
      </c>
      <c r="B368" s="67" t="str">
        <f>'Family Planning'!B372</f>
        <v>UB92_FK_SURG_PROC_CDE_8_ICD10</v>
      </c>
      <c r="C368" s="68" t="s">
        <v>1913</v>
      </c>
      <c r="D368" s="67" t="str">
        <f>'Family Planning'!C372</f>
        <v>TEXT 7</v>
      </c>
      <c r="E368" s="68" t="s">
        <v>1914</v>
      </c>
      <c r="F368" s="67">
        <f>'Family Planning'!D372</f>
        <v>3218</v>
      </c>
      <c r="G368" s="67" t="s">
        <v>1915</v>
      </c>
      <c r="H368" s="67">
        <f>'Family Planning'!E372</f>
        <v>3224</v>
      </c>
      <c r="I368" s="67" t="s">
        <v>1916</v>
      </c>
      <c r="J368" s="67" t="str">
        <f>'Family Planning'!F372</f>
        <v>UB92 SURGICAL PROCEDURE CODE</v>
      </c>
      <c r="K368" s="68" t="s">
        <v>1913</v>
      </c>
      <c r="L368" s="67" t="s">
        <v>2096</v>
      </c>
      <c r="M368" s="68" t="s">
        <v>1913</v>
      </c>
      <c r="N368" s="67" t="str">
        <f>'Family Planning'!G372</f>
        <v>NA</v>
      </c>
      <c r="O368" s="68" t="s">
        <v>1913</v>
      </c>
      <c r="P368" s="67" t="str">
        <f>'Family Planning'!H372</f>
        <v>NA</v>
      </c>
      <c r="Q368" s="68" t="s">
        <v>1913</v>
      </c>
      <c r="R368" s="67" t="str">
        <f>'Family Planning'!I372</f>
        <v>NA</v>
      </c>
      <c r="S368" s="68" t="s">
        <v>1913</v>
      </c>
      <c r="T368" s="67" t="str">
        <f>'Family Planning'!J372</f>
        <v>NA</v>
      </c>
      <c r="U368" s="68" t="s">
        <v>1913</v>
      </c>
      <c r="V368" s="67">
        <f>'Family Planning'!K372</f>
        <v>0</v>
      </c>
      <c r="W368" s="68" t="s">
        <v>1913</v>
      </c>
      <c r="X368" s="67" t="s">
        <v>2270</v>
      </c>
      <c r="Y368" s="68" t="s">
        <v>1914</v>
      </c>
      <c r="Z368" s="67">
        <v>2</v>
      </c>
      <c r="AA368" s="67" t="s">
        <v>1915</v>
      </c>
      <c r="AB368" s="67">
        <v>8</v>
      </c>
      <c r="AC368" s="67" t="s">
        <v>1915</v>
      </c>
      <c r="AD368" s="67" t="s">
        <v>1918</v>
      </c>
      <c r="AE368" s="67" t="s">
        <v>1915</v>
      </c>
      <c r="AF368" s="67">
        <f>'Family Planning'!L372</f>
        <v>1</v>
      </c>
      <c r="AG368" s="67" t="s">
        <v>1915</v>
      </c>
      <c r="AH368" s="67">
        <f>'Family Planning'!M372</f>
        <v>8</v>
      </c>
      <c r="AI368" s="67" t="s">
        <v>1919</v>
      </c>
    </row>
    <row r="369" spans="1:35">
      <c r="A369" s="67" t="s">
        <v>1912</v>
      </c>
      <c r="B369" s="67" t="str">
        <f>'Family Planning'!B373</f>
        <v>UB92_FK_SURG_PROC_CDE_9_ICD10</v>
      </c>
      <c r="C369" s="68" t="s">
        <v>1913</v>
      </c>
      <c r="D369" s="67" t="str">
        <f>'Family Planning'!C373</f>
        <v>TEXT 7</v>
      </c>
      <c r="E369" s="68" t="s">
        <v>1914</v>
      </c>
      <c r="F369" s="67">
        <f>'Family Planning'!D373</f>
        <v>3225</v>
      </c>
      <c r="G369" s="67" t="s">
        <v>1915</v>
      </c>
      <c r="H369" s="67">
        <f>'Family Planning'!E373</f>
        <v>3231</v>
      </c>
      <c r="I369" s="67" t="s">
        <v>1916</v>
      </c>
      <c r="J369" s="67" t="str">
        <f>'Family Planning'!F373</f>
        <v>UB92 SURGICAL PROCEDURE CODE</v>
      </c>
      <c r="K369" s="68" t="s">
        <v>1913</v>
      </c>
      <c r="L369" s="67" t="s">
        <v>2097</v>
      </c>
      <c r="M369" s="68" t="s">
        <v>1913</v>
      </c>
      <c r="N369" s="67" t="str">
        <f>'Family Planning'!G373</f>
        <v>NA</v>
      </c>
      <c r="O369" s="68" t="s">
        <v>1913</v>
      </c>
      <c r="P369" s="67" t="str">
        <f>'Family Planning'!H373</f>
        <v>NA</v>
      </c>
      <c r="Q369" s="68" t="s">
        <v>1913</v>
      </c>
      <c r="R369" s="67" t="str">
        <f>'Family Planning'!I373</f>
        <v>NA</v>
      </c>
      <c r="S369" s="68" t="s">
        <v>1913</v>
      </c>
      <c r="T369" s="67" t="str">
        <f>'Family Planning'!J373</f>
        <v>NA</v>
      </c>
      <c r="U369" s="68" t="s">
        <v>1913</v>
      </c>
      <c r="V369" s="67">
        <f>'Family Planning'!K373</f>
        <v>0</v>
      </c>
      <c r="W369" s="68" t="s">
        <v>1913</v>
      </c>
      <c r="X369" s="67" t="s">
        <v>2270</v>
      </c>
      <c r="Y369" s="68" t="s">
        <v>1914</v>
      </c>
      <c r="Z369" s="67">
        <v>2</v>
      </c>
      <c r="AA369" s="67" t="s">
        <v>1915</v>
      </c>
      <c r="AB369" s="67">
        <v>8</v>
      </c>
      <c r="AC369" s="67" t="s">
        <v>1915</v>
      </c>
      <c r="AD369" s="67" t="s">
        <v>1918</v>
      </c>
      <c r="AE369" s="67" t="s">
        <v>1915</v>
      </c>
      <c r="AF369" s="67">
        <f>'Family Planning'!L373</f>
        <v>1</v>
      </c>
      <c r="AG369" s="67" t="s">
        <v>1915</v>
      </c>
      <c r="AH369" s="67">
        <f>'Family Planning'!M373</f>
        <v>8</v>
      </c>
      <c r="AI369" s="67" t="s">
        <v>1919</v>
      </c>
    </row>
    <row r="370" spans="1:35">
      <c r="A370" s="67" t="s">
        <v>1912</v>
      </c>
      <c r="B370" s="67" t="str">
        <f>'Family Planning'!B374</f>
        <v>UB92_FK_SURG_PROC_CDE_10_ICD10</v>
      </c>
      <c r="C370" s="68" t="s">
        <v>1913</v>
      </c>
      <c r="D370" s="67" t="str">
        <f>'Family Planning'!C374</f>
        <v>TEXT 7</v>
      </c>
      <c r="E370" s="68" t="s">
        <v>1914</v>
      </c>
      <c r="F370" s="67">
        <f>'Family Planning'!D374</f>
        <v>3232</v>
      </c>
      <c r="G370" s="67" t="s">
        <v>1915</v>
      </c>
      <c r="H370" s="67">
        <f>'Family Planning'!E374</f>
        <v>3238</v>
      </c>
      <c r="I370" s="67" t="s">
        <v>1916</v>
      </c>
      <c r="J370" s="67" t="str">
        <f>'Family Planning'!F374</f>
        <v>UB92 SURGICAL PROCEDURE CODE</v>
      </c>
      <c r="K370" s="68" t="s">
        <v>1913</v>
      </c>
      <c r="L370" s="67" t="s">
        <v>2098</v>
      </c>
      <c r="M370" s="68" t="s">
        <v>1913</v>
      </c>
      <c r="N370" s="67" t="str">
        <f>'Family Planning'!G374</f>
        <v>NA</v>
      </c>
      <c r="O370" s="68" t="s">
        <v>1913</v>
      </c>
      <c r="P370" s="67" t="str">
        <f>'Family Planning'!H374</f>
        <v>NA</v>
      </c>
      <c r="Q370" s="68" t="s">
        <v>1913</v>
      </c>
      <c r="R370" s="67" t="str">
        <f>'Family Planning'!I374</f>
        <v>NA</v>
      </c>
      <c r="S370" s="68" t="s">
        <v>1913</v>
      </c>
      <c r="T370" s="67" t="str">
        <f>'Family Planning'!J374</f>
        <v>NA</v>
      </c>
      <c r="U370" s="68" t="s">
        <v>1913</v>
      </c>
      <c r="V370" s="67">
        <f>'Family Planning'!K374</f>
        <v>0</v>
      </c>
      <c r="W370" s="68" t="s">
        <v>1913</v>
      </c>
      <c r="X370" s="67" t="s">
        <v>2270</v>
      </c>
      <c r="Y370" s="68" t="s">
        <v>1914</v>
      </c>
      <c r="Z370" s="67">
        <v>2</v>
      </c>
      <c r="AA370" s="67" t="s">
        <v>1915</v>
      </c>
      <c r="AB370" s="67">
        <v>8</v>
      </c>
      <c r="AC370" s="67" t="s">
        <v>1915</v>
      </c>
      <c r="AD370" s="67" t="s">
        <v>1918</v>
      </c>
      <c r="AE370" s="67" t="s">
        <v>1915</v>
      </c>
      <c r="AF370" s="67">
        <f>'Family Planning'!L374</f>
        <v>1</v>
      </c>
      <c r="AG370" s="67" t="s">
        <v>1915</v>
      </c>
      <c r="AH370" s="67">
        <f>'Family Planning'!M374</f>
        <v>8</v>
      </c>
      <c r="AI370" s="67" t="s">
        <v>1919</v>
      </c>
    </row>
    <row r="371" spans="1:35">
      <c r="A371" s="67" t="s">
        <v>1912</v>
      </c>
      <c r="B371" s="67" t="str">
        <f>'Family Planning'!B375</f>
        <v>UB92_FK_SURG_PROC_CDE_11_ICD10</v>
      </c>
      <c r="C371" s="68" t="s">
        <v>1913</v>
      </c>
      <c r="D371" s="67" t="str">
        <f>'Family Planning'!C375</f>
        <v>TEXT 7</v>
      </c>
      <c r="E371" s="68" t="s">
        <v>1914</v>
      </c>
      <c r="F371" s="67">
        <f>'Family Planning'!D375</f>
        <v>3239</v>
      </c>
      <c r="G371" s="67" t="s">
        <v>1915</v>
      </c>
      <c r="H371" s="67">
        <f>'Family Planning'!E375</f>
        <v>3245</v>
      </c>
      <c r="I371" s="67" t="s">
        <v>1916</v>
      </c>
      <c r="J371" s="67" t="str">
        <f>'Family Planning'!F375</f>
        <v>UB92 SURGICAL PROCEDURE CODE</v>
      </c>
      <c r="K371" s="68" t="s">
        <v>1913</v>
      </c>
      <c r="L371" s="67" t="s">
        <v>2099</v>
      </c>
      <c r="M371" s="68" t="s">
        <v>1913</v>
      </c>
      <c r="N371" s="67" t="str">
        <f>'Family Planning'!G375</f>
        <v>NA</v>
      </c>
      <c r="O371" s="68" t="s">
        <v>1913</v>
      </c>
      <c r="P371" s="67" t="str">
        <f>'Family Planning'!H375</f>
        <v>NA</v>
      </c>
      <c r="Q371" s="68" t="s">
        <v>1913</v>
      </c>
      <c r="R371" s="67" t="str">
        <f>'Family Planning'!I375</f>
        <v>NA</v>
      </c>
      <c r="S371" s="68" t="s">
        <v>1913</v>
      </c>
      <c r="T371" s="67" t="str">
        <f>'Family Planning'!J375</f>
        <v>NA</v>
      </c>
      <c r="U371" s="68" t="s">
        <v>1913</v>
      </c>
      <c r="V371" s="67">
        <f>'Family Planning'!K375</f>
        <v>0</v>
      </c>
      <c r="W371" s="68" t="s">
        <v>1913</v>
      </c>
      <c r="X371" s="67" t="s">
        <v>2270</v>
      </c>
      <c r="Y371" s="68" t="s">
        <v>1914</v>
      </c>
      <c r="Z371" s="67">
        <v>2</v>
      </c>
      <c r="AA371" s="67" t="s">
        <v>1915</v>
      </c>
      <c r="AB371" s="67">
        <v>8</v>
      </c>
      <c r="AC371" s="67" t="s">
        <v>1915</v>
      </c>
      <c r="AD371" s="67" t="s">
        <v>1918</v>
      </c>
      <c r="AE371" s="67" t="s">
        <v>1915</v>
      </c>
      <c r="AF371" s="67">
        <f>'Family Planning'!L375</f>
        <v>1</v>
      </c>
      <c r="AG371" s="67" t="s">
        <v>1915</v>
      </c>
      <c r="AH371" s="67">
        <f>'Family Planning'!M375</f>
        <v>8</v>
      </c>
      <c r="AI371" s="67" t="s">
        <v>1919</v>
      </c>
    </row>
    <row r="372" spans="1:35">
      <c r="A372" s="67" t="s">
        <v>1912</v>
      </c>
      <c r="B372" s="67" t="str">
        <f>'Family Planning'!B376</f>
        <v>UB92_FK_SURG_PROC_CDE_12_ICD10</v>
      </c>
      <c r="C372" s="68" t="s">
        <v>1913</v>
      </c>
      <c r="D372" s="67" t="str">
        <f>'Family Planning'!C376</f>
        <v>TEXT 7</v>
      </c>
      <c r="E372" s="68" t="s">
        <v>1914</v>
      </c>
      <c r="F372" s="67">
        <f>'Family Planning'!D376</f>
        <v>3246</v>
      </c>
      <c r="G372" s="67" t="s">
        <v>1915</v>
      </c>
      <c r="H372" s="67">
        <f>'Family Planning'!E376</f>
        <v>3252</v>
      </c>
      <c r="I372" s="67" t="s">
        <v>1916</v>
      </c>
      <c r="J372" s="67" t="str">
        <f>'Family Planning'!F376</f>
        <v>UB92 SURGICAL PROCEDURE CODE</v>
      </c>
      <c r="K372" s="68" t="s">
        <v>1913</v>
      </c>
      <c r="L372" s="67" t="s">
        <v>2100</v>
      </c>
      <c r="M372" s="68" t="s">
        <v>1913</v>
      </c>
      <c r="N372" s="67" t="str">
        <f>'Family Planning'!G376</f>
        <v>NA</v>
      </c>
      <c r="O372" s="68" t="s">
        <v>1913</v>
      </c>
      <c r="P372" s="67" t="str">
        <f>'Family Planning'!H376</f>
        <v>NA</v>
      </c>
      <c r="Q372" s="68" t="s">
        <v>1913</v>
      </c>
      <c r="R372" s="67" t="str">
        <f>'Family Planning'!I376</f>
        <v>NA</v>
      </c>
      <c r="S372" s="68" t="s">
        <v>1913</v>
      </c>
      <c r="T372" s="67" t="str">
        <f>'Family Planning'!J376</f>
        <v>NA</v>
      </c>
      <c r="U372" s="68" t="s">
        <v>1913</v>
      </c>
      <c r="V372" s="67">
        <f>'Family Planning'!K376</f>
        <v>0</v>
      </c>
      <c r="W372" s="68" t="s">
        <v>1913</v>
      </c>
      <c r="X372" s="67" t="s">
        <v>2270</v>
      </c>
      <c r="Y372" s="68" t="s">
        <v>1914</v>
      </c>
      <c r="Z372" s="67">
        <v>2</v>
      </c>
      <c r="AA372" s="67" t="s">
        <v>1915</v>
      </c>
      <c r="AB372" s="67">
        <v>8</v>
      </c>
      <c r="AC372" s="67" t="s">
        <v>1915</v>
      </c>
      <c r="AD372" s="67" t="s">
        <v>1918</v>
      </c>
      <c r="AE372" s="67" t="s">
        <v>1915</v>
      </c>
      <c r="AF372" s="67">
        <f>'Family Planning'!L376</f>
        <v>1</v>
      </c>
      <c r="AG372" s="67" t="s">
        <v>1915</v>
      </c>
      <c r="AH372" s="67">
        <f>'Family Planning'!M376</f>
        <v>8</v>
      </c>
      <c r="AI372" s="67" t="s">
        <v>1919</v>
      </c>
    </row>
    <row r="373" spans="1:35">
      <c r="A373" s="67" t="s">
        <v>1912</v>
      </c>
      <c r="B373" s="67" t="str">
        <f>'Family Planning'!B377</f>
        <v>UB92_FK_SURG_PROC_CDE_13_ICD10</v>
      </c>
      <c r="C373" s="68" t="s">
        <v>1913</v>
      </c>
      <c r="D373" s="67" t="str">
        <f>'Family Planning'!C377</f>
        <v>TEXT 7</v>
      </c>
      <c r="E373" s="68" t="s">
        <v>1914</v>
      </c>
      <c r="F373" s="67">
        <f>'Family Planning'!D377</f>
        <v>3253</v>
      </c>
      <c r="G373" s="67" t="s">
        <v>1915</v>
      </c>
      <c r="H373" s="67">
        <f>'Family Planning'!E377</f>
        <v>3259</v>
      </c>
      <c r="I373" s="67" t="s">
        <v>1916</v>
      </c>
      <c r="J373" s="67" t="str">
        <f>'Family Planning'!F377</f>
        <v>UB92 SURGICAL PROCEDURE CODE</v>
      </c>
      <c r="K373" s="68" t="s">
        <v>1913</v>
      </c>
      <c r="L373" s="67" t="s">
        <v>2101</v>
      </c>
      <c r="M373" s="68" t="s">
        <v>1913</v>
      </c>
      <c r="N373" s="67" t="str">
        <f>'Family Planning'!G377</f>
        <v>NA</v>
      </c>
      <c r="O373" s="68" t="s">
        <v>1913</v>
      </c>
      <c r="P373" s="67" t="str">
        <f>'Family Planning'!H377</f>
        <v>NA</v>
      </c>
      <c r="Q373" s="68" t="s">
        <v>1913</v>
      </c>
      <c r="R373" s="67" t="str">
        <f>'Family Planning'!I377</f>
        <v>NA</v>
      </c>
      <c r="S373" s="68" t="s">
        <v>1913</v>
      </c>
      <c r="T373" s="67" t="str">
        <f>'Family Planning'!J377</f>
        <v>NA</v>
      </c>
      <c r="U373" s="68" t="s">
        <v>1913</v>
      </c>
      <c r="V373" s="67">
        <f>'Family Planning'!K377</f>
        <v>0</v>
      </c>
      <c r="W373" s="68" t="s">
        <v>1913</v>
      </c>
      <c r="X373" s="67" t="s">
        <v>2270</v>
      </c>
      <c r="Y373" s="68" t="s">
        <v>1914</v>
      </c>
      <c r="Z373" s="67">
        <v>2</v>
      </c>
      <c r="AA373" s="67" t="s">
        <v>1915</v>
      </c>
      <c r="AB373" s="67">
        <v>8</v>
      </c>
      <c r="AC373" s="67" t="s">
        <v>1915</v>
      </c>
      <c r="AD373" s="67" t="s">
        <v>1918</v>
      </c>
      <c r="AE373" s="67" t="s">
        <v>1915</v>
      </c>
      <c r="AF373" s="67">
        <f>'Family Planning'!L377</f>
        <v>1</v>
      </c>
      <c r="AG373" s="67" t="s">
        <v>1915</v>
      </c>
      <c r="AH373" s="67">
        <f>'Family Planning'!M377</f>
        <v>8</v>
      </c>
      <c r="AI373" s="67" t="s">
        <v>1919</v>
      </c>
    </row>
    <row r="374" spans="1:35">
      <c r="A374" s="67" t="s">
        <v>1912</v>
      </c>
      <c r="B374" s="67" t="str">
        <f>'Family Planning'!B378</f>
        <v>UB92_FK_SURG_PROC_CDE_14_ICD10</v>
      </c>
      <c r="C374" s="68" t="s">
        <v>1913</v>
      </c>
      <c r="D374" s="67" t="str">
        <f>'Family Planning'!C378</f>
        <v>TEXT 7</v>
      </c>
      <c r="E374" s="68" t="s">
        <v>1914</v>
      </c>
      <c r="F374" s="67">
        <f>'Family Planning'!D378</f>
        <v>3260</v>
      </c>
      <c r="G374" s="67" t="s">
        <v>1915</v>
      </c>
      <c r="H374" s="67">
        <f>'Family Planning'!E378</f>
        <v>3266</v>
      </c>
      <c r="I374" s="67" t="s">
        <v>1916</v>
      </c>
      <c r="J374" s="67" t="str">
        <f>'Family Planning'!F378</f>
        <v>UB92 SURGICAL PROCEDURE CODE</v>
      </c>
      <c r="K374" s="68" t="s">
        <v>1913</v>
      </c>
      <c r="L374" s="67" t="s">
        <v>2102</v>
      </c>
      <c r="M374" s="68" t="s">
        <v>1913</v>
      </c>
      <c r="N374" s="67" t="str">
        <f>'Family Planning'!G378</f>
        <v>NA</v>
      </c>
      <c r="O374" s="68" t="s">
        <v>1913</v>
      </c>
      <c r="P374" s="67" t="str">
        <f>'Family Planning'!H378</f>
        <v>NA</v>
      </c>
      <c r="Q374" s="68" t="s">
        <v>1913</v>
      </c>
      <c r="R374" s="67" t="str">
        <f>'Family Planning'!I378</f>
        <v>NA</v>
      </c>
      <c r="S374" s="68" t="s">
        <v>1913</v>
      </c>
      <c r="T374" s="67" t="str">
        <f>'Family Planning'!J378</f>
        <v>NA</v>
      </c>
      <c r="U374" s="68" t="s">
        <v>1913</v>
      </c>
      <c r="V374" s="67">
        <f>'Family Planning'!K378</f>
        <v>0</v>
      </c>
      <c r="W374" s="68" t="s">
        <v>1913</v>
      </c>
      <c r="X374" s="67" t="s">
        <v>2270</v>
      </c>
      <c r="Y374" s="68" t="s">
        <v>1914</v>
      </c>
      <c r="Z374" s="67">
        <v>2</v>
      </c>
      <c r="AA374" s="67" t="s">
        <v>1915</v>
      </c>
      <c r="AB374" s="67">
        <v>8</v>
      </c>
      <c r="AC374" s="67" t="s">
        <v>1915</v>
      </c>
      <c r="AD374" s="67" t="s">
        <v>1918</v>
      </c>
      <c r="AE374" s="67" t="s">
        <v>1915</v>
      </c>
      <c r="AF374" s="67">
        <f>'Family Planning'!L378</f>
        <v>1</v>
      </c>
      <c r="AG374" s="67" t="s">
        <v>1915</v>
      </c>
      <c r="AH374" s="67">
        <f>'Family Planning'!M378</f>
        <v>8</v>
      </c>
      <c r="AI374" s="67" t="s">
        <v>1919</v>
      </c>
    </row>
    <row r="375" spans="1:35">
      <c r="A375" s="67" t="s">
        <v>1912</v>
      </c>
      <c r="B375" s="67" t="str">
        <f>'Family Planning'!B379</f>
        <v>UB92_FK_SURG_PROC_CDE_15_ICD10</v>
      </c>
      <c r="C375" s="68" t="s">
        <v>1913</v>
      </c>
      <c r="D375" s="67" t="str">
        <f>'Family Planning'!C379</f>
        <v>TEXT 7</v>
      </c>
      <c r="E375" s="68" t="s">
        <v>1914</v>
      </c>
      <c r="F375" s="67">
        <f>'Family Planning'!D379</f>
        <v>3267</v>
      </c>
      <c r="G375" s="67" t="s">
        <v>1915</v>
      </c>
      <c r="H375" s="67">
        <f>'Family Planning'!E379</f>
        <v>3273</v>
      </c>
      <c r="I375" s="67" t="s">
        <v>1916</v>
      </c>
      <c r="J375" s="67" t="str">
        <f>'Family Planning'!F379</f>
        <v>UB92 SURGICAL PROCEDURE CODE</v>
      </c>
      <c r="K375" s="68" t="s">
        <v>1913</v>
      </c>
      <c r="L375" s="67" t="s">
        <v>2103</v>
      </c>
      <c r="M375" s="68" t="s">
        <v>1913</v>
      </c>
      <c r="N375" s="67" t="str">
        <f>'Family Planning'!G379</f>
        <v>NA</v>
      </c>
      <c r="O375" s="68" t="s">
        <v>1913</v>
      </c>
      <c r="P375" s="67" t="str">
        <f>'Family Planning'!H379</f>
        <v>NA</v>
      </c>
      <c r="Q375" s="68" t="s">
        <v>1913</v>
      </c>
      <c r="R375" s="67" t="str">
        <f>'Family Planning'!I379</f>
        <v>NA</v>
      </c>
      <c r="S375" s="68" t="s">
        <v>1913</v>
      </c>
      <c r="T375" s="67" t="str">
        <f>'Family Planning'!J379</f>
        <v>NA</v>
      </c>
      <c r="U375" s="68" t="s">
        <v>1913</v>
      </c>
      <c r="V375" s="67">
        <f>'Family Planning'!K379</f>
        <v>0</v>
      </c>
      <c r="W375" s="68" t="s">
        <v>1913</v>
      </c>
      <c r="X375" s="67" t="s">
        <v>2270</v>
      </c>
      <c r="Y375" s="68" t="s">
        <v>1914</v>
      </c>
      <c r="Z375" s="67">
        <v>2</v>
      </c>
      <c r="AA375" s="67" t="s">
        <v>1915</v>
      </c>
      <c r="AB375" s="67">
        <v>8</v>
      </c>
      <c r="AC375" s="67" t="s">
        <v>1915</v>
      </c>
      <c r="AD375" s="67" t="s">
        <v>1918</v>
      </c>
      <c r="AE375" s="67" t="s">
        <v>1915</v>
      </c>
      <c r="AF375" s="67">
        <f>'Family Planning'!L379</f>
        <v>1</v>
      </c>
      <c r="AG375" s="67" t="s">
        <v>1915</v>
      </c>
      <c r="AH375" s="67">
        <f>'Family Planning'!M379</f>
        <v>8</v>
      </c>
      <c r="AI375" s="67" t="s">
        <v>1919</v>
      </c>
    </row>
    <row r="376" spans="1:35">
      <c r="A376" s="67" t="s">
        <v>1912</v>
      </c>
      <c r="B376" s="67" t="str">
        <f>'Family Planning'!B380</f>
        <v>UB92_FK_SURG_PROC_CDE_16_ICD10</v>
      </c>
      <c r="C376" s="68" t="s">
        <v>1913</v>
      </c>
      <c r="D376" s="67" t="str">
        <f>'Family Planning'!C380</f>
        <v>TEXT 7</v>
      </c>
      <c r="E376" s="68" t="s">
        <v>1914</v>
      </c>
      <c r="F376" s="67">
        <f>'Family Planning'!D380</f>
        <v>3274</v>
      </c>
      <c r="G376" s="67" t="s">
        <v>1915</v>
      </c>
      <c r="H376" s="67">
        <f>'Family Planning'!E380</f>
        <v>3280</v>
      </c>
      <c r="I376" s="67" t="s">
        <v>1916</v>
      </c>
      <c r="J376" s="67" t="str">
        <f>'Family Planning'!F380</f>
        <v>UB92 SURGICAL PROCEDURE CODE</v>
      </c>
      <c r="K376" s="68" t="s">
        <v>1913</v>
      </c>
      <c r="L376" s="67" t="s">
        <v>2104</v>
      </c>
      <c r="M376" s="68" t="s">
        <v>1913</v>
      </c>
      <c r="N376" s="67" t="str">
        <f>'Family Planning'!G380</f>
        <v>NA</v>
      </c>
      <c r="O376" s="68" t="s">
        <v>1913</v>
      </c>
      <c r="P376" s="67" t="str">
        <f>'Family Planning'!H380</f>
        <v>NA</v>
      </c>
      <c r="Q376" s="68" t="s">
        <v>1913</v>
      </c>
      <c r="R376" s="67" t="str">
        <f>'Family Planning'!I380</f>
        <v>NA</v>
      </c>
      <c r="S376" s="68" t="s">
        <v>1913</v>
      </c>
      <c r="T376" s="67" t="str">
        <f>'Family Planning'!J380</f>
        <v>NA</v>
      </c>
      <c r="U376" s="68" t="s">
        <v>1913</v>
      </c>
      <c r="V376" s="67">
        <f>'Family Planning'!K380</f>
        <v>0</v>
      </c>
      <c r="W376" s="68" t="s">
        <v>1913</v>
      </c>
      <c r="X376" s="67" t="s">
        <v>2270</v>
      </c>
      <c r="Y376" s="68" t="s">
        <v>1914</v>
      </c>
      <c r="Z376" s="67">
        <v>2</v>
      </c>
      <c r="AA376" s="67" t="s">
        <v>1915</v>
      </c>
      <c r="AB376" s="67">
        <v>8</v>
      </c>
      <c r="AC376" s="67" t="s">
        <v>1915</v>
      </c>
      <c r="AD376" s="67" t="s">
        <v>1918</v>
      </c>
      <c r="AE376" s="67" t="s">
        <v>1915</v>
      </c>
      <c r="AF376" s="67">
        <f>'Family Planning'!L380</f>
        <v>1</v>
      </c>
      <c r="AG376" s="67" t="s">
        <v>1915</v>
      </c>
      <c r="AH376" s="67">
        <f>'Family Planning'!M380</f>
        <v>8</v>
      </c>
      <c r="AI376" s="67" t="s">
        <v>1919</v>
      </c>
    </row>
    <row r="377" spans="1:35">
      <c r="A377" s="67" t="s">
        <v>1912</v>
      </c>
      <c r="B377" s="67" t="str">
        <f>'Family Planning'!B381</f>
        <v>UB92_FK_SURG_PROC_CDE_17_ICD10</v>
      </c>
      <c r="C377" s="68" t="s">
        <v>1913</v>
      </c>
      <c r="D377" s="67" t="str">
        <f>'Family Planning'!C381</f>
        <v>TEXT 7</v>
      </c>
      <c r="E377" s="68" t="s">
        <v>1914</v>
      </c>
      <c r="F377" s="67">
        <f>'Family Planning'!D381</f>
        <v>3281</v>
      </c>
      <c r="G377" s="67" t="s">
        <v>1915</v>
      </c>
      <c r="H377" s="67">
        <f>'Family Planning'!E381</f>
        <v>3287</v>
      </c>
      <c r="I377" s="67" t="s">
        <v>1916</v>
      </c>
      <c r="J377" s="67" t="str">
        <f>'Family Planning'!F381</f>
        <v>UB92 SURGICAL PROCEDURE CODE</v>
      </c>
      <c r="K377" s="68" t="s">
        <v>1913</v>
      </c>
      <c r="L377" s="67" t="s">
        <v>2105</v>
      </c>
      <c r="M377" s="68" t="s">
        <v>1913</v>
      </c>
      <c r="N377" s="67" t="str">
        <f>'Family Planning'!G381</f>
        <v>NA</v>
      </c>
      <c r="O377" s="68" t="s">
        <v>1913</v>
      </c>
      <c r="P377" s="67" t="str">
        <f>'Family Planning'!H381</f>
        <v>NA</v>
      </c>
      <c r="Q377" s="68" t="s">
        <v>1913</v>
      </c>
      <c r="R377" s="67" t="str">
        <f>'Family Planning'!I381</f>
        <v>NA</v>
      </c>
      <c r="S377" s="68" t="s">
        <v>1913</v>
      </c>
      <c r="T377" s="67" t="str">
        <f>'Family Planning'!J381</f>
        <v>NA</v>
      </c>
      <c r="U377" s="68" t="s">
        <v>1913</v>
      </c>
      <c r="V377" s="67">
        <f>'Family Planning'!K381</f>
        <v>0</v>
      </c>
      <c r="W377" s="68" t="s">
        <v>1913</v>
      </c>
      <c r="X377" s="67" t="s">
        <v>2270</v>
      </c>
      <c r="Y377" s="68" t="s">
        <v>1914</v>
      </c>
      <c r="Z377" s="67">
        <v>2</v>
      </c>
      <c r="AA377" s="67" t="s">
        <v>1915</v>
      </c>
      <c r="AB377" s="67">
        <v>8</v>
      </c>
      <c r="AC377" s="67" t="s">
        <v>1915</v>
      </c>
      <c r="AD377" s="67" t="s">
        <v>1918</v>
      </c>
      <c r="AE377" s="67" t="s">
        <v>1915</v>
      </c>
      <c r="AF377" s="67">
        <f>'Family Planning'!L381</f>
        <v>1</v>
      </c>
      <c r="AG377" s="67" t="s">
        <v>1915</v>
      </c>
      <c r="AH377" s="67">
        <f>'Family Planning'!M381</f>
        <v>8</v>
      </c>
      <c r="AI377" s="67" t="s">
        <v>1919</v>
      </c>
    </row>
    <row r="378" spans="1:35">
      <c r="A378" s="67" t="s">
        <v>1912</v>
      </c>
      <c r="B378" s="67" t="str">
        <f>'Family Planning'!B382</f>
        <v>UB92_FK_SURG_PROC_CDE_18_ICD10</v>
      </c>
      <c r="C378" s="68" t="s">
        <v>1913</v>
      </c>
      <c r="D378" s="67" t="str">
        <f>'Family Planning'!C382</f>
        <v>TEXT 7</v>
      </c>
      <c r="E378" s="68" t="s">
        <v>1914</v>
      </c>
      <c r="F378" s="67">
        <f>'Family Planning'!D382</f>
        <v>3288</v>
      </c>
      <c r="G378" s="67" t="s">
        <v>1915</v>
      </c>
      <c r="H378" s="67">
        <f>'Family Planning'!E382</f>
        <v>3294</v>
      </c>
      <c r="I378" s="67" t="s">
        <v>1916</v>
      </c>
      <c r="J378" s="67" t="str">
        <f>'Family Planning'!F382</f>
        <v>UB92 SURGICAL PROCEDURE CODE</v>
      </c>
      <c r="K378" s="68" t="s">
        <v>1913</v>
      </c>
      <c r="L378" s="67" t="s">
        <v>2106</v>
      </c>
      <c r="M378" s="68" t="s">
        <v>1913</v>
      </c>
      <c r="N378" s="67" t="str">
        <f>'Family Planning'!G382</f>
        <v>NA</v>
      </c>
      <c r="O378" s="68" t="s">
        <v>1913</v>
      </c>
      <c r="P378" s="67" t="str">
        <f>'Family Planning'!H382</f>
        <v>NA</v>
      </c>
      <c r="Q378" s="68" t="s">
        <v>1913</v>
      </c>
      <c r="R378" s="67" t="str">
        <f>'Family Planning'!I382</f>
        <v>NA</v>
      </c>
      <c r="S378" s="68" t="s">
        <v>1913</v>
      </c>
      <c r="T378" s="67" t="str">
        <f>'Family Planning'!J382</f>
        <v>NA</v>
      </c>
      <c r="U378" s="68" t="s">
        <v>1913</v>
      </c>
      <c r="V378" s="67">
        <f>'Family Planning'!K382</f>
        <v>0</v>
      </c>
      <c r="W378" s="68" t="s">
        <v>1913</v>
      </c>
      <c r="X378" s="67" t="s">
        <v>2270</v>
      </c>
      <c r="Y378" s="68" t="s">
        <v>1914</v>
      </c>
      <c r="Z378" s="67">
        <v>2</v>
      </c>
      <c r="AA378" s="67" t="s">
        <v>1915</v>
      </c>
      <c r="AB378" s="67">
        <v>8</v>
      </c>
      <c r="AC378" s="67" t="s">
        <v>1915</v>
      </c>
      <c r="AD378" s="67" t="s">
        <v>1918</v>
      </c>
      <c r="AE378" s="67" t="s">
        <v>1915</v>
      </c>
      <c r="AF378" s="67">
        <f>'Family Planning'!L382</f>
        <v>1</v>
      </c>
      <c r="AG378" s="67" t="s">
        <v>1915</v>
      </c>
      <c r="AH378" s="67">
        <f>'Family Planning'!M382</f>
        <v>8</v>
      </c>
      <c r="AI378" s="67" t="s">
        <v>1919</v>
      </c>
    </row>
    <row r="379" spans="1:35">
      <c r="A379" s="67" t="s">
        <v>1912</v>
      </c>
      <c r="B379" s="67" t="str">
        <f>'Family Planning'!B383</f>
        <v>UB92_FK_SURG_PROC_CDE_19_ICD10</v>
      </c>
      <c r="C379" s="68" t="s">
        <v>1913</v>
      </c>
      <c r="D379" s="67" t="str">
        <f>'Family Planning'!C383</f>
        <v>TEXT 7</v>
      </c>
      <c r="E379" s="68" t="s">
        <v>1914</v>
      </c>
      <c r="F379" s="67">
        <f>'Family Planning'!D383</f>
        <v>3295</v>
      </c>
      <c r="G379" s="67" t="s">
        <v>1915</v>
      </c>
      <c r="H379" s="67">
        <f>'Family Planning'!E383</f>
        <v>3301</v>
      </c>
      <c r="I379" s="67" t="s">
        <v>1916</v>
      </c>
      <c r="J379" s="67" t="str">
        <f>'Family Planning'!F383</f>
        <v>UB92 SURGICAL PROCEDURE CODE</v>
      </c>
      <c r="K379" s="68" t="s">
        <v>1913</v>
      </c>
      <c r="L379" s="67" t="s">
        <v>2107</v>
      </c>
      <c r="M379" s="68" t="s">
        <v>1913</v>
      </c>
      <c r="N379" s="67" t="str">
        <f>'Family Planning'!G383</f>
        <v>NA</v>
      </c>
      <c r="O379" s="68" t="s">
        <v>1913</v>
      </c>
      <c r="P379" s="67" t="str">
        <f>'Family Planning'!H383</f>
        <v>NA</v>
      </c>
      <c r="Q379" s="68" t="s">
        <v>1913</v>
      </c>
      <c r="R379" s="67" t="str">
        <f>'Family Planning'!I383</f>
        <v>NA</v>
      </c>
      <c r="S379" s="68" t="s">
        <v>1913</v>
      </c>
      <c r="T379" s="67" t="str">
        <f>'Family Planning'!J383</f>
        <v>NA</v>
      </c>
      <c r="U379" s="68" t="s">
        <v>1913</v>
      </c>
      <c r="V379" s="67">
        <f>'Family Planning'!K383</f>
        <v>0</v>
      </c>
      <c r="W379" s="68" t="s">
        <v>1913</v>
      </c>
      <c r="X379" s="67" t="s">
        <v>2270</v>
      </c>
      <c r="Y379" s="68" t="s">
        <v>1914</v>
      </c>
      <c r="Z379" s="67">
        <v>2</v>
      </c>
      <c r="AA379" s="67" t="s">
        <v>1915</v>
      </c>
      <c r="AB379" s="67">
        <v>8</v>
      </c>
      <c r="AC379" s="67" t="s">
        <v>1915</v>
      </c>
      <c r="AD379" s="67" t="s">
        <v>1918</v>
      </c>
      <c r="AE379" s="67" t="s">
        <v>1915</v>
      </c>
      <c r="AF379" s="67">
        <f>'Family Planning'!L383</f>
        <v>1</v>
      </c>
      <c r="AG379" s="67" t="s">
        <v>1915</v>
      </c>
      <c r="AH379" s="67">
        <f>'Family Planning'!M383</f>
        <v>8</v>
      </c>
      <c r="AI379" s="67" t="s">
        <v>1919</v>
      </c>
    </row>
    <row r="380" spans="1:35">
      <c r="A380" s="67" t="s">
        <v>1912</v>
      </c>
      <c r="B380" s="67" t="str">
        <f>'Family Planning'!B384</f>
        <v>UB92_FK_SURG_PROC_CDE_20_ICD10</v>
      </c>
      <c r="C380" s="68" t="s">
        <v>1913</v>
      </c>
      <c r="D380" s="67" t="str">
        <f>'Family Planning'!C384</f>
        <v>TEXT 7</v>
      </c>
      <c r="E380" s="68" t="s">
        <v>1914</v>
      </c>
      <c r="F380" s="67">
        <f>'Family Planning'!D384</f>
        <v>3302</v>
      </c>
      <c r="G380" s="67" t="s">
        <v>1915</v>
      </c>
      <c r="H380" s="67">
        <f>'Family Planning'!E384</f>
        <v>3308</v>
      </c>
      <c r="I380" s="67" t="s">
        <v>1916</v>
      </c>
      <c r="J380" s="67" t="str">
        <f>'Family Planning'!F384</f>
        <v>UB92 SURGICAL PROCEDURE CODE</v>
      </c>
      <c r="K380" s="68" t="s">
        <v>1913</v>
      </c>
      <c r="L380" s="67" t="s">
        <v>2108</v>
      </c>
      <c r="M380" s="68" t="s">
        <v>1913</v>
      </c>
      <c r="N380" s="67" t="str">
        <f>'Family Planning'!G384</f>
        <v>NA</v>
      </c>
      <c r="O380" s="68" t="s">
        <v>1913</v>
      </c>
      <c r="P380" s="67" t="str">
        <f>'Family Planning'!H384</f>
        <v>NA</v>
      </c>
      <c r="Q380" s="68" t="s">
        <v>1913</v>
      </c>
      <c r="R380" s="67" t="str">
        <f>'Family Planning'!I384</f>
        <v>NA</v>
      </c>
      <c r="S380" s="68" t="s">
        <v>1913</v>
      </c>
      <c r="T380" s="67" t="str">
        <f>'Family Planning'!J384</f>
        <v>NA</v>
      </c>
      <c r="U380" s="68" t="s">
        <v>1913</v>
      </c>
      <c r="V380" s="67">
        <f>'Family Planning'!K384</f>
        <v>0</v>
      </c>
      <c r="W380" s="68" t="s">
        <v>1913</v>
      </c>
      <c r="X380" s="67" t="s">
        <v>2270</v>
      </c>
      <c r="Y380" s="68" t="s">
        <v>1914</v>
      </c>
      <c r="Z380" s="67">
        <v>2</v>
      </c>
      <c r="AA380" s="67" t="s">
        <v>1915</v>
      </c>
      <c r="AB380" s="67">
        <v>8</v>
      </c>
      <c r="AC380" s="67" t="s">
        <v>1915</v>
      </c>
      <c r="AD380" s="67" t="s">
        <v>1918</v>
      </c>
      <c r="AE380" s="67" t="s">
        <v>1915</v>
      </c>
      <c r="AF380" s="67">
        <f>'Family Planning'!L384</f>
        <v>1</v>
      </c>
      <c r="AG380" s="67" t="s">
        <v>1915</v>
      </c>
      <c r="AH380" s="67">
        <f>'Family Planning'!M384</f>
        <v>8</v>
      </c>
      <c r="AI380" s="67" t="s">
        <v>1919</v>
      </c>
    </row>
    <row r="381" spans="1:35">
      <c r="A381" s="67" t="s">
        <v>1912</v>
      </c>
      <c r="B381" s="67" t="str">
        <f>'Family Planning'!B385</f>
        <v>UB92_FK_SURG_PROC_CDE_21_ICD10</v>
      </c>
      <c r="C381" s="68" t="s">
        <v>1913</v>
      </c>
      <c r="D381" s="67" t="str">
        <f>'Family Planning'!C385</f>
        <v>TEXT 7</v>
      </c>
      <c r="E381" s="68" t="s">
        <v>1914</v>
      </c>
      <c r="F381" s="67">
        <f>'Family Planning'!D385</f>
        <v>3309</v>
      </c>
      <c r="G381" s="67" t="s">
        <v>1915</v>
      </c>
      <c r="H381" s="67">
        <f>'Family Planning'!E385</f>
        <v>3315</v>
      </c>
      <c r="I381" s="67" t="s">
        <v>1916</v>
      </c>
      <c r="J381" s="67" t="str">
        <f>'Family Planning'!F385</f>
        <v>UB92 SURGICAL PROCEDURE CODE</v>
      </c>
      <c r="K381" s="68" t="s">
        <v>1913</v>
      </c>
      <c r="L381" s="67" t="s">
        <v>2109</v>
      </c>
      <c r="M381" s="68" t="s">
        <v>1913</v>
      </c>
      <c r="N381" s="67" t="str">
        <f>'Family Planning'!G385</f>
        <v>NA</v>
      </c>
      <c r="O381" s="68" t="s">
        <v>1913</v>
      </c>
      <c r="P381" s="67" t="str">
        <f>'Family Planning'!H385</f>
        <v>NA</v>
      </c>
      <c r="Q381" s="68" t="s">
        <v>1913</v>
      </c>
      <c r="R381" s="67" t="str">
        <f>'Family Planning'!I385</f>
        <v>NA</v>
      </c>
      <c r="S381" s="68" t="s">
        <v>1913</v>
      </c>
      <c r="T381" s="67" t="str">
        <f>'Family Planning'!J385</f>
        <v>NA</v>
      </c>
      <c r="U381" s="68" t="s">
        <v>1913</v>
      </c>
      <c r="V381" s="67">
        <f>'Family Planning'!K385</f>
        <v>0</v>
      </c>
      <c r="W381" s="68" t="s">
        <v>1913</v>
      </c>
      <c r="X381" s="67" t="s">
        <v>2270</v>
      </c>
      <c r="Y381" s="68" t="s">
        <v>1914</v>
      </c>
      <c r="Z381" s="67">
        <v>2</v>
      </c>
      <c r="AA381" s="67" t="s">
        <v>1915</v>
      </c>
      <c r="AB381" s="67">
        <v>8</v>
      </c>
      <c r="AC381" s="67" t="s">
        <v>1915</v>
      </c>
      <c r="AD381" s="67" t="s">
        <v>1918</v>
      </c>
      <c r="AE381" s="67" t="s">
        <v>1915</v>
      </c>
      <c r="AF381" s="67">
        <f>'Family Planning'!L385</f>
        <v>1</v>
      </c>
      <c r="AG381" s="67" t="s">
        <v>1915</v>
      </c>
      <c r="AH381" s="67">
        <f>'Family Planning'!M385</f>
        <v>8</v>
      </c>
      <c r="AI381" s="67" t="s">
        <v>1919</v>
      </c>
    </row>
    <row r="382" spans="1:35">
      <c r="A382" s="67" t="s">
        <v>1912</v>
      </c>
      <c r="B382" s="67" t="str">
        <f>'Family Planning'!B386</f>
        <v>UB92_FK_SURG_PROC_CDE_22_ICD10</v>
      </c>
      <c r="C382" s="68" t="s">
        <v>1913</v>
      </c>
      <c r="D382" s="67" t="str">
        <f>'Family Planning'!C386</f>
        <v>TEXT 7</v>
      </c>
      <c r="E382" s="68" t="s">
        <v>1914</v>
      </c>
      <c r="F382" s="67">
        <f>'Family Planning'!D386</f>
        <v>3316</v>
      </c>
      <c r="G382" s="67" t="s">
        <v>1915</v>
      </c>
      <c r="H382" s="67">
        <f>'Family Planning'!E386</f>
        <v>3322</v>
      </c>
      <c r="I382" s="67" t="s">
        <v>1916</v>
      </c>
      <c r="J382" s="67" t="str">
        <f>'Family Planning'!F386</f>
        <v>UB92 SURGICAL PROCEDURE CODE</v>
      </c>
      <c r="K382" s="68" t="s">
        <v>1913</v>
      </c>
      <c r="L382" s="67" t="s">
        <v>2110</v>
      </c>
      <c r="M382" s="68" t="s">
        <v>1913</v>
      </c>
      <c r="N382" s="67" t="str">
        <f>'Family Planning'!G386</f>
        <v>NA</v>
      </c>
      <c r="O382" s="68" t="s">
        <v>1913</v>
      </c>
      <c r="P382" s="67" t="str">
        <f>'Family Planning'!H386</f>
        <v>NA</v>
      </c>
      <c r="Q382" s="68" t="s">
        <v>1913</v>
      </c>
      <c r="R382" s="67" t="str">
        <f>'Family Planning'!I386</f>
        <v>NA</v>
      </c>
      <c r="S382" s="68" t="s">
        <v>1913</v>
      </c>
      <c r="T382" s="67" t="str">
        <f>'Family Planning'!J386</f>
        <v>NA</v>
      </c>
      <c r="U382" s="68" t="s">
        <v>1913</v>
      </c>
      <c r="V382" s="67">
        <f>'Family Planning'!K386</f>
        <v>0</v>
      </c>
      <c r="W382" s="68" t="s">
        <v>1913</v>
      </c>
      <c r="X382" s="67" t="s">
        <v>2270</v>
      </c>
      <c r="Y382" s="68" t="s">
        <v>1914</v>
      </c>
      <c r="Z382" s="67">
        <v>2</v>
      </c>
      <c r="AA382" s="67" t="s">
        <v>1915</v>
      </c>
      <c r="AB382" s="67">
        <v>8</v>
      </c>
      <c r="AC382" s="67" t="s">
        <v>1915</v>
      </c>
      <c r="AD382" s="67" t="s">
        <v>1918</v>
      </c>
      <c r="AE382" s="67" t="s">
        <v>1915</v>
      </c>
      <c r="AF382" s="67">
        <f>'Family Planning'!L386</f>
        <v>1</v>
      </c>
      <c r="AG382" s="67" t="s">
        <v>1915</v>
      </c>
      <c r="AH382" s="67">
        <f>'Family Planning'!M386</f>
        <v>8</v>
      </c>
      <c r="AI382" s="67" t="s">
        <v>1919</v>
      </c>
    </row>
    <row r="383" spans="1:35">
      <c r="A383" s="67" t="s">
        <v>1912</v>
      </c>
      <c r="B383" s="67" t="str">
        <f>'Family Planning'!B387</f>
        <v>UB92_FK_SURG_PROC_CDE_23_ICD10</v>
      </c>
      <c r="C383" s="68" t="s">
        <v>1913</v>
      </c>
      <c r="D383" s="67" t="str">
        <f>'Family Planning'!C387</f>
        <v>TEXT 7</v>
      </c>
      <c r="E383" s="68" t="s">
        <v>1914</v>
      </c>
      <c r="F383" s="67">
        <f>'Family Planning'!D387</f>
        <v>3323</v>
      </c>
      <c r="G383" s="67" t="s">
        <v>1915</v>
      </c>
      <c r="H383" s="67">
        <f>'Family Planning'!E387</f>
        <v>3329</v>
      </c>
      <c r="I383" s="67" t="s">
        <v>1916</v>
      </c>
      <c r="J383" s="67" t="str">
        <f>'Family Planning'!F387</f>
        <v>UB92 SURGICAL PROCEDURE CODE</v>
      </c>
      <c r="K383" s="68" t="s">
        <v>1913</v>
      </c>
      <c r="L383" s="67" t="s">
        <v>2111</v>
      </c>
      <c r="M383" s="68" t="s">
        <v>1913</v>
      </c>
      <c r="N383" s="67" t="str">
        <f>'Family Planning'!G387</f>
        <v>NA</v>
      </c>
      <c r="O383" s="68" t="s">
        <v>1913</v>
      </c>
      <c r="P383" s="67" t="str">
        <f>'Family Planning'!H387</f>
        <v>NA</v>
      </c>
      <c r="Q383" s="68" t="s">
        <v>1913</v>
      </c>
      <c r="R383" s="67" t="str">
        <f>'Family Planning'!I387</f>
        <v>NA</v>
      </c>
      <c r="S383" s="68" t="s">
        <v>1913</v>
      </c>
      <c r="T383" s="67" t="str">
        <f>'Family Planning'!J387</f>
        <v>NA</v>
      </c>
      <c r="U383" s="68" t="s">
        <v>1913</v>
      </c>
      <c r="V383" s="67">
        <f>'Family Planning'!K387</f>
        <v>0</v>
      </c>
      <c r="W383" s="68" t="s">
        <v>1913</v>
      </c>
      <c r="X383" s="67" t="s">
        <v>2270</v>
      </c>
      <c r="Y383" s="68" t="s">
        <v>1914</v>
      </c>
      <c r="Z383" s="67">
        <v>2</v>
      </c>
      <c r="AA383" s="67" t="s">
        <v>1915</v>
      </c>
      <c r="AB383" s="67">
        <v>8</v>
      </c>
      <c r="AC383" s="67" t="s">
        <v>1915</v>
      </c>
      <c r="AD383" s="67" t="s">
        <v>1918</v>
      </c>
      <c r="AE383" s="67" t="s">
        <v>1915</v>
      </c>
      <c r="AF383" s="67">
        <f>'Family Planning'!L387</f>
        <v>1</v>
      </c>
      <c r="AG383" s="67" t="s">
        <v>1915</v>
      </c>
      <c r="AH383" s="67">
        <f>'Family Planning'!M387</f>
        <v>8</v>
      </c>
      <c r="AI383" s="67" t="s">
        <v>1919</v>
      </c>
    </row>
    <row r="384" spans="1:35">
      <c r="A384" s="67" t="s">
        <v>1912</v>
      </c>
      <c r="B384" s="67" t="str">
        <f>'Family Planning'!B388</f>
        <v>UB92_FK_SURG_PROC_CDE_24_ICD10</v>
      </c>
      <c r="C384" s="68" t="s">
        <v>1913</v>
      </c>
      <c r="D384" s="67" t="str">
        <f>'Family Planning'!C388</f>
        <v>TEXT 7</v>
      </c>
      <c r="E384" s="68" t="s">
        <v>1914</v>
      </c>
      <c r="F384" s="67">
        <f>'Family Planning'!D388</f>
        <v>3330</v>
      </c>
      <c r="G384" s="67" t="s">
        <v>1915</v>
      </c>
      <c r="H384" s="67">
        <f>'Family Planning'!E388</f>
        <v>3336</v>
      </c>
      <c r="I384" s="67" t="s">
        <v>1916</v>
      </c>
      <c r="J384" s="67" t="str">
        <f>'Family Planning'!F388</f>
        <v>UB92 SURGICAL PROCEDURE CODE</v>
      </c>
      <c r="K384" s="68" t="s">
        <v>1913</v>
      </c>
      <c r="L384" s="67" t="s">
        <v>2112</v>
      </c>
      <c r="M384" s="68" t="s">
        <v>1913</v>
      </c>
      <c r="N384" s="67" t="str">
        <f>'Family Planning'!G388</f>
        <v>NA</v>
      </c>
      <c r="O384" s="68" t="s">
        <v>1913</v>
      </c>
      <c r="P384" s="67" t="str">
        <f>'Family Planning'!H388</f>
        <v>NA</v>
      </c>
      <c r="Q384" s="68" t="s">
        <v>1913</v>
      </c>
      <c r="R384" s="67" t="str">
        <f>'Family Planning'!I388</f>
        <v>NA</v>
      </c>
      <c r="S384" s="68" t="s">
        <v>1913</v>
      </c>
      <c r="T384" s="67" t="str">
        <f>'Family Planning'!J388</f>
        <v>NA</v>
      </c>
      <c r="U384" s="68" t="s">
        <v>1913</v>
      </c>
      <c r="V384" s="67">
        <f>'Family Planning'!K388</f>
        <v>0</v>
      </c>
      <c r="W384" s="68" t="s">
        <v>1913</v>
      </c>
      <c r="X384" s="67" t="s">
        <v>2270</v>
      </c>
      <c r="Y384" s="68" t="s">
        <v>1914</v>
      </c>
      <c r="Z384" s="67">
        <v>2</v>
      </c>
      <c r="AA384" s="67" t="s">
        <v>1915</v>
      </c>
      <c r="AB384" s="67">
        <v>8</v>
      </c>
      <c r="AC384" s="67" t="s">
        <v>1915</v>
      </c>
      <c r="AD384" s="67" t="s">
        <v>1918</v>
      </c>
      <c r="AE384" s="67" t="s">
        <v>1915</v>
      </c>
      <c r="AF384" s="67">
        <f>'Family Planning'!L388</f>
        <v>1</v>
      </c>
      <c r="AG384" s="67" t="s">
        <v>1915</v>
      </c>
      <c r="AH384" s="67">
        <f>'Family Planning'!M388</f>
        <v>8</v>
      </c>
      <c r="AI384" s="67" t="s">
        <v>1919</v>
      </c>
    </row>
    <row r="385" spans="1:35">
      <c r="A385" s="67" t="s">
        <v>1912</v>
      </c>
      <c r="B385" s="67" t="str">
        <f>'Family Planning'!B389</f>
        <v>UB92_FK_SURG_PROC_CDE_25_ICD10</v>
      </c>
      <c r="C385" s="68" t="s">
        <v>1913</v>
      </c>
      <c r="D385" s="67" t="str">
        <f>'Family Planning'!C389</f>
        <v>TEXT 7</v>
      </c>
      <c r="E385" s="68" t="s">
        <v>1914</v>
      </c>
      <c r="F385" s="67">
        <f>'Family Planning'!D389</f>
        <v>3337</v>
      </c>
      <c r="G385" s="67" t="s">
        <v>1915</v>
      </c>
      <c r="H385" s="67">
        <f>'Family Planning'!E389</f>
        <v>3343</v>
      </c>
      <c r="I385" s="67" t="s">
        <v>1916</v>
      </c>
      <c r="J385" s="67" t="str">
        <f>'Family Planning'!F389</f>
        <v>UB92 SURGICAL PROCEDURE CODE</v>
      </c>
      <c r="K385" s="68" t="s">
        <v>1913</v>
      </c>
      <c r="L385" s="67" t="s">
        <v>2113</v>
      </c>
      <c r="M385" s="68" t="s">
        <v>1913</v>
      </c>
      <c r="N385" s="67" t="str">
        <f>'Family Planning'!G389</f>
        <v>NA</v>
      </c>
      <c r="O385" s="68" t="s">
        <v>1913</v>
      </c>
      <c r="P385" s="67" t="str">
        <f>'Family Planning'!H389</f>
        <v>NA</v>
      </c>
      <c r="Q385" s="68" t="s">
        <v>1913</v>
      </c>
      <c r="R385" s="67" t="str">
        <f>'Family Planning'!I389</f>
        <v>NA</v>
      </c>
      <c r="S385" s="68" t="s">
        <v>1913</v>
      </c>
      <c r="T385" s="67" t="str">
        <f>'Family Planning'!J389</f>
        <v>NA</v>
      </c>
      <c r="U385" s="68" t="s">
        <v>1913</v>
      </c>
      <c r="V385" s="67">
        <f>'Family Planning'!K389</f>
        <v>0</v>
      </c>
      <c r="W385" s="68" t="s">
        <v>1913</v>
      </c>
      <c r="X385" s="67" t="s">
        <v>2270</v>
      </c>
      <c r="Y385" s="68" t="s">
        <v>1914</v>
      </c>
      <c r="Z385" s="67">
        <v>2</v>
      </c>
      <c r="AA385" s="67" t="s">
        <v>1915</v>
      </c>
      <c r="AB385" s="67">
        <v>8</v>
      </c>
      <c r="AC385" s="67" t="s">
        <v>1915</v>
      </c>
      <c r="AD385" s="67" t="s">
        <v>1918</v>
      </c>
      <c r="AE385" s="67" t="s">
        <v>1915</v>
      </c>
      <c r="AF385" s="67">
        <f>'Family Planning'!L389</f>
        <v>1</v>
      </c>
      <c r="AG385" s="67" t="s">
        <v>1915</v>
      </c>
      <c r="AH385" s="67">
        <f>'Family Planning'!M389</f>
        <v>8</v>
      </c>
      <c r="AI385" s="67" t="s">
        <v>1919</v>
      </c>
    </row>
    <row r="386" spans="1:35">
      <c r="A386" s="67" t="s">
        <v>1912</v>
      </c>
      <c r="B386" s="67" t="str">
        <f>'Family Planning'!B390</f>
        <v>UB92_FK_SURG_PROC_DATE_25_HIPAA</v>
      </c>
      <c r="C386" s="68" t="s">
        <v>1913</v>
      </c>
      <c r="D386" s="67" t="str">
        <f>'Family Planning'!C390</f>
        <v>TEXT 8</v>
      </c>
      <c r="E386" s="68" t="s">
        <v>1914</v>
      </c>
      <c r="F386" s="67">
        <f>'Family Planning'!D390</f>
        <v>3344</v>
      </c>
      <c r="G386" s="67" t="s">
        <v>1915</v>
      </c>
      <c r="H386" s="67">
        <f>'Family Planning'!E390</f>
        <v>3351</v>
      </c>
      <c r="I386" s="67" t="s">
        <v>1916</v>
      </c>
      <c r="J386" s="67" t="str">
        <f>'Family Planning'!F390</f>
        <v>UB92 SURGICAL PROCEDURE DATE</v>
      </c>
      <c r="K386" s="68" t="s">
        <v>1913</v>
      </c>
      <c r="L386" s="67" t="s">
        <v>2114</v>
      </c>
      <c r="M386" s="68" t="s">
        <v>1913</v>
      </c>
      <c r="N386" s="67" t="str">
        <f>'Family Planning'!G390</f>
        <v>NA</v>
      </c>
      <c r="O386" s="68" t="s">
        <v>1913</v>
      </c>
      <c r="P386" s="67" t="str">
        <f>'Family Planning'!H390</f>
        <v>NA</v>
      </c>
      <c r="Q386" s="68" t="s">
        <v>1913</v>
      </c>
      <c r="R386" s="67" t="str">
        <f>'Family Planning'!I390</f>
        <v>NA</v>
      </c>
      <c r="S386" s="68" t="s">
        <v>1913</v>
      </c>
      <c r="T386" s="67" t="str">
        <f>'Family Planning'!J390</f>
        <v>NA</v>
      </c>
      <c r="U386" s="68" t="s">
        <v>1913</v>
      </c>
      <c r="V386" s="67">
        <f>'Family Planning'!K390</f>
        <v>0</v>
      </c>
      <c r="W386" s="68" t="s">
        <v>1913</v>
      </c>
      <c r="X386" s="67" t="s">
        <v>2270</v>
      </c>
      <c r="Y386" s="68" t="s">
        <v>1914</v>
      </c>
      <c r="Z386" s="67">
        <v>2</v>
      </c>
      <c r="AA386" s="67" t="s">
        <v>1915</v>
      </c>
      <c r="AB386" s="67">
        <v>8</v>
      </c>
      <c r="AC386" s="67" t="s">
        <v>1915</v>
      </c>
      <c r="AD386" s="67" t="s">
        <v>1918</v>
      </c>
      <c r="AE386" s="67" t="s">
        <v>1915</v>
      </c>
      <c r="AF386" s="67">
        <f>'Family Planning'!L390</f>
        <v>1</v>
      </c>
      <c r="AG386" s="67" t="s">
        <v>1915</v>
      </c>
      <c r="AH386" s="67">
        <f>'Family Planning'!M390</f>
        <v>8</v>
      </c>
      <c r="AI386" s="67" t="s">
        <v>1919</v>
      </c>
    </row>
    <row r="387" spans="1:35">
      <c r="A387" s="67" t="s">
        <v>1912</v>
      </c>
      <c r="B387" s="67" t="str">
        <f>'Family Planning'!B391</f>
        <v>PRESENT_ON_ADMISSION_11</v>
      </c>
      <c r="C387" s="68" t="s">
        <v>1913</v>
      </c>
      <c r="D387" s="67" t="str">
        <f>'Family Planning'!C391</f>
        <v>TEXT 1</v>
      </c>
      <c r="E387" s="68" t="s">
        <v>1914</v>
      </c>
      <c r="F387" s="67">
        <f>'Family Planning'!D391</f>
        <v>3352</v>
      </c>
      <c r="G387" s="67" t="s">
        <v>1915</v>
      </c>
      <c r="H387" s="67">
        <f>'Family Planning'!E391</f>
        <v>3352</v>
      </c>
      <c r="I387" s="67" t="s">
        <v>1916</v>
      </c>
      <c r="J387" s="67" t="str">
        <f>'Family Planning'!F391</f>
        <v xml:space="preserve">PRESENT ON ADMISSION </v>
      </c>
      <c r="K387" s="68" t="s">
        <v>1913</v>
      </c>
      <c r="L387" s="67" t="s">
        <v>2115</v>
      </c>
      <c r="M387" s="68" t="s">
        <v>1913</v>
      </c>
      <c r="N387" s="67" t="str">
        <f>'Family Planning'!G391</f>
        <v>NA</v>
      </c>
      <c r="O387" s="68" t="s">
        <v>1913</v>
      </c>
      <c r="P387" s="67" t="str">
        <f>'Family Planning'!H391</f>
        <v>NA</v>
      </c>
      <c r="Q387" s="68" t="s">
        <v>1913</v>
      </c>
      <c r="R387" s="67" t="str">
        <f>'Family Planning'!I391</f>
        <v>NA</v>
      </c>
      <c r="S387" s="68" t="s">
        <v>1913</v>
      </c>
      <c r="T387" s="67" t="str">
        <f>'Family Planning'!J391</f>
        <v>NA</v>
      </c>
      <c r="U387" s="68" t="s">
        <v>1913</v>
      </c>
      <c r="V387" s="67">
        <f>'Family Planning'!K391</f>
        <v>0</v>
      </c>
      <c r="W387" s="68" t="s">
        <v>1913</v>
      </c>
      <c r="X387" s="67" t="s">
        <v>2270</v>
      </c>
      <c r="Y387" s="68" t="s">
        <v>1914</v>
      </c>
      <c r="Z387" s="67">
        <v>2</v>
      </c>
      <c r="AA387" s="67" t="s">
        <v>1915</v>
      </c>
      <c r="AB387" s="67">
        <v>8</v>
      </c>
      <c r="AC387" s="67" t="s">
        <v>1915</v>
      </c>
      <c r="AD387" s="67" t="s">
        <v>1918</v>
      </c>
      <c r="AE387" s="67" t="s">
        <v>1915</v>
      </c>
      <c r="AF387" s="67">
        <f>'Family Planning'!L391</f>
        <v>1</v>
      </c>
      <c r="AG387" s="67" t="s">
        <v>1915</v>
      </c>
      <c r="AH387" s="67">
        <f>'Family Planning'!M391</f>
        <v>8</v>
      </c>
      <c r="AI387" s="67" t="s">
        <v>1919</v>
      </c>
    </row>
    <row r="388" spans="1:35">
      <c r="A388" s="67" t="s">
        <v>1912</v>
      </c>
      <c r="B388" s="67" t="str">
        <f>'Family Planning'!B392</f>
        <v>PRESENT_ON_ADMISSION_12</v>
      </c>
      <c r="C388" s="68" t="s">
        <v>1913</v>
      </c>
      <c r="D388" s="67" t="str">
        <f>'Family Planning'!C392</f>
        <v>TEXT 1</v>
      </c>
      <c r="E388" s="68" t="s">
        <v>1914</v>
      </c>
      <c r="F388" s="67">
        <f>'Family Planning'!D392</f>
        <v>3353</v>
      </c>
      <c r="G388" s="67" t="s">
        <v>1915</v>
      </c>
      <c r="H388" s="67">
        <f>'Family Planning'!E392</f>
        <v>3353</v>
      </c>
      <c r="I388" s="67" t="s">
        <v>1916</v>
      </c>
      <c r="J388" s="67" t="str">
        <f>'Family Planning'!F392</f>
        <v xml:space="preserve">PRESENT ON ADMISSION </v>
      </c>
      <c r="K388" s="68" t="s">
        <v>1913</v>
      </c>
      <c r="L388" s="67" t="s">
        <v>2116</v>
      </c>
      <c r="M388" s="68" t="s">
        <v>1913</v>
      </c>
      <c r="N388" s="67" t="str">
        <f>'Family Planning'!G392</f>
        <v>NA</v>
      </c>
      <c r="O388" s="68" t="s">
        <v>1913</v>
      </c>
      <c r="P388" s="67" t="str">
        <f>'Family Planning'!H392</f>
        <v>NA</v>
      </c>
      <c r="Q388" s="68" t="s">
        <v>1913</v>
      </c>
      <c r="R388" s="67" t="str">
        <f>'Family Planning'!I392</f>
        <v>NA</v>
      </c>
      <c r="S388" s="68" t="s">
        <v>1913</v>
      </c>
      <c r="T388" s="67" t="str">
        <f>'Family Planning'!J392</f>
        <v>NA</v>
      </c>
      <c r="U388" s="68" t="s">
        <v>1913</v>
      </c>
      <c r="V388" s="67">
        <f>'Family Planning'!K392</f>
        <v>0</v>
      </c>
      <c r="W388" s="68" t="s">
        <v>1913</v>
      </c>
      <c r="X388" s="67" t="s">
        <v>2270</v>
      </c>
      <c r="Y388" s="68" t="s">
        <v>1914</v>
      </c>
      <c r="Z388" s="67">
        <v>2</v>
      </c>
      <c r="AA388" s="67" t="s">
        <v>1915</v>
      </c>
      <c r="AB388" s="67">
        <v>8</v>
      </c>
      <c r="AC388" s="67" t="s">
        <v>1915</v>
      </c>
      <c r="AD388" s="67" t="s">
        <v>1918</v>
      </c>
      <c r="AE388" s="67" t="s">
        <v>1915</v>
      </c>
      <c r="AF388" s="67">
        <f>'Family Planning'!L392</f>
        <v>1</v>
      </c>
      <c r="AG388" s="67" t="s">
        <v>1915</v>
      </c>
      <c r="AH388" s="67">
        <f>'Family Planning'!M392</f>
        <v>8</v>
      </c>
      <c r="AI388" s="67" t="s">
        <v>1919</v>
      </c>
    </row>
    <row r="389" spans="1:35">
      <c r="A389" s="67" t="s">
        <v>1912</v>
      </c>
      <c r="B389" s="67" t="str">
        <f>'Family Planning'!B393</f>
        <v>PRESENT_ON_ADMISSION_13</v>
      </c>
      <c r="C389" s="68" t="s">
        <v>1913</v>
      </c>
      <c r="D389" s="67" t="str">
        <f>'Family Planning'!C393</f>
        <v>TEXT 1</v>
      </c>
      <c r="E389" s="68" t="s">
        <v>1914</v>
      </c>
      <c r="F389" s="67">
        <f>'Family Planning'!D393</f>
        <v>3354</v>
      </c>
      <c r="G389" s="67" t="s">
        <v>1915</v>
      </c>
      <c r="H389" s="67">
        <f>'Family Planning'!E393</f>
        <v>3354</v>
      </c>
      <c r="I389" s="67" t="s">
        <v>1916</v>
      </c>
      <c r="J389" s="67" t="str">
        <f>'Family Planning'!F393</f>
        <v xml:space="preserve">PRESENT ON ADMISSION </v>
      </c>
      <c r="K389" s="68" t="s">
        <v>1913</v>
      </c>
      <c r="L389" s="67" t="s">
        <v>2117</v>
      </c>
      <c r="M389" s="68" t="s">
        <v>1913</v>
      </c>
      <c r="N389" s="67" t="str">
        <f>'Family Planning'!G393</f>
        <v>NA</v>
      </c>
      <c r="O389" s="68" t="s">
        <v>1913</v>
      </c>
      <c r="P389" s="67" t="str">
        <f>'Family Planning'!H393</f>
        <v>NA</v>
      </c>
      <c r="Q389" s="68" t="s">
        <v>1913</v>
      </c>
      <c r="R389" s="67" t="str">
        <f>'Family Planning'!I393</f>
        <v>NA</v>
      </c>
      <c r="S389" s="68" t="s">
        <v>1913</v>
      </c>
      <c r="T389" s="67" t="str">
        <f>'Family Planning'!J393</f>
        <v>NA</v>
      </c>
      <c r="U389" s="68" t="s">
        <v>1913</v>
      </c>
      <c r="V389" s="67">
        <f>'Family Planning'!K393</f>
        <v>0</v>
      </c>
      <c r="W389" s="68" t="s">
        <v>1913</v>
      </c>
      <c r="X389" s="67" t="s">
        <v>2270</v>
      </c>
      <c r="Y389" s="68" t="s">
        <v>1914</v>
      </c>
      <c r="Z389" s="67">
        <v>2</v>
      </c>
      <c r="AA389" s="67" t="s">
        <v>1915</v>
      </c>
      <c r="AB389" s="67">
        <v>8</v>
      </c>
      <c r="AC389" s="67" t="s">
        <v>1915</v>
      </c>
      <c r="AD389" s="67" t="s">
        <v>1918</v>
      </c>
      <c r="AE389" s="67" t="s">
        <v>1915</v>
      </c>
      <c r="AF389" s="67">
        <f>'Family Planning'!L393</f>
        <v>1</v>
      </c>
      <c r="AG389" s="67" t="s">
        <v>1915</v>
      </c>
      <c r="AH389" s="67">
        <f>'Family Planning'!M393</f>
        <v>8</v>
      </c>
      <c r="AI389" s="67" t="s">
        <v>1919</v>
      </c>
    </row>
    <row r="390" spans="1:35">
      <c r="A390" s="67" t="s">
        <v>1912</v>
      </c>
      <c r="B390" s="67" t="str">
        <f>'Family Planning'!B394</f>
        <v>PRESENT_ON_ADMISSION_14</v>
      </c>
      <c r="C390" s="68" t="s">
        <v>1913</v>
      </c>
      <c r="D390" s="67" t="str">
        <f>'Family Planning'!C394</f>
        <v>TEXT 1</v>
      </c>
      <c r="E390" s="68" t="s">
        <v>1914</v>
      </c>
      <c r="F390" s="67">
        <f>'Family Planning'!D394</f>
        <v>3355</v>
      </c>
      <c r="G390" s="67" t="s">
        <v>1915</v>
      </c>
      <c r="H390" s="67">
        <f>'Family Planning'!E394</f>
        <v>3355</v>
      </c>
      <c r="I390" s="67" t="s">
        <v>1916</v>
      </c>
      <c r="J390" s="67" t="str">
        <f>'Family Planning'!F394</f>
        <v xml:space="preserve">PRESENT ON ADMISSION </v>
      </c>
      <c r="K390" s="68" t="s">
        <v>1913</v>
      </c>
      <c r="L390" s="67" t="s">
        <v>2118</v>
      </c>
      <c r="M390" s="68" t="s">
        <v>1913</v>
      </c>
      <c r="N390" s="67" t="str">
        <f>'Family Planning'!G394</f>
        <v>NA</v>
      </c>
      <c r="O390" s="68" t="s">
        <v>1913</v>
      </c>
      <c r="P390" s="67" t="str">
        <f>'Family Planning'!H394</f>
        <v>NA</v>
      </c>
      <c r="Q390" s="68" t="s">
        <v>1913</v>
      </c>
      <c r="R390" s="67" t="str">
        <f>'Family Planning'!I394</f>
        <v>NA</v>
      </c>
      <c r="S390" s="68" t="s">
        <v>1913</v>
      </c>
      <c r="T390" s="67" t="str">
        <f>'Family Planning'!J394</f>
        <v>NA</v>
      </c>
      <c r="U390" s="68" t="s">
        <v>1913</v>
      </c>
      <c r="V390" s="67">
        <f>'Family Planning'!K394</f>
        <v>0</v>
      </c>
      <c r="W390" s="68" t="s">
        <v>1913</v>
      </c>
      <c r="X390" s="67" t="s">
        <v>2270</v>
      </c>
      <c r="Y390" s="68" t="s">
        <v>1914</v>
      </c>
      <c r="Z390" s="67">
        <v>2</v>
      </c>
      <c r="AA390" s="67" t="s">
        <v>1915</v>
      </c>
      <c r="AB390" s="67">
        <v>8</v>
      </c>
      <c r="AC390" s="67" t="s">
        <v>1915</v>
      </c>
      <c r="AD390" s="67" t="s">
        <v>1918</v>
      </c>
      <c r="AE390" s="67" t="s">
        <v>1915</v>
      </c>
      <c r="AF390" s="67">
        <f>'Family Planning'!L394</f>
        <v>1</v>
      </c>
      <c r="AG390" s="67" t="s">
        <v>1915</v>
      </c>
      <c r="AH390" s="67">
        <f>'Family Planning'!M394</f>
        <v>8</v>
      </c>
      <c r="AI390" s="67" t="s">
        <v>1919</v>
      </c>
    </row>
    <row r="391" spans="1:35">
      <c r="A391" s="67" t="s">
        <v>1912</v>
      </c>
      <c r="B391" s="67" t="str">
        <f>'Family Planning'!B395</f>
        <v>PRESENT_ON_ADMISSION_15</v>
      </c>
      <c r="C391" s="68" t="s">
        <v>1913</v>
      </c>
      <c r="D391" s="67" t="str">
        <f>'Family Planning'!C395</f>
        <v>TEXT 1</v>
      </c>
      <c r="E391" s="68" t="s">
        <v>1914</v>
      </c>
      <c r="F391" s="67">
        <f>'Family Planning'!D395</f>
        <v>3356</v>
      </c>
      <c r="G391" s="67" t="s">
        <v>1915</v>
      </c>
      <c r="H391" s="67">
        <f>'Family Planning'!E395</f>
        <v>3356</v>
      </c>
      <c r="I391" s="67" t="s">
        <v>1916</v>
      </c>
      <c r="J391" s="67" t="str">
        <f>'Family Planning'!F395</f>
        <v xml:space="preserve">PRESENT ON ADMISSION </v>
      </c>
      <c r="K391" s="68" t="s">
        <v>1913</v>
      </c>
      <c r="L391" s="67" t="s">
        <v>2119</v>
      </c>
      <c r="M391" s="68" t="s">
        <v>1913</v>
      </c>
      <c r="N391" s="67" t="str">
        <f>'Family Planning'!G395</f>
        <v>NA</v>
      </c>
      <c r="O391" s="68" t="s">
        <v>1913</v>
      </c>
      <c r="P391" s="67" t="str">
        <f>'Family Planning'!H395</f>
        <v>NA</v>
      </c>
      <c r="Q391" s="68" t="s">
        <v>1913</v>
      </c>
      <c r="R391" s="67" t="str">
        <f>'Family Planning'!I395</f>
        <v>NA</v>
      </c>
      <c r="S391" s="68" t="s">
        <v>1913</v>
      </c>
      <c r="T391" s="67" t="str">
        <f>'Family Planning'!J395</f>
        <v>NA</v>
      </c>
      <c r="U391" s="68" t="s">
        <v>1913</v>
      </c>
      <c r="V391" s="67">
        <f>'Family Planning'!K395</f>
        <v>0</v>
      </c>
      <c r="W391" s="68" t="s">
        <v>1913</v>
      </c>
      <c r="X391" s="67" t="s">
        <v>2270</v>
      </c>
      <c r="Y391" s="68" t="s">
        <v>1914</v>
      </c>
      <c r="Z391" s="67">
        <v>2</v>
      </c>
      <c r="AA391" s="67" t="s">
        <v>1915</v>
      </c>
      <c r="AB391" s="67">
        <v>8</v>
      </c>
      <c r="AC391" s="67" t="s">
        <v>1915</v>
      </c>
      <c r="AD391" s="67" t="s">
        <v>1918</v>
      </c>
      <c r="AE391" s="67" t="s">
        <v>1915</v>
      </c>
      <c r="AF391" s="67">
        <f>'Family Planning'!L395</f>
        <v>1</v>
      </c>
      <c r="AG391" s="67" t="s">
        <v>1915</v>
      </c>
      <c r="AH391" s="67">
        <f>'Family Planning'!M395</f>
        <v>8</v>
      </c>
      <c r="AI391" s="67" t="s">
        <v>1919</v>
      </c>
    </row>
    <row r="392" spans="1:35">
      <c r="A392" s="67" t="s">
        <v>1912</v>
      </c>
      <c r="B392" s="67" t="str">
        <f>'Family Planning'!B396</f>
        <v>PRESENT_ON_ADMISSION_16</v>
      </c>
      <c r="C392" s="68" t="s">
        <v>1913</v>
      </c>
      <c r="D392" s="67" t="str">
        <f>'Family Planning'!C396</f>
        <v>TEXT 1</v>
      </c>
      <c r="E392" s="68" t="s">
        <v>1914</v>
      </c>
      <c r="F392" s="67">
        <f>'Family Planning'!D396</f>
        <v>3357</v>
      </c>
      <c r="G392" s="67" t="s">
        <v>1915</v>
      </c>
      <c r="H392" s="67">
        <f>'Family Planning'!E396</f>
        <v>3357</v>
      </c>
      <c r="I392" s="67" t="s">
        <v>1916</v>
      </c>
      <c r="J392" s="67" t="str">
        <f>'Family Planning'!F396</f>
        <v xml:space="preserve">PRESENT ON ADMISSION </v>
      </c>
      <c r="K392" s="68" t="s">
        <v>1913</v>
      </c>
      <c r="L392" s="67" t="s">
        <v>2120</v>
      </c>
      <c r="M392" s="68" t="s">
        <v>1913</v>
      </c>
      <c r="N392" s="67" t="str">
        <f>'Family Planning'!G396</f>
        <v>NA</v>
      </c>
      <c r="O392" s="68" t="s">
        <v>1913</v>
      </c>
      <c r="P392" s="67" t="str">
        <f>'Family Planning'!H396</f>
        <v>NA</v>
      </c>
      <c r="Q392" s="68" t="s">
        <v>1913</v>
      </c>
      <c r="R392" s="67" t="str">
        <f>'Family Planning'!I396</f>
        <v>NA</v>
      </c>
      <c r="S392" s="68" t="s">
        <v>1913</v>
      </c>
      <c r="T392" s="67" t="str">
        <f>'Family Planning'!J396</f>
        <v>NA</v>
      </c>
      <c r="U392" s="68" t="s">
        <v>1913</v>
      </c>
      <c r="V392" s="67">
        <f>'Family Planning'!K396</f>
        <v>0</v>
      </c>
      <c r="W392" s="68" t="s">
        <v>1913</v>
      </c>
      <c r="X392" s="67" t="s">
        <v>2270</v>
      </c>
      <c r="Y392" s="68" t="s">
        <v>1914</v>
      </c>
      <c r="Z392" s="67">
        <v>2</v>
      </c>
      <c r="AA392" s="67" t="s">
        <v>1915</v>
      </c>
      <c r="AB392" s="67">
        <v>8</v>
      </c>
      <c r="AC392" s="67" t="s">
        <v>1915</v>
      </c>
      <c r="AD392" s="67" t="s">
        <v>1918</v>
      </c>
      <c r="AE392" s="67" t="s">
        <v>1915</v>
      </c>
      <c r="AF392" s="67">
        <f>'Family Planning'!L396</f>
        <v>1</v>
      </c>
      <c r="AG392" s="67" t="s">
        <v>1915</v>
      </c>
      <c r="AH392" s="67">
        <f>'Family Planning'!M396</f>
        <v>8</v>
      </c>
      <c r="AI392" s="67" t="s">
        <v>1919</v>
      </c>
    </row>
    <row r="393" spans="1:35">
      <c r="A393" s="67" t="s">
        <v>1912</v>
      </c>
      <c r="B393" s="67" t="str">
        <f>'Family Planning'!B397</f>
        <v>PRESENT_ON_ADMISSION_17</v>
      </c>
      <c r="C393" s="68" t="s">
        <v>1913</v>
      </c>
      <c r="D393" s="67" t="str">
        <f>'Family Planning'!C397</f>
        <v>TEXT 1</v>
      </c>
      <c r="E393" s="68" t="s">
        <v>1914</v>
      </c>
      <c r="F393" s="67">
        <f>'Family Planning'!D397</f>
        <v>3358</v>
      </c>
      <c r="G393" s="67" t="s">
        <v>1915</v>
      </c>
      <c r="H393" s="67">
        <f>'Family Planning'!E397</f>
        <v>3358</v>
      </c>
      <c r="I393" s="67" t="s">
        <v>1916</v>
      </c>
      <c r="J393" s="67" t="str">
        <f>'Family Planning'!F397</f>
        <v xml:space="preserve">PRESENT ON ADMISSION </v>
      </c>
      <c r="K393" s="68" t="s">
        <v>1913</v>
      </c>
      <c r="L393" s="67" t="s">
        <v>2121</v>
      </c>
      <c r="M393" s="68" t="s">
        <v>1913</v>
      </c>
      <c r="N393" s="67" t="str">
        <f>'Family Planning'!G397</f>
        <v>NA</v>
      </c>
      <c r="O393" s="68" t="s">
        <v>1913</v>
      </c>
      <c r="P393" s="67" t="str">
        <f>'Family Planning'!H397</f>
        <v>NA</v>
      </c>
      <c r="Q393" s="68" t="s">
        <v>1913</v>
      </c>
      <c r="R393" s="67" t="str">
        <f>'Family Planning'!I397</f>
        <v>NA</v>
      </c>
      <c r="S393" s="68" t="s">
        <v>1913</v>
      </c>
      <c r="T393" s="67" t="str">
        <f>'Family Planning'!J397</f>
        <v>NA</v>
      </c>
      <c r="U393" s="68" t="s">
        <v>1913</v>
      </c>
      <c r="V393" s="67">
        <f>'Family Planning'!K397</f>
        <v>0</v>
      </c>
      <c r="W393" s="68" t="s">
        <v>1913</v>
      </c>
      <c r="X393" s="67" t="s">
        <v>2270</v>
      </c>
      <c r="Y393" s="68" t="s">
        <v>1914</v>
      </c>
      <c r="Z393" s="67">
        <v>2</v>
      </c>
      <c r="AA393" s="67" t="s">
        <v>1915</v>
      </c>
      <c r="AB393" s="67">
        <v>8</v>
      </c>
      <c r="AC393" s="67" t="s">
        <v>1915</v>
      </c>
      <c r="AD393" s="67" t="s">
        <v>1918</v>
      </c>
      <c r="AE393" s="67" t="s">
        <v>1915</v>
      </c>
      <c r="AF393" s="67">
        <f>'Family Planning'!L397</f>
        <v>1</v>
      </c>
      <c r="AG393" s="67" t="s">
        <v>1915</v>
      </c>
      <c r="AH393" s="67">
        <f>'Family Planning'!M397</f>
        <v>8</v>
      </c>
      <c r="AI393" s="67" t="s">
        <v>1919</v>
      </c>
    </row>
    <row r="394" spans="1:35">
      <c r="A394" s="67" t="s">
        <v>1912</v>
      </c>
      <c r="B394" s="67" t="str">
        <f>'Family Planning'!B398</f>
        <v>PRESENT_ON_ADMISSION_18</v>
      </c>
      <c r="C394" s="68" t="s">
        <v>1913</v>
      </c>
      <c r="D394" s="67" t="str">
        <f>'Family Planning'!C398</f>
        <v>TEXT 1</v>
      </c>
      <c r="E394" s="68" t="s">
        <v>1914</v>
      </c>
      <c r="F394" s="67">
        <f>'Family Planning'!D398</f>
        <v>3359</v>
      </c>
      <c r="G394" s="67" t="s">
        <v>1915</v>
      </c>
      <c r="H394" s="67">
        <f>'Family Planning'!E398</f>
        <v>3359</v>
      </c>
      <c r="I394" s="67" t="s">
        <v>1916</v>
      </c>
      <c r="J394" s="67" t="str">
        <f>'Family Planning'!F398</f>
        <v xml:space="preserve">PRESENT ON ADMISSION </v>
      </c>
      <c r="K394" s="68" t="s">
        <v>1913</v>
      </c>
      <c r="L394" s="67" t="s">
        <v>2122</v>
      </c>
      <c r="M394" s="68" t="s">
        <v>1913</v>
      </c>
      <c r="N394" s="67" t="str">
        <f>'Family Planning'!G398</f>
        <v>NA</v>
      </c>
      <c r="O394" s="68" t="s">
        <v>1913</v>
      </c>
      <c r="P394" s="67" t="str">
        <f>'Family Planning'!H398</f>
        <v>NA</v>
      </c>
      <c r="Q394" s="68" t="s">
        <v>1913</v>
      </c>
      <c r="R394" s="67" t="str">
        <f>'Family Planning'!I398</f>
        <v>NA</v>
      </c>
      <c r="S394" s="68" t="s">
        <v>1913</v>
      </c>
      <c r="T394" s="67" t="str">
        <f>'Family Planning'!J398</f>
        <v>NA</v>
      </c>
      <c r="U394" s="68" t="s">
        <v>1913</v>
      </c>
      <c r="V394" s="67">
        <f>'Family Planning'!K398</f>
        <v>0</v>
      </c>
      <c r="W394" s="68" t="s">
        <v>1913</v>
      </c>
      <c r="X394" s="67" t="s">
        <v>2270</v>
      </c>
      <c r="Y394" s="68" t="s">
        <v>1914</v>
      </c>
      <c r="Z394" s="67">
        <v>2</v>
      </c>
      <c r="AA394" s="67" t="s">
        <v>1915</v>
      </c>
      <c r="AB394" s="67">
        <v>8</v>
      </c>
      <c r="AC394" s="67" t="s">
        <v>1915</v>
      </c>
      <c r="AD394" s="67" t="s">
        <v>1918</v>
      </c>
      <c r="AE394" s="67" t="s">
        <v>1915</v>
      </c>
      <c r="AF394" s="67">
        <f>'Family Planning'!L398</f>
        <v>1</v>
      </c>
      <c r="AG394" s="67" t="s">
        <v>1915</v>
      </c>
      <c r="AH394" s="67">
        <f>'Family Planning'!M398</f>
        <v>8</v>
      </c>
      <c r="AI394" s="67" t="s">
        <v>1919</v>
      </c>
    </row>
    <row r="395" spans="1:35">
      <c r="A395" s="67" t="s">
        <v>1912</v>
      </c>
      <c r="B395" s="67" t="str">
        <f>'Family Planning'!B399</f>
        <v>PRESENT_ON_ADMISSION_19</v>
      </c>
      <c r="C395" s="68" t="s">
        <v>1913</v>
      </c>
      <c r="D395" s="67" t="str">
        <f>'Family Planning'!C399</f>
        <v>TEXT 1</v>
      </c>
      <c r="E395" s="68" t="s">
        <v>1914</v>
      </c>
      <c r="F395" s="67">
        <f>'Family Planning'!D399</f>
        <v>3360</v>
      </c>
      <c r="G395" s="67" t="s">
        <v>1915</v>
      </c>
      <c r="H395" s="67">
        <f>'Family Planning'!E399</f>
        <v>3360</v>
      </c>
      <c r="I395" s="67" t="s">
        <v>1916</v>
      </c>
      <c r="J395" s="67" t="str">
        <f>'Family Planning'!F399</f>
        <v xml:space="preserve">PRESENT ON ADMISSION </v>
      </c>
      <c r="K395" s="68" t="s">
        <v>1913</v>
      </c>
      <c r="L395" s="67" t="s">
        <v>2123</v>
      </c>
      <c r="M395" s="68" t="s">
        <v>1913</v>
      </c>
      <c r="N395" s="67" t="str">
        <f>'Family Planning'!G399</f>
        <v>NA</v>
      </c>
      <c r="O395" s="68" t="s">
        <v>1913</v>
      </c>
      <c r="P395" s="67" t="str">
        <f>'Family Planning'!H399</f>
        <v>NA</v>
      </c>
      <c r="Q395" s="68" t="s">
        <v>1913</v>
      </c>
      <c r="R395" s="67" t="str">
        <f>'Family Planning'!I399</f>
        <v>NA</v>
      </c>
      <c r="S395" s="68" t="s">
        <v>1913</v>
      </c>
      <c r="T395" s="67" t="str">
        <f>'Family Planning'!J399</f>
        <v>NA</v>
      </c>
      <c r="U395" s="68" t="s">
        <v>1913</v>
      </c>
      <c r="V395" s="67">
        <f>'Family Planning'!K399</f>
        <v>0</v>
      </c>
      <c r="W395" s="68" t="s">
        <v>1913</v>
      </c>
      <c r="X395" s="67" t="s">
        <v>2270</v>
      </c>
      <c r="Y395" s="68" t="s">
        <v>1914</v>
      </c>
      <c r="Z395" s="67">
        <v>2</v>
      </c>
      <c r="AA395" s="67" t="s">
        <v>1915</v>
      </c>
      <c r="AB395" s="67">
        <v>8</v>
      </c>
      <c r="AC395" s="67" t="s">
        <v>1915</v>
      </c>
      <c r="AD395" s="67" t="s">
        <v>1918</v>
      </c>
      <c r="AE395" s="67" t="s">
        <v>1915</v>
      </c>
      <c r="AF395" s="67">
        <f>'Family Planning'!L399</f>
        <v>1</v>
      </c>
      <c r="AG395" s="67" t="s">
        <v>1915</v>
      </c>
      <c r="AH395" s="67">
        <f>'Family Planning'!M399</f>
        <v>8</v>
      </c>
      <c r="AI395" s="67" t="s">
        <v>1919</v>
      </c>
    </row>
    <row r="396" spans="1:35">
      <c r="A396" s="67" t="s">
        <v>1912</v>
      </c>
      <c r="B396" s="67" t="str">
        <f>'Family Planning'!B400</f>
        <v>PRESENT_ON_ADMISSION_20</v>
      </c>
      <c r="C396" s="68" t="s">
        <v>1913</v>
      </c>
      <c r="D396" s="67" t="str">
        <f>'Family Planning'!C400</f>
        <v>TEXT 1</v>
      </c>
      <c r="E396" s="68" t="s">
        <v>1914</v>
      </c>
      <c r="F396" s="67">
        <f>'Family Planning'!D400</f>
        <v>3361</v>
      </c>
      <c r="G396" s="67" t="s">
        <v>1915</v>
      </c>
      <c r="H396" s="67">
        <f>'Family Planning'!E400</f>
        <v>3361</v>
      </c>
      <c r="I396" s="67" t="s">
        <v>1916</v>
      </c>
      <c r="J396" s="67" t="str">
        <f>'Family Planning'!F400</f>
        <v xml:space="preserve">PRESENT ON ADMISSION </v>
      </c>
      <c r="K396" s="68" t="s">
        <v>1913</v>
      </c>
      <c r="L396" s="67" t="s">
        <v>2124</v>
      </c>
      <c r="M396" s="68" t="s">
        <v>1913</v>
      </c>
      <c r="N396" s="67" t="str">
        <f>'Family Planning'!G400</f>
        <v>NA</v>
      </c>
      <c r="O396" s="68" t="s">
        <v>1913</v>
      </c>
      <c r="P396" s="67" t="str">
        <f>'Family Planning'!H400</f>
        <v>NA</v>
      </c>
      <c r="Q396" s="68" t="s">
        <v>1913</v>
      </c>
      <c r="R396" s="67" t="str">
        <f>'Family Planning'!I400</f>
        <v>NA</v>
      </c>
      <c r="S396" s="68" t="s">
        <v>1913</v>
      </c>
      <c r="T396" s="67" t="str">
        <f>'Family Planning'!J400</f>
        <v>NA</v>
      </c>
      <c r="U396" s="68" t="s">
        <v>1913</v>
      </c>
      <c r="V396" s="67">
        <f>'Family Planning'!K400</f>
        <v>0</v>
      </c>
      <c r="W396" s="68" t="s">
        <v>1913</v>
      </c>
      <c r="X396" s="67" t="s">
        <v>2270</v>
      </c>
      <c r="Y396" s="68" t="s">
        <v>1914</v>
      </c>
      <c r="Z396" s="67">
        <v>2</v>
      </c>
      <c r="AA396" s="67" t="s">
        <v>1915</v>
      </c>
      <c r="AB396" s="67">
        <v>8</v>
      </c>
      <c r="AC396" s="67" t="s">
        <v>1915</v>
      </c>
      <c r="AD396" s="67" t="s">
        <v>1918</v>
      </c>
      <c r="AE396" s="67" t="s">
        <v>1915</v>
      </c>
      <c r="AF396" s="67">
        <f>'Family Planning'!L400</f>
        <v>1</v>
      </c>
      <c r="AG396" s="67" t="s">
        <v>1915</v>
      </c>
      <c r="AH396" s="67">
        <f>'Family Planning'!M400</f>
        <v>8</v>
      </c>
      <c r="AI396" s="67" t="s">
        <v>1919</v>
      </c>
    </row>
    <row r="397" spans="1:35">
      <c r="A397" s="67" t="s">
        <v>1912</v>
      </c>
      <c r="B397" s="67" t="str">
        <f>'Family Planning'!B401</f>
        <v>PRESENT_ON_ADMISSION_21</v>
      </c>
      <c r="C397" s="68" t="s">
        <v>1913</v>
      </c>
      <c r="D397" s="67" t="str">
        <f>'Family Planning'!C401</f>
        <v>TEXT 1</v>
      </c>
      <c r="E397" s="68" t="s">
        <v>1914</v>
      </c>
      <c r="F397" s="67">
        <f>'Family Planning'!D401</f>
        <v>3362</v>
      </c>
      <c r="G397" s="67" t="s">
        <v>1915</v>
      </c>
      <c r="H397" s="67">
        <f>'Family Planning'!E401</f>
        <v>3362</v>
      </c>
      <c r="I397" s="67" t="s">
        <v>1916</v>
      </c>
      <c r="J397" s="67" t="str">
        <f>'Family Planning'!F401</f>
        <v xml:space="preserve">PRESENT ON ADMISSION </v>
      </c>
      <c r="K397" s="68" t="s">
        <v>1913</v>
      </c>
      <c r="L397" s="67" t="s">
        <v>2125</v>
      </c>
      <c r="M397" s="68" t="s">
        <v>1913</v>
      </c>
      <c r="N397" s="67" t="str">
        <f>'Family Planning'!G401</f>
        <v>NA</v>
      </c>
      <c r="O397" s="68" t="s">
        <v>1913</v>
      </c>
      <c r="P397" s="67" t="str">
        <f>'Family Planning'!H401</f>
        <v>NA</v>
      </c>
      <c r="Q397" s="68" t="s">
        <v>1913</v>
      </c>
      <c r="R397" s="67" t="str">
        <f>'Family Planning'!I401</f>
        <v>NA</v>
      </c>
      <c r="S397" s="68" t="s">
        <v>1913</v>
      </c>
      <c r="T397" s="67" t="str">
        <f>'Family Planning'!J401</f>
        <v>NA</v>
      </c>
      <c r="U397" s="68" t="s">
        <v>1913</v>
      </c>
      <c r="V397" s="67">
        <f>'Family Planning'!K401</f>
        <v>0</v>
      </c>
      <c r="W397" s="68" t="s">
        <v>1913</v>
      </c>
      <c r="X397" s="67" t="s">
        <v>2270</v>
      </c>
      <c r="Y397" s="68" t="s">
        <v>1914</v>
      </c>
      <c r="Z397" s="67">
        <v>2</v>
      </c>
      <c r="AA397" s="67" t="s">
        <v>1915</v>
      </c>
      <c r="AB397" s="67">
        <v>8</v>
      </c>
      <c r="AC397" s="67" t="s">
        <v>1915</v>
      </c>
      <c r="AD397" s="67" t="s">
        <v>1918</v>
      </c>
      <c r="AE397" s="67" t="s">
        <v>1915</v>
      </c>
      <c r="AF397" s="67">
        <f>'Family Planning'!L401</f>
        <v>1</v>
      </c>
      <c r="AG397" s="67" t="s">
        <v>1915</v>
      </c>
      <c r="AH397" s="67">
        <f>'Family Planning'!M401</f>
        <v>8</v>
      </c>
      <c r="AI397" s="67" t="s">
        <v>1919</v>
      </c>
    </row>
    <row r="398" spans="1:35">
      <c r="A398" s="67" t="s">
        <v>1912</v>
      </c>
      <c r="B398" s="67" t="str">
        <f>'Family Planning'!B402</f>
        <v>PRESENT_ON_ADMISSION_22</v>
      </c>
      <c r="C398" s="68" t="s">
        <v>1913</v>
      </c>
      <c r="D398" s="67" t="str">
        <f>'Family Planning'!C402</f>
        <v>TEXT 1</v>
      </c>
      <c r="E398" s="68" t="s">
        <v>1914</v>
      </c>
      <c r="F398" s="67">
        <f>'Family Planning'!D402</f>
        <v>3363</v>
      </c>
      <c r="G398" s="67" t="s">
        <v>1915</v>
      </c>
      <c r="H398" s="67">
        <f>'Family Planning'!E402</f>
        <v>3363</v>
      </c>
      <c r="I398" s="67" t="s">
        <v>1916</v>
      </c>
      <c r="J398" s="67" t="str">
        <f>'Family Planning'!F402</f>
        <v xml:space="preserve">PRESENT ON ADMISSION </v>
      </c>
      <c r="K398" s="68" t="s">
        <v>1913</v>
      </c>
      <c r="L398" s="67" t="s">
        <v>2126</v>
      </c>
      <c r="M398" s="68" t="s">
        <v>1913</v>
      </c>
      <c r="N398" s="67" t="str">
        <f>'Family Planning'!G402</f>
        <v>NA</v>
      </c>
      <c r="O398" s="68" t="s">
        <v>1913</v>
      </c>
      <c r="P398" s="67" t="str">
        <f>'Family Planning'!H402</f>
        <v>NA</v>
      </c>
      <c r="Q398" s="68" t="s">
        <v>1913</v>
      </c>
      <c r="R398" s="67" t="str">
        <f>'Family Planning'!I402</f>
        <v>NA</v>
      </c>
      <c r="S398" s="68" t="s">
        <v>1913</v>
      </c>
      <c r="T398" s="67" t="str">
        <f>'Family Planning'!J402</f>
        <v>NA</v>
      </c>
      <c r="U398" s="68" t="s">
        <v>1913</v>
      </c>
      <c r="V398" s="67">
        <f>'Family Planning'!K402</f>
        <v>0</v>
      </c>
      <c r="W398" s="68" t="s">
        <v>1913</v>
      </c>
      <c r="X398" s="67" t="s">
        <v>2270</v>
      </c>
      <c r="Y398" s="68" t="s">
        <v>1914</v>
      </c>
      <c r="Z398" s="67">
        <v>2</v>
      </c>
      <c r="AA398" s="67" t="s">
        <v>1915</v>
      </c>
      <c r="AB398" s="67">
        <v>8</v>
      </c>
      <c r="AC398" s="67" t="s">
        <v>1915</v>
      </c>
      <c r="AD398" s="67" t="s">
        <v>1918</v>
      </c>
      <c r="AE398" s="67" t="s">
        <v>1915</v>
      </c>
      <c r="AF398" s="67">
        <f>'Family Planning'!L402</f>
        <v>1</v>
      </c>
      <c r="AG398" s="67" t="s">
        <v>1915</v>
      </c>
      <c r="AH398" s="67">
        <f>'Family Planning'!M402</f>
        <v>8</v>
      </c>
      <c r="AI398" s="67" t="s">
        <v>1919</v>
      </c>
    </row>
    <row r="399" spans="1:35">
      <c r="A399" s="67" t="s">
        <v>1912</v>
      </c>
      <c r="B399" s="67" t="str">
        <f>'Family Planning'!B403</f>
        <v>PRESENT_ON_ADMISSION_23</v>
      </c>
      <c r="C399" s="68" t="s">
        <v>1913</v>
      </c>
      <c r="D399" s="67" t="str">
        <f>'Family Planning'!C403</f>
        <v>TEXT 1</v>
      </c>
      <c r="E399" s="68" t="s">
        <v>1914</v>
      </c>
      <c r="F399" s="67">
        <f>'Family Planning'!D403</f>
        <v>3364</v>
      </c>
      <c r="G399" s="67" t="s">
        <v>1915</v>
      </c>
      <c r="H399" s="67">
        <f>'Family Planning'!E403</f>
        <v>3364</v>
      </c>
      <c r="I399" s="67" t="s">
        <v>1916</v>
      </c>
      <c r="J399" s="67" t="str">
        <f>'Family Planning'!F403</f>
        <v xml:space="preserve">PRESENT ON ADMISSION </v>
      </c>
      <c r="K399" s="68" t="s">
        <v>1913</v>
      </c>
      <c r="L399" s="67" t="s">
        <v>2127</v>
      </c>
      <c r="M399" s="68" t="s">
        <v>1913</v>
      </c>
      <c r="N399" s="67" t="str">
        <f>'Family Planning'!G403</f>
        <v>NA</v>
      </c>
      <c r="O399" s="68" t="s">
        <v>1913</v>
      </c>
      <c r="P399" s="67" t="str">
        <f>'Family Planning'!H403</f>
        <v>NA</v>
      </c>
      <c r="Q399" s="68" t="s">
        <v>1913</v>
      </c>
      <c r="R399" s="67" t="str">
        <f>'Family Planning'!I403</f>
        <v>NA</v>
      </c>
      <c r="S399" s="68" t="s">
        <v>1913</v>
      </c>
      <c r="T399" s="67" t="str">
        <f>'Family Planning'!J403</f>
        <v>NA</v>
      </c>
      <c r="U399" s="68" t="s">
        <v>1913</v>
      </c>
      <c r="V399" s="67">
        <f>'Family Planning'!K403</f>
        <v>0</v>
      </c>
      <c r="W399" s="68" t="s">
        <v>1913</v>
      </c>
      <c r="X399" s="67" t="s">
        <v>2270</v>
      </c>
      <c r="Y399" s="68" t="s">
        <v>1914</v>
      </c>
      <c r="Z399" s="67">
        <v>2</v>
      </c>
      <c r="AA399" s="67" t="s">
        <v>1915</v>
      </c>
      <c r="AB399" s="67">
        <v>8</v>
      </c>
      <c r="AC399" s="67" t="s">
        <v>1915</v>
      </c>
      <c r="AD399" s="67" t="s">
        <v>1918</v>
      </c>
      <c r="AE399" s="67" t="s">
        <v>1915</v>
      </c>
      <c r="AF399" s="67">
        <f>'Family Planning'!L403</f>
        <v>1</v>
      </c>
      <c r="AG399" s="67" t="s">
        <v>1915</v>
      </c>
      <c r="AH399" s="67">
        <f>'Family Planning'!M403</f>
        <v>8</v>
      </c>
      <c r="AI399" s="67" t="s">
        <v>1919</v>
      </c>
    </row>
    <row r="400" spans="1:35">
      <c r="A400" s="67" t="s">
        <v>1912</v>
      </c>
      <c r="B400" s="67" t="str">
        <f>'Family Planning'!B404</f>
        <v>PRESENT_ON_ADMISSION_24</v>
      </c>
      <c r="C400" s="68" t="s">
        <v>1913</v>
      </c>
      <c r="D400" s="67" t="str">
        <f>'Family Planning'!C404</f>
        <v>TEXT 1</v>
      </c>
      <c r="E400" s="68" t="s">
        <v>1914</v>
      </c>
      <c r="F400" s="67">
        <f>'Family Planning'!D404</f>
        <v>3365</v>
      </c>
      <c r="G400" s="67" t="s">
        <v>1915</v>
      </c>
      <c r="H400" s="67">
        <f>'Family Planning'!E404</f>
        <v>3365</v>
      </c>
      <c r="I400" s="67" t="s">
        <v>1916</v>
      </c>
      <c r="J400" s="67" t="str">
        <f>'Family Planning'!F404</f>
        <v xml:space="preserve">PRESENT ON ADMISSION </v>
      </c>
      <c r="K400" s="68" t="s">
        <v>1913</v>
      </c>
      <c r="L400" s="67" t="s">
        <v>2128</v>
      </c>
      <c r="M400" s="68" t="s">
        <v>1913</v>
      </c>
      <c r="N400" s="67" t="str">
        <f>'Family Planning'!G404</f>
        <v>NA</v>
      </c>
      <c r="O400" s="68" t="s">
        <v>1913</v>
      </c>
      <c r="P400" s="67" t="str">
        <f>'Family Planning'!H404</f>
        <v>NA</v>
      </c>
      <c r="Q400" s="68" t="s">
        <v>1913</v>
      </c>
      <c r="R400" s="67" t="str">
        <f>'Family Planning'!I404</f>
        <v>NA</v>
      </c>
      <c r="S400" s="68" t="s">
        <v>1913</v>
      </c>
      <c r="T400" s="67" t="str">
        <f>'Family Planning'!J404</f>
        <v>NA</v>
      </c>
      <c r="U400" s="68" t="s">
        <v>1913</v>
      </c>
      <c r="V400" s="67">
        <f>'Family Planning'!K404</f>
        <v>0</v>
      </c>
      <c r="W400" s="68" t="s">
        <v>1913</v>
      </c>
      <c r="X400" s="67" t="s">
        <v>2270</v>
      </c>
      <c r="Y400" s="68" t="s">
        <v>1914</v>
      </c>
      <c r="Z400" s="67">
        <v>2</v>
      </c>
      <c r="AA400" s="67" t="s">
        <v>1915</v>
      </c>
      <c r="AB400" s="67">
        <v>8</v>
      </c>
      <c r="AC400" s="67" t="s">
        <v>1915</v>
      </c>
      <c r="AD400" s="67" t="s">
        <v>1918</v>
      </c>
      <c r="AE400" s="67" t="s">
        <v>1915</v>
      </c>
      <c r="AF400" s="67">
        <f>'Family Planning'!L404</f>
        <v>1</v>
      </c>
      <c r="AG400" s="67" t="s">
        <v>1915</v>
      </c>
      <c r="AH400" s="67">
        <f>'Family Planning'!M404</f>
        <v>8</v>
      </c>
      <c r="AI400" s="67" t="s">
        <v>1919</v>
      </c>
    </row>
    <row r="401" spans="1:35">
      <c r="A401" s="67" t="s">
        <v>1912</v>
      </c>
      <c r="B401" s="67" t="str">
        <f>'Family Planning'!B405</f>
        <v>PRESENT_ON_ADMISSION_25</v>
      </c>
      <c r="C401" s="68" t="s">
        <v>1913</v>
      </c>
      <c r="D401" s="67" t="str">
        <f>'Family Planning'!C405</f>
        <v>TEXT 1</v>
      </c>
      <c r="E401" s="68" t="s">
        <v>1914</v>
      </c>
      <c r="F401" s="67">
        <f>'Family Planning'!D405</f>
        <v>3366</v>
      </c>
      <c r="G401" s="67" t="s">
        <v>1915</v>
      </c>
      <c r="H401" s="67">
        <f>'Family Planning'!E405</f>
        <v>3366</v>
      </c>
      <c r="I401" s="67" t="s">
        <v>1916</v>
      </c>
      <c r="J401" s="67" t="str">
        <f>'Family Planning'!F405</f>
        <v xml:space="preserve">PRESENT ON ADMISSION </v>
      </c>
      <c r="K401" s="68" t="s">
        <v>1913</v>
      </c>
      <c r="L401" s="67" t="s">
        <v>2129</v>
      </c>
      <c r="M401" s="68" t="s">
        <v>1913</v>
      </c>
      <c r="N401" s="67" t="str">
        <f>'Family Planning'!G405</f>
        <v>NA</v>
      </c>
      <c r="O401" s="68" t="s">
        <v>1913</v>
      </c>
      <c r="P401" s="67" t="str">
        <f>'Family Planning'!H405</f>
        <v>NA</v>
      </c>
      <c r="Q401" s="68" t="s">
        <v>1913</v>
      </c>
      <c r="R401" s="67" t="str">
        <f>'Family Planning'!I405</f>
        <v>NA</v>
      </c>
      <c r="S401" s="68" t="s">
        <v>1913</v>
      </c>
      <c r="T401" s="67" t="str">
        <f>'Family Planning'!J405</f>
        <v>NA</v>
      </c>
      <c r="U401" s="68" t="s">
        <v>1913</v>
      </c>
      <c r="V401" s="67">
        <f>'Family Planning'!K405</f>
        <v>0</v>
      </c>
      <c r="W401" s="68" t="s">
        <v>1913</v>
      </c>
      <c r="X401" s="67" t="s">
        <v>2270</v>
      </c>
      <c r="Y401" s="68" t="s">
        <v>1914</v>
      </c>
      <c r="Z401" s="67">
        <v>2</v>
      </c>
      <c r="AA401" s="67" t="s">
        <v>1915</v>
      </c>
      <c r="AB401" s="67">
        <v>8</v>
      </c>
      <c r="AC401" s="67" t="s">
        <v>1915</v>
      </c>
      <c r="AD401" s="67" t="s">
        <v>1918</v>
      </c>
      <c r="AE401" s="67" t="s">
        <v>1915</v>
      </c>
      <c r="AF401" s="67">
        <f>'Family Planning'!L405</f>
        <v>1</v>
      </c>
      <c r="AG401" s="67" t="s">
        <v>1915</v>
      </c>
      <c r="AH401" s="67">
        <f>'Family Planning'!M405</f>
        <v>8</v>
      </c>
      <c r="AI401" s="67" t="s">
        <v>1919</v>
      </c>
    </row>
    <row r="402" spans="1:35">
      <c r="A402" s="67" t="s">
        <v>1912</v>
      </c>
      <c r="B402" s="67" t="str">
        <f>'Family Planning'!B406</f>
        <v>EC_PRESENT_ON_ADMISSION_1</v>
      </c>
      <c r="C402" s="68" t="s">
        <v>1913</v>
      </c>
      <c r="D402" s="67" t="str">
        <f>'Family Planning'!C406</f>
        <v>TEXT 1</v>
      </c>
      <c r="E402" s="68" t="s">
        <v>1914</v>
      </c>
      <c r="F402" s="67">
        <f>'Family Planning'!D406</f>
        <v>3367</v>
      </c>
      <c r="G402" s="67" t="s">
        <v>1915</v>
      </c>
      <c r="H402" s="67">
        <f>'Family Planning'!E406</f>
        <v>3367</v>
      </c>
      <c r="I402" s="67" t="s">
        <v>1916</v>
      </c>
      <c r="J402" s="67" t="str">
        <f>'Family Planning'!F406</f>
        <v>PRESENT ON ADMISSION (EC- e code. Another category of diag code)</v>
      </c>
      <c r="K402" s="68" t="s">
        <v>1913</v>
      </c>
      <c r="L402" s="67" t="s">
        <v>2130</v>
      </c>
      <c r="M402" s="68" t="s">
        <v>1913</v>
      </c>
      <c r="N402" s="67" t="str">
        <f>'Family Planning'!G406</f>
        <v>NA</v>
      </c>
      <c r="O402" s="68" t="s">
        <v>1913</v>
      </c>
      <c r="P402" s="67" t="str">
        <f>'Family Planning'!H406</f>
        <v>NA</v>
      </c>
      <c r="Q402" s="68" t="s">
        <v>1913</v>
      </c>
      <c r="R402" s="67" t="str">
        <f>'Family Planning'!I406</f>
        <v>NA</v>
      </c>
      <c r="S402" s="68" t="s">
        <v>1913</v>
      </c>
      <c r="T402" s="67" t="str">
        <f>'Family Planning'!J406</f>
        <v>NA</v>
      </c>
      <c r="U402" s="68" t="s">
        <v>1913</v>
      </c>
      <c r="V402" s="67">
        <f>'Family Planning'!K406</f>
        <v>0</v>
      </c>
      <c r="W402" s="68" t="s">
        <v>1913</v>
      </c>
      <c r="X402" s="67" t="s">
        <v>2270</v>
      </c>
      <c r="Y402" s="68" t="s">
        <v>1914</v>
      </c>
      <c r="Z402" s="67">
        <v>2</v>
      </c>
      <c r="AA402" s="67" t="s">
        <v>1915</v>
      </c>
      <c r="AB402" s="67">
        <v>8</v>
      </c>
      <c r="AC402" s="67" t="s">
        <v>1915</v>
      </c>
      <c r="AD402" s="67" t="s">
        <v>1918</v>
      </c>
      <c r="AE402" s="67" t="s">
        <v>1915</v>
      </c>
      <c r="AF402" s="67">
        <f>'Family Planning'!L406</f>
        <v>1</v>
      </c>
      <c r="AG402" s="67" t="s">
        <v>1915</v>
      </c>
      <c r="AH402" s="67">
        <f>'Family Planning'!M406</f>
        <v>8</v>
      </c>
      <c r="AI402" s="67" t="s">
        <v>1919</v>
      </c>
    </row>
    <row r="403" spans="1:35">
      <c r="A403" s="67" t="s">
        <v>1912</v>
      </c>
      <c r="B403" s="67" t="str">
        <f>'Family Planning'!B407</f>
        <v>EC_PRESENT_ON_ADMISSION_2</v>
      </c>
      <c r="C403" s="68" t="s">
        <v>1913</v>
      </c>
      <c r="D403" s="67" t="str">
        <f>'Family Planning'!C407</f>
        <v>TEXT 1</v>
      </c>
      <c r="E403" s="68" t="s">
        <v>1914</v>
      </c>
      <c r="F403" s="67">
        <f>'Family Planning'!D407</f>
        <v>3368</v>
      </c>
      <c r="G403" s="67" t="s">
        <v>1915</v>
      </c>
      <c r="H403" s="67">
        <f>'Family Planning'!E407</f>
        <v>3368</v>
      </c>
      <c r="I403" s="67" t="s">
        <v>1916</v>
      </c>
      <c r="J403" s="67" t="str">
        <f>'Family Planning'!F407</f>
        <v>PRESENT ON ADMISSION (EC- e code. Another category of diag code)</v>
      </c>
      <c r="K403" s="68" t="s">
        <v>1913</v>
      </c>
      <c r="L403" s="67" t="s">
        <v>2131</v>
      </c>
      <c r="M403" s="68" t="s">
        <v>1913</v>
      </c>
      <c r="N403" s="67" t="str">
        <f>'Family Planning'!G407</f>
        <v>NA</v>
      </c>
      <c r="O403" s="68" t="s">
        <v>1913</v>
      </c>
      <c r="P403" s="67" t="str">
        <f>'Family Planning'!H407</f>
        <v>NA</v>
      </c>
      <c r="Q403" s="68" t="s">
        <v>1913</v>
      </c>
      <c r="R403" s="67" t="str">
        <f>'Family Planning'!I407</f>
        <v>NA</v>
      </c>
      <c r="S403" s="68" t="s">
        <v>1913</v>
      </c>
      <c r="T403" s="67" t="str">
        <f>'Family Planning'!J407</f>
        <v>NA</v>
      </c>
      <c r="U403" s="68" t="s">
        <v>1913</v>
      </c>
      <c r="V403" s="67">
        <f>'Family Planning'!K407</f>
        <v>0</v>
      </c>
      <c r="W403" s="68" t="s">
        <v>1913</v>
      </c>
      <c r="X403" s="67" t="s">
        <v>2270</v>
      </c>
      <c r="Y403" s="68" t="s">
        <v>1914</v>
      </c>
      <c r="Z403" s="67">
        <v>2</v>
      </c>
      <c r="AA403" s="67" t="s">
        <v>1915</v>
      </c>
      <c r="AB403" s="67">
        <v>8</v>
      </c>
      <c r="AC403" s="67" t="s">
        <v>1915</v>
      </c>
      <c r="AD403" s="67" t="s">
        <v>1918</v>
      </c>
      <c r="AE403" s="67" t="s">
        <v>1915</v>
      </c>
      <c r="AF403" s="67">
        <f>'Family Planning'!L407</f>
        <v>1</v>
      </c>
      <c r="AG403" s="67" t="s">
        <v>1915</v>
      </c>
      <c r="AH403" s="67">
        <f>'Family Planning'!M407</f>
        <v>8</v>
      </c>
      <c r="AI403" s="67" t="s">
        <v>1919</v>
      </c>
    </row>
    <row r="404" spans="1:35">
      <c r="A404" s="67" t="s">
        <v>1912</v>
      </c>
      <c r="B404" s="67" t="str">
        <f>'Family Planning'!B408</f>
        <v>EC_PRESENT_ON_ADMISSION_3</v>
      </c>
      <c r="C404" s="68" t="s">
        <v>1913</v>
      </c>
      <c r="D404" s="67" t="str">
        <f>'Family Planning'!C408</f>
        <v>TEXT 1</v>
      </c>
      <c r="E404" s="68" t="s">
        <v>1914</v>
      </c>
      <c r="F404" s="67">
        <f>'Family Planning'!D408</f>
        <v>3369</v>
      </c>
      <c r="G404" s="67" t="s">
        <v>1915</v>
      </c>
      <c r="H404" s="67">
        <f>'Family Planning'!E408</f>
        <v>3369</v>
      </c>
      <c r="I404" s="67" t="s">
        <v>1916</v>
      </c>
      <c r="J404" s="67" t="str">
        <f>'Family Planning'!F408</f>
        <v>PRESENT ON ADMISSION (EC- e code. Another category of diag code)</v>
      </c>
      <c r="K404" s="68" t="s">
        <v>1913</v>
      </c>
      <c r="L404" s="67" t="s">
        <v>2132</v>
      </c>
      <c r="M404" s="68" t="s">
        <v>1913</v>
      </c>
      <c r="N404" s="67" t="str">
        <f>'Family Planning'!G408</f>
        <v>NA</v>
      </c>
      <c r="O404" s="68" t="s">
        <v>1913</v>
      </c>
      <c r="P404" s="67" t="str">
        <f>'Family Planning'!H408</f>
        <v>NA</v>
      </c>
      <c r="Q404" s="68" t="s">
        <v>1913</v>
      </c>
      <c r="R404" s="67" t="str">
        <f>'Family Planning'!I408</f>
        <v>NA</v>
      </c>
      <c r="S404" s="68" t="s">
        <v>1913</v>
      </c>
      <c r="T404" s="67" t="str">
        <f>'Family Planning'!J408</f>
        <v>NA</v>
      </c>
      <c r="U404" s="68" t="s">
        <v>1913</v>
      </c>
      <c r="V404" s="67">
        <f>'Family Planning'!K408</f>
        <v>0</v>
      </c>
      <c r="W404" s="68" t="s">
        <v>1913</v>
      </c>
      <c r="X404" s="67" t="s">
        <v>2270</v>
      </c>
      <c r="Y404" s="68" t="s">
        <v>1914</v>
      </c>
      <c r="Z404" s="67">
        <v>2</v>
      </c>
      <c r="AA404" s="67" t="s">
        <v>1915</v>
      </c>
      <c r="AB404" s="67">
        <v>8</v>
      </c>
      <c r="AC404" s="67" t="s">
        <v>1915</v>
      </c>
      <c r="AD404" s="67" t="s">
        <v>1918</v>
      </c>
      <c r="AE404" s="67" t="s">
        <v>1915</v>
      </c>
      <c r="AF404" s="67">
        <f>'Family Planning'!L408</f>
        <v>1</v>
      </c>
      <c r="AG404" s="67" t="s">
        <v>1915</v>
      </c>
      <c r="AH404" s="67">
        <f>'Family Planning'!M408</f>
        <v>8</v>
      </c>
      <c r="AI404" s="67" t="s">
        <v>1919</v>
      </c>
    </row>
    <row r="405" spans="1:35">
      <c r="A405" s="67" t="s">
        <v>1912</v>
      </c>
      <c r="B405" s="67" t="str">
        <f>'Family Planning'!B409</f>
        <v>EC_PRESENT_ON_ADMISSION_4</v>
      </c>
      <c r="C405" s="68" t="s">
        <v>1913</v>
      </c>
      <c r="D405" s="67" t="str">
        <f>'Family Planning'!C409</f>
        <v>TEXT 1</v>
      </c>
      <c r="E405" s="68" t="s">
        <v>1914</v>
      </c>
      <c r="F405" s="67">
        <f>'Family Planning'!D409</f>
        <v>3370</v>
      </c>
      <c r="G405" s="67" t="s">
        <v>1915</v>
      </c>
      <c r="H405" s="67">
        <f>'Family Planning'!E409</f>
        <v>3370</v>
      </c>
      <c r="I405" s="67" t="s">
        <v>1916</v>
      </c>
      <c r="J405" s="67" t="str">
        <f>'Family Planning'!F409</f>
        <v>PRESENT ON ADMISSION (EC- e code. Another category of diag code)</v>
      </c>
      <c r="K405" s="68" t="s">
        <v>1913</v>
      </c>
      <c r="L405" s="67" t="s">
        <v>2133</v>
      </c>
      <c r="M405" s="68" t="s">
        <v>1913</v>
      </c>
      <c r="N405" s="67" t="str">
        <f>'Family Planning'!G409</f>
        <v>NA</v>
      </c>
      <c r="O405" s="68" t="s">
        <v>1913</v>
      </c>
      <c r="P405" s="67" t="str">
        <f>'Family Planning'!H409</f>
        <v>NA</v>
      </c>
      <c r="Q405" s="68" t="s">
        <v>1913</v>
      </c>
      <c r="R405" s="67" t="str">
        <f>'Family Planning'!I409</f>
        <v>NA</v>
      </c>
      <c r="S405" s="68" t="s">
        <v>1913</v>
      </c>
      <c r="T405" s="67" t="str">
        <f>'Family Planning'!J409</f>
        <v>NA</v>
      </c>
      <c r="U405" s="68" t="s">
        <v>1913</v>
      </c>
      <c r="V405" s="67">
        <f>'Family Planning'!K409</f>
        <v>0</v>
      </c>
      <c r="W405" s="68" t="s">
        <v>1913</v>
      </c>
      <c r="X405" s="67" t="s">
        <v>2270</v>
      </c>
      <c r="Y405" s="68" t="s">
        <v>1914</v>
      </c>
      <c r="Z405" s="67">
        <v>2</v>
      </c>
      <c r="AA405" s="67" t="s">
        <v>1915</v>
      </c>
      <c r="AB405" s="67">
        <v>8</v>
      </c>
      <c r="AC405" s="67" t="s">
        <v>1915</v>
      </c>
      <c r="AD405" s="67" t="s">
        <v>1918</v>
      </c>
      <c r="AE405" s="67" t="s">
        <v>1915</v>
      </c>
      <c r="AF405" s="67">
        <f>'Family Planning'!L409</f>
        <v>1</v>
      </c>
      <c r="AG405" s="67" t="s">
        <v>1915</v>
      </c>
      <c r="AH405" s="67">
        <f>'Family Planning'!M409</f>
        <v>8</v>
      </c>
      <c r="AI405" s="67" t="s">
        <v>1919</v>
      </c>
    </row>
    <row r="406" spans="1:35">
      <c r="A406" s="67" t="s">
        <v>1912</v>
      </c>
      <c r="B406" s="67" t="str">
        <f>'Family Planning'!B410</f>
        <v>EC_PRESENT_ON_ADMISSION_5</v>
      </c>
      <c r="C406" s="68" t="s">
        <v>1913</v>
      </c>
      <c r="D406" s="67" t="str">
        <f>'Family Planning'!C410</f>
        <v>TEXT 1</v>
      </c>
      <c r="E406" s="68" t="s">
        <v>1914</v>
      </c>
      <c r="F406" s="67">
        <f>'Family Planning'!D410</f>
        <v>3371</v>
      </c>
      <c r="G406" s="67" t="s">
        <v>1915</v>
      </c>
      <c r="H406" s="67">
        <f>'Family Planning'!E410</f>
        <v>3371</v>
      </c>
      <c r="I406" s="67" t="s">
        <v>1916</v>
      </c>
      <c r="J406" s="67" t="str">
        <f>'Family Planning'!F410</f>
        <v>PRESENT ON ADMISSION (EC- e code. Another category of diag code)</v>
      </c>
      <c r="K406" s="68" t="s">
        <v>1913</v>
      </c>
      <c r="L406" s="67" t="s">
        <v>2134</v>
      </c>
      <c r="M406" s="68" t="s">
        <v>1913</v>
      </c>
      <c r="N406" s="67" t="str">
        <f>'Family Planning'!G410</f>
        <v>NA</v>
      </c>
      <c r="O406" s="68" t="s">
        <v>1913</v>
      </c>
      <c r="P406" s="67" t="str">
        <f>'Family Planning'!H410</f>
        <v>NA</v>
      </c>
      <c r="Q406" s="68" t="s">
        <v>1913</v>
      </c>
      <c r="R406" s="67" t="str">
        <f>'Family Planning'!I410</f>
        <v>NA</v>
      </c>
      <c r="S406" s="68" t="s">
        <v>1913</v>
      </c>
      <c r="T406" s="67" t="str">
        <f>'Family Planning'!J410</f>
        <v>NA</v>
      </c>
      <c r="U406" s="68" t="s">
        <v>1913</v>
      </c>
      <c r="V406" s="67">
        <f>'Family Planning'!K410</f>
        <v>0</v>
      </c>
      <c r="W406" s="68" t="s">
        <v>1913</v>
      </c>
      <c r="X406" s="67" t="s">
        <v>2270</v>
      </c>
      <c r="Y406" s="68" t="s">
        <v>1914</v>
      </c>
      <c r="Z406" s="67">
        <v>2</v>
      </c>
      <c r="AA406" s="67" t="s">
        <v>1915</v>
      </c>
      <c r="AB406" s="67">
        <v>8</v>
      </c>
      <c r="AC406" s="67" t="s">
        <v>1915</v>
      </c>
      <c r="AD406" s="67" t="s">
        <v>1918</v>
      </c>
      <c r="AE406" s="67" t="s">
        <v>1915</v>
      </c>
      <c r="AF406" s="67">
        <f>'Family Planning'!L410</f>
        <v>1</v>
      </c>
      <c r="AG406" s="67" t="s">
        <v>1915</v>
      </c>
      <c r="AH406" s="67">
        <f>'Family Planning'!M410</f>
        <v>8</v>
      </c>
      <c r="AI406" s="67" t="s">
        <v>1919</v>
      </c>
    </row>
    <row r="407" spans="1:35">
      <c r="A407" s="67" t="s">
        <v>1912</v>
      </c>
      <c r="B407" s="67" t="str">
        <f>'Family Planning'!B411</f>
        <v>EC_PRESENT_ON_ADMISSION_6</v>
      </c>
      <c r="C407" s="68" t="s">
        <v>1913</v>
      </c>
      <c r="D407" s="67" t="str">
        <f>'Family Planning'!C411</f>
        <v>TEXT 1</v>
      </c>
      <c r="E407" s="68" t="s">
        <v>1914</v>
      </c>
      <c r="F407" s="67">
        <f>'Family Planning'!D411</f>
        <v>3372</v>
      </c>
      <c r="G407" s="67" t="s">
        <v>1915</v>
      </c>
      <c r="H407" s="67">
        <f>'Family Planning'!E411</f>
        <v>3372</v>
      </c>
      <c r="I407" s="67" t="s">
        <v>1916</v>
      </c>
      <c r="J407" s="67" t="str">
        <f>'Family Planning'!F411</f>
        <v>PRESENT ON ADMISSION (EC- e code. Another category of diag code)</v>
      </c>
      <c r="K407" s="68" t="s">
        <v>1913</v>
      </c>
      <c r="L407" s="67" t="s">
        <v>2135</v>
      </c>
      <c r="M407" s="68" t="s">
        <v>1913</v>
      </c>
      <c r="N407" s="67" t="str">
        <f>'Family Planning'!G411</f>
        <v>NA</v>
      </c>
      <c r="O407" s="68" t="s">
        <v>1913</v>
      </c>
      <c r="P407" s="67" t="str">
        <f>'Family Planning'!H411</f>
        <v>NA</v>
      </c>
      <c r="Q407" s="68" t="s">
        <v>1913</v>
      </c>
      <c r="R407" s="67" t="str">
        <f>'Family Planning'!I411</f>
        <v>NA</v>
      </c>
      <c r="S407" s="68" t="s">
        <v>1913</v>
      </c>
      <c r="T407" s="67" t="str">
        <f>'Family Planning'!J411</f>
        <v>NA</v>
      </c>
      <c r="U407" s="68" t="s">
        <v>1913</v>
      </c>
      <c r="V407" s="67">
        <f>'Family Planning'!K411</f>
        <v>0</v>
      </c>
      <c r="W407" s="68" t="s">
        <v>1913</v>
      </c>
      <c r="X407" s="67" t="s">
        <v>2270</v>
      </c>
      <c r="Y407" s="68" t="s">
        <v>1914</v>
      </c>
      <c r="Z407" s="67">
        <v>2</v>
      </c>
      <c r="AA407" s="67" t="s">
        <v>1915</v>
      </c>
      <c r="AB407" s="67">
        <v>8</v>
      </c>
      <c r="AC407" s="67" t="s">
        <v>1915</v>
      </c>
      <c r="AD407" s="67" t="s">
        <v>1918</v>
      </c>
      <c r="AE407" s="67" t="s">
        <v>1915</v>
      </c>
      <c r="AF407" s="67">
        <f>'Family Planning'!L411</f>
        <v>1</v>
      </c>
      <c r="AG407" s="67" t="s">
        <v>1915</v>
      </c>
      <c r="AH407" s="67">
        <f>'Family Planning'!M411</f>
        <v>8</v>
      </c>
      <c r="AI407" s="67" t="s">
        <v>1919</v>
      </c>
    </row>
    <row r="408" spans="1:35">
      <c r="A408" s="67" t="s">
        <v>1912</v>
      </c>
      <c r="B408" s="67" t="str">
        <f>'Family Planning'!B412</f>
        <v>EC_PRESENT_ON_ADMISSION_7</v>
      </c>
      <c r="C408" s="68" t="s">
        <v>1913</v>
      </c>
      <c r="D408" s="67" t="str">
        <f>'Family Planning'!C412</f>
        <v>TEXT 1</v>
      </c>
      <c r="E408" s="68" t="s">
        <v>1914</v>
      </c>
      <c r="F408" s="67">
        <f>'Family Planning'!D412</f>
        <v>3373</v>
      </c>
      <c r="G408" s="67" t="s">
        <v>1915</v>
      </c>
      <c r="H408" s="67">
        <f>'Family Planning'!E412</f>
        <v>3373</v>
      </c>
      <c r="I408" s="67" t="s">
        <v>1916</v>
      </c>
      <c r="J408" s="67" t="str">
        <f>'Family Planning'!F412</f>
        <v>PRESENT ON ADMISSION (EC- e code. Another category of diag code)</v>
      </c>
      <c r="K408" s="68" t="s">
        <v>1913</v>
      </c>
      <c r="L408" s="67" t="s">
        <v>2136</v>
      </c>
      <c r="M408" s="68" t="s">
        <v>1913</v>
      </c>
      <c r="N408" s="67" t="str">
        <f>'Family Planning'!G412</f>
        <v>NA</v>
      </c>
      <c r="O408" s="68" t="s">
        <v>1913</v>
      </c>
      <c r="P408" s="67" t="str">
        <f>'Family Planning'!H412</f>
        <v>NA</v>
      </c>
      <c r="Q408" s="68" t="s">
        <v>1913</v>
      </c>
      <c r="R408" s="67" t="str">
        <f>'Family Planning'!I412</f>
        <v>NA</v>
      </c>
      <c r="S408" s="68" t="s">
        <v>1913</v>
      </c>
      <c r="T408" s="67" t="str">
        <f>'Family Planning'!J412</f>
        <v>NA</v>
      </c>
      <c r="U408" s="68" t="s">
        <v>1913</v>
      </c>
      <c r="V408" s="67">
        <f>'Family Planning'!K412</f>
        <v>0</v>
      </c>
      <c r="W408" s="68" t="s">
        <v>1913</v>
      </c>
      <c r="X408" s="67" t="s">
        <v>2270</v>
      </c>
      <c r="Y408" s="68" t="s">
        <v>1914</v>
      </c>
      <c r="Z408" s="67">
        <v>2</v>
      </c>
      <c r="AA408" s="67" t="s">
        <v>1915</v>
      </c>
      <c r="AB408" s="67">
        <v>8</v>
      </c>
      <c r="AC408" s="67" t="s">
        <v>1915</v>
      </c>
      <c r="AD408" s="67" t="s">
        <v>1918</v>
      </c>
      <c r="AE408" s="67" t="s">
        <v>1915</v>
      </c>
      <c r="AF408" s="67">
        <f>'Family Planning'!L412</f>
        <v>1</v>
      </c>
      <c r="AG408" s="67" t="s">
        <v>1915</v>
      </c>
      <c r="AH408" s="67">
        <f>'Family Planning'!M412</f>
        <v>8</v>
      </c>
      <c r="AI408" s="67" t="s">
        <v>1919</v>
      </c>
    </row>
    <row r="409" spans="1:35">
      <c r="A409" s="67" t="s">
        <v>1912</v>
      </c>
      <c r="B409" s="67" t="str">
        <f>'Family Planning'!B413</f>
        <v>EC_PRESENT_ON_ADMISSION_8</v>
      </c>
      <c r="C409" s="68" t="s">
        <v>1913</v>
      </c>
      <c r="D409" s="67" t="str">
        <f>'Family Planning'!C413</f>
        <v>TEXT 1</v>
      </c>
      <c r="E409" s="68" t="s">
        <v>1914</v>
      </c>
      <c r="F409" s="67">
        <f>'Family Planning'!D413</f>
        <v>3374</v>
      </c>
      <c r="G409" s="67" t="s">
        <v>1915</v>
      </c>
      <c r="H409" s="67">
        <f>'Family Planning'!E413</f>
        <v>3374</v>
      </c>
      <c r="I409" s="67" t="s">
        <v>1916</v>
      </c>
      <c r="J409" s="67" t="str">
        <f>'Family Planning'!F413</f>
        <v>PRESENT ON ADMISSION (EC- e code. Another category of diag code)</v>
      </c>
      <c r="K409" s="68" t="s">
        <v>1913</v>
      </c>
      <c r="L409" s="67" t="s">
        <v>2137</v>
      </c>
      <c r="M409" s="68" t="s">
        <v>1913</v>
      </c>
      <c r="N409" s="67" t="str">
        <f>'Family Planning'!G413</f>
        <v>NA</v>
      </c>
      <c r="O409" s="68" t="s">
        <v>1913</v>
      </c>
      <c r="P409" s="67" t="str">
        <f>'Family Planning'!H413</f>
        <v>NA</v>
      </c>
      <c r="Q409" s="68" t="s">
        <v>1913</v>
      </c>
      <c r="R409" s="67" t="str">
        <f>'Family Planning'!I413</f>
        <v>NA</v>
      </c>
      <c r="S409" s="68" t="s">
        <v>1913</v>
      </c>
      <c r="T409" s="67" t="str">
        <f>'Family Planning'!J413</f>
        <v>NA</v>
      </c>
      <c r="U409" s="68" t="s">
        <v>1913</v>
      </c>
      <c r="V409" s="67">
        <f>'Family Planning'!K413</f>
        <v>0</v>
      </c>
      <c r="W409" s="68" t="s">
        <v>1913</v>
      </c>
      <c r="X409" s="67" t="s">
        <v>2270</v>
      </c>
      <c r="Y409" s="68" t="s">
        <v>1914</v>
      </c>
      <c r="Z409" s="67">
        <v>2</v>
      </c>
      <c r="AA409" s="67" t="s">
        <v>1915</v>
      </c>
      <c r="AB409" s="67">
        <v>8</v>
      </c>
      <c r="AC409" s="67" t="s">
        <v>1915</v>
      </c>
      <c r="AD409" s="67" t="s">
        <v>1918</v>
      </c>
      <c r="AE409" s="67" t="s">
        <v>1915</v>
      </c>
      <c r="AF409" s="67">
        <f>'Family Planning'!L413</f>
        <v>1</v>
      </c>
      <c r="AG409" s="67" t="s">
        <v>1915</v>
      </c>
      <c r="AH409" s="67">
        <f>'Family Planning'!M413</f>
        <v>8</v>
      </c>
      <c r="AI409" s="67" t="s">
        <v>1919</v>
      </c>
    </row>
    <row r="410" spans="1:35">
      <c r="A410" s="67" t="s">
        <v>1912</v>
      </c>
      <c r="B410" s="67" t="str">
        <f>'Family Planning'!B414</f>
        <v>EC_PRESENT_ON_ADMISSION_9</v>
      </c>
      <c r="C410" s="68" t="s">
        <v>1913</v>
      </c>
      <c r="D410" s="67" t="str">
        <f>'Family Planning'!C414</f>
        <v>TEXT 1</v>
      </c>
      <c r="E410" s="68" t="s">
        <v>1914</v>
      </c>
      <c r="F410" s="67">
        <f>'Family Planning'!D414</f>
        <v>3375</v>
      </c>
      <c r="G410" s="67" t="s">
        <v>1915</v>
      </c>
      <c r="H410" s="67">
        <f>'Family Planning'!E414</f>
        <v>3375</v>
      </c>
      <c r="I410" s="67" t="s">
        <v>1916</v>
      </c>
      <c r="J410" s="67" t="str">
        <f>'Family Planning'!F414</f>
        <v>PRESENT ON ADMISSION (EC- e code. Another category of diag code)</v>
      </c>
      <c r="K410" s="68" t="s">
        <v>1913</v>
      </c>
      <c r="L410" s="67" t="s">
        <v>2138</v>
      </c>
      <c r="M410" s="68" t="s">
        <v>1913</v>
      </c>
      <c r="N410" s="67" t="str">
        <f>'Family Planning'!G414</f>
        <v>NA</v>
      </c>
      <c r="O410" s="68" t="s">
        <v>1913</v>
      </c>
      <c r="P410" s="67" t="str">
        <f>'Family Planning'!H414</f>
        <v>NA</v>
      </c>
      <c r="Q410" s="68" t="s">
        <v>1913</v>
      </c>
      <c r="R410" s="67" t="str">
        <f>'Family Planning'!I414</f>
        <v>NA</v>
      </c>
      <c r="S410" s="68" t="s">
        <v>1913</v>
      </c>
      <c r="T410" s="67" t="str">
        <f>'Family Planning'!J414</f>
        <v>NA</v>
      </c>
      <c r="U410" s="68" t="s">
        <v>1913</v>
      </c>
      <c r="V410" s="67">
        <f>'Family Planning'!K414</f>
        <v>0</v>
      </c>
      <c r="W410" s="68" t="s">
        <v>1913</v>
      </c>
      <c r="X410" s="67" t="s">
        <v>2270</v>
      </c>
      <c r="Y410" s="68" t="s">
        <v>1914</v>
      </c>
      <c r="Z410" s="67">
        <v>2</v>
      </c>
      <c r="AA410" s="67" t="s">
        <v>1915</v>
      </c>
      <c r="AB410" s="67">
        <v>8</v>
      </c>
      <c r="AC410" s="67" t="s">
        <v>1915</v>
      </c>
      <c r="AD410" s="67" t="s">
        <v>1918</v>
      </c>
      <c r="AE410" s="67" t="s">
        <v>1915</v>
      </c>
      <c r="AF410" s="67">
        <f>'Family Planning'!L414</f>
        <v>1</v>
      </c>
      <c r="AG410" s="67" t="s">
        <v>1915</v>
      </c>
      <c r="AH410" s="67">
        <f>'Family Planning'!M414</f>
        <v>8</v>
      </c>
      <c r="AI410" s="67" t="s">
        <v>1919</v>
      </c>
    </row>
    <row r="411" spans="1:35">
      <c r="A411" s="67" t="s">
        <v>1912</v>
      </c>
      <c r="B411" s="67" t="str">
        <f>'Family Planning'!B415</f>
        <v>EC_PRESENT_ON_ADMISSION_10</v>
      </c>
      <c r="C411" s="68" t="s">
        <v>1913</v>
      </c>
      <c r="D411" s="67" t="str">
        <f>'Family Planning'!C415</f>
        <v>TEXT 1</v>
      </c>
      <c r="E411" s="68" t="s">
        <v>1914</v>
      </c>
      <c r="F411" s="67">
        <f>'Family Planning'!D415</f>
        <v>3376</v>
      </c>
      <c r="G411" s="67" t="s">
        <v>1915</v>
      </c>
      <c r="H411" s="67">
        <f>'Family Planning'!E415</f>
        <v>3376</v>
      </c>
      <c r="I411" s="67" t="s">
        <v>1916</v>
      </c>
      <c r="J411" s="67" t="str">
        <f>'Family Planning'!F415</f>
        <v>PRESENT ON ADMISSION (EC- e code. Another category of diag code)</v>
      </c>
      <c r="K411" s="68" t="s">
        <v>1913</v>
      </c>
      <c r="L411" s="67" t="s">
        <v>2139</v>
      </c>
      <c r="M411" s="68" t="s">
        <v>1913</v>
      </c>
      <c r="N411" s="67" t="str">
        <f>'Family Planning'!G415</f>
        <v>NA</v>
      </c>
      <c r="O411" s="68" t="s">
        <v>1913</v>
      </c>
      <c r="P411" s="67" t="str">
        <f>'Family Planning'!H415</f>
        <v>NA</v>
      </c>
      <c r="Q411" s="68" t="s">
        <v>1913</v>
      </c>
      <c r="R411" s="67" t="str">
        <f>'Family Planning'!I415</f>
        <v>NA</v>
      </c>
      <c r="S411" s="68" t="s">
        <v>1913</v>
      </c>
      <c r="T411" s="67" t="str">
        <f>'Family Planning'!J415</f>
        <v>NA</v>
      </c>
      <c r="U411" s="68" t="s">
        <v>1913</v>
      </c>
      <c r="V411" s="67">
        <f>'Family Planning'!K415</f>
        <v>0</v>
      </c>
      <c r="W411" s="68" t="s">
        <v>1913</v>
      </c>
      <c r="X411" s="67" t="s">
        <v>2270</v>
      </c>
      <c r="Y411" s="68" t="s">
        <v>1914</v>
      </c>
      <c r="Z411" s="67">
        <v>2</v>
      </c>
      <c r="AA411" s="67" t="s">
        <v>1915</v>
      </c>
      <c r="AB411" s="67">
        <v>8</v>
      </c>
      <c r="AC411" s="67" t="s">
        <v>1915</v>
      </c>
      <c r="AD411" s="67" t="s">
        <v>1918</v>
      </c>
      <c r="AE411" s="67" t="s">
        <v>1915</v>
      </c>
      <c r="AF411" s="67">
        <f>'Family Planning'!L415</f>
        <v>1</v>
      </c>
      <c r="AG411" s="67" t="s">
        <v>1915</v>
      </c>
      <c r="AH411" s="67">
        <f>'Family Planning'!M415</f>
        <v>8</v>
      </c>
      <c r="AI411" s="67" t="s">
        <v>1919</v>
      </c>
    </row>
    <row r="412" spans="1:35">
      <c r="A412" s="67" t="s">
        <v>1912</v>
      </c>
      <c r="B412" s="67" t="str">
        <f>'Family Planning'!B416</f>
        <v>EC_PRESENT_ON_ADMISSION_11</v>
      </c>
      <c r="C412" s="68" t="s">
        <v>1913</v>
      </c>
      <c r="D412" s="67" t="str">
        <f>'Family Planning'!C416</f>
        <v>TEXT 1</v>
      </c>
      <c r="E412" s="68" t="s">
        <v>1914</v>
      </c>
      <c r="F412" s="67">
        <f>'Family Planning'!D416</f>
        <v>3377</v>
      </c>
      <c r="G412" s="67" t="s">
        <v>1915</v>
      </c>
      <c r="H412" s="67">
        <f>'Family Planning'!E416</f>
        <v>3377</v>
      </c>
      <c r="I412" s="67" t="s">
        <v>1916</v>
      </c>
      <c r="J412" s="67" t="str">
        <f>'Family Planning'!F416</f>
        <v>PRESENT ON ADMISSION (EC- e code. Another category of diag code)</v>
      </c>
      <c r="K412" s="68" t="s">
        <v>1913</v>
      </c>
      <c r="L412" s="67" t="s">
        <v>2140</v>
      </c>
      <c r="M412" s="68" t="s">
        <v>1913</v>
      </c>
      <c r="N412" s="67" t="str">
        <f>'Family Planning'!G416</f>
        <v>NA</v>
      </c>
      <c r="O412" s="68" t="s">
        <v>1913</v>
      </c>
      <c r="P412" s="67" t="str">
        <f>'Family Planning'!H416</f>
        <v>NA</v>
      </c>
      <c r="Q412" s="68" t="s">
        <v>1913</v>
      </c>
      <c r="R412" s="67" t="str">
        <f>'Family Planning'!I416</f>
        <v>NA</v>
      </c>
      <c r="S412" s="68" t="s">
        <v>1913</v>
      </c>
      <c r="T412" s="67" t="str">
        <f>'Family Planning'!J416</f>
        <v>NA</v>
      </c>
      <c r="U412" s="68" t="s">
        <v>1913</v>
      </c>
      <c r="V412" s="67">
        <f>'Family Planning'!K416</f>
        <v>0</v>
      </c>
      <c r="W412" s="68" t="s">
        <v>1913</v>
      </c>
      <c r="X412" s="67" t="s">
        <v>2270</v>
      </c>
      <c r="Y412" s="68" t="s">
        <v>1914</v>
      </c>
      <c r="Z412" s="67">
        <v>2</v>
      </c>
      <c r="AA412" s="67" t="s">
        <v>1915</v>
      </c>
      <c r="AB412" s="67">
        <v>8</v>
      </c>
      <c r="AC412" s="67" t="s">
        <v>1915</v>
      </c>
      <c r="AD412" s="67" t="s">
        <v>1918</v>
      </c>
      <c r="AE412" s="67" t="s">
        <v>1915</v>
      </c>
      <c r="AF412" s="67">
        <f>'Family Planning'!L416</f>
        <v>1</v>
      </c>
      <c r="AG412" s="67" t="s">
        <v>1915</v>
      </c>
      <c r="AH412" s="67">
        <f>'Family Planning'!M416</f>
        <v>8</v>
      </c>
      <c r="AI412" s="67" t="s">
        <v>1919</v>
      </c>
    </row>
    <row r="413" spans="1:35">
      <c r="A413" s="67" t="s">
        <v>1912</v>
      </c>
      <c r="B413" s="67" t="str">
        <f>'Family Planning'!B417</f>
        <v>EC_PRESENT_ON_ADMISSION_12</v>
      </c>
      <c r="C413" s="68" t="s">
        <v>1913</v>
      </c>
      <c r="D413" s="67" t="str">
        <f>'Family Planning'!C417</f>
        <v>TEXT 1</v>
      </c>
      <c r="E413" s="68" t="s">
        <v>1914</v>
      </c>
      <c r="F413" s="67">
        <f>'Family Planning'!D417</f>
        <v>3378</v>
      </c>
      <c r="G413" s="67" t="s">
        <v>1915</v>
      </c>
      <c r="H413" s="67">
        <f>'Family Planning'!E417</f>
        <v>3378</v>
      </c>
      <c r="I413" s="67" t="s">
        <v>1916</v>
      </c>
      <c r="J413" s="67" t="str">
        <f>'Family Planning'!F417</f>
        <v>PRESENT ON ADMISSION (EC- e code. Another category of diag code)</v>
      </c>
      <c r="K413" s="68" t="s">
        <v>1913</v>
      </c>
      <c r="L413" s="67" t="s">
        <v>2141</v>
      </c>
      <c r="M413" s="68" t="s">
        <v>1913</v>
      </c>
      <c r="N413" s="67" t="str">
        <f>'Family Planning'!G417</f>
        <v>NA</v>
      </c>
      <c r="O413" s="68" t="s">
        <v>1913</v>
      </c>
      <c r="P413" s="67" t="str">
        <f>'Family Planning'!H417</f>
        <v>NA</v>
      </c>
      <c r="Q413" s="68" t="s">
        <v>1913</v>
      </c>
      <c r="R413" s="67" t="str">
        <f>'Family Planning'!I417</f>
        <v>NA</v>
      </c>
      <c r="S413" s="68" t="s">
        <v>1913</v>
      </c>
      <c r="T413" s="67" t="str">
        <f>'Family Planning'!J417</f>
        <v>NA</v>
      </c>
      <c r="U413" s="68" t="s">
        <v>1913</v>
      </c>
      <c r="V413" s="67">
        <f>'Family Planning'!K417</f>
        <v>0</v>
      </c>
      <c r="W413" s="68" t="s">
        <v>1913</v>
      </c>
      <c r="X413" s="67" t="s">
        <v>2270</v>
      </c>
      <c r="Y413" s="68" t="s">
        <v>1914</v>
      </c>
      <c r="Z413" s="67">
        <v>2</v>
      </c>
      <c r="AA413" s="67" t="s">
        <v>1915</v>
      </c>
      <c r="AB413" s="67">
        <v>8</v>
      </c>
      <c r="AC413" s="67" t="s">
        <v>1915</v>
      </c>
      <c r="AD413" s="67" t="s">
        <v>1918</v>
      </c>
      <c r="AE413" s="67" t="s">
        <v>1915</v>
      </c>
      <c r="AF413" s="67">
        <f>'Family Planning'!L417</f>
        <v>1</v>
      </c>
      <c r="AG413" s="67" t="s">
        <v>1915</v>
      </c>
      <c r="AH413" s="67">
        <f>'Family Planning'!M417</f>
        <v>8</v>
      </c>
      <c r="AI413" s="67" t="s">
        <v>1919</v>
      </c>
    </row>
    <row r="414" spans="1:35">
      <c r="A414" s="67" t="s">
        <v>1912</v>
      </c>
      <c r="B414" s="67" t="str">
        <f>'Family Planning'!B418</f>
        <v>FK_ADMIT_DIAG_SRC_CD_1</v>
      </c>
      <c r="C414" s="68" t="s">
        <v>1913</v>
      </c>
      <c r="D414" s="67" t="str">
        <f>'Family Planning'!C418</f>
        <v>TEXT 1</v>
      </c>
      <c r="E414" s="68" t="s">
        <v>1914</v>
      </c>
      <c r="F414" s="67">
        <f>'Family Planning'!D418</f>
        <v>3379</v>
      </c>
      <c r="G414" s="67" t="s">
        <v>1915</v>
      </c>
      <c r="H414" s="67">
        <f>'Family Planning'!E418</f>
        <v>3379</v>
      </c>
      <c r="I414" s="67" t="s">
        <v>1916</v>
      </c>
      <c r="J414" s="67" t="str">
        <f>'Family Planning'!F418</f>
        <v>ADMIT DIAGNOSIS SOURCE CODE</v>
      </c>
      <c r="K414" s="68" t="s">
        <v>1913</v>
      </c>
      <c r="L414" s="67" t="s">
        <v>2142</v>
      </c>
      <c r="M414" s="68" t="s">
        <v>1913</v>
      </c>
      <c r="N414" s="67" t="str">
        <f>'Family Planning'!G418</f>
        <v>NA</v>
      </c>
      <c r="O414" s="68" t="s">
        <v>1913</v>
      </c>
      <c r="P414" s="67" t="str">
        <f>'Family Planning'!H418</f>
        <v>NA</v>
      </c>
      <c r="Q414" s="68" t="s">
        <v>1913</v>
      </c>
      <c r="R414" s="67" t="str">
        <f>'Family Planning'!I418</f>
        <v>NA</v>
      </c>
      <c r="S414" s="68" t="s">
        <v>1913</v>
      </c>
      <c r="T414" s="67" t="str">
        <f>'Family Planning'!J418</f>
        <v>NA</v>
      </c>
      <c r="U414" s="68" t="s">
        <v>1913</v>
      </c>
      <c r="V414" s="67">
        <f>'Family Planning'!K418</f>
        <v>0</v>
      </c>
      <c r="W414" s="68" t="s">
        <v>1913</v>
      </c>
      <c r="X414" s="67" t="s">
        <v>2270</v>
      </c>
      <c r="Y414" s="68" t="s">
        <v>1914</v>
      </c>
      <c r="Z414" s="67">
        <v>2</v>
      </c>
      <c r="AA414" s="67" t="s">
        <v>1915</v>
      </c>
      <c r="AB414" s="67">
        <v>8</v>
      </c>
      <c r="AC414" s="67" t="s">
        <v>1915</v>
      </c>
      <c r="AD414" s="67" t="s">
        <v>1918</v>
      </c>
      <c r="AE414" s="67" t="s">
        <v>1915</v>
      </c>
      <c r="AF414" s="67">
        <f>'Family Planning'!L418</f>
        <v>1</v>
      </c>
      <c r="AG414" s="67" t="s">
        <v>1915</v>
      </c>
      <c r="AH414" s="67">
        <f>'Family Planning'!M418</f>
        <v>8</v>
      </c>
      <c r="AI414" s="67" t="s">
        <v>1919</v>
      </c>
    </row>
    <row r="415" spans="1:35">
      <c r="A415" s="67" t="s">
        <v>1912</v>
      </c>
      <c r="B415" s="67" t="str">
        <f>'Family Planning'!B419</f>
        <v>FK_DIAG_SRC_CD_1</v>
      </c>
      <c r="C415" s="68" t="s">
        <v>1913</v>
      </c>
      <c r="D415" s="67" t="str">
        <f>'Family Planning'!C419</f>
        <v>TEXT 1</v>
      </c>
      <c r="E415" s="68" t="s">
        <v>1914</v>
      </c>
      <c r="F415" s="67">
        <f>'Family Planning'!D419</f>
        <v>3380</v>
      </c>
      <c r="G415" s="67" t="s">
        <v>1915</v>
      </c>
      <c r="H415" s="67">
        <f>'Family Planning'!E419</f>
        <v>3380</v>
      </c>
      <c r="I415" s="67" t="s">
        <v>1916</v>
      </c>
      <c r="J415" s="67" t="str">
        <f>'Family Planning'!F419</f>
        <v>DIAGNOSIS SOURCE CODE</v>
      </c>
      <c r="K415" s="68" t="s">
        <v>1913</v>
      </c>
      <c r="L415" s="67" t="s">
        <v>2143</v>
      </c>
      <c r="M415" s="68" t="s">
        <v>1913</v>
      </c>
      <c r="N415" s="67" t="str">
        <f>'Family Planning'!G419</f>
        <v>Enter Diag code qualifier. ICD Ind. Enter for each diagnosis code(29A-L)</v>
      </c>
      <c r="O415" s="68" t="s">
        <v>1913</v>
      </c>
      <c r="P415" s="67" t="str">
        <f>'Family Planning'!H419</f>
        <v>ICD Ind.</v>
      </c>
      <c r="Q415" s="68" t="s">
        <v>1913</v>
      </c>
      <c r="R415" s="67">
        <f>'Family Planning'!I419</f>
        <v>29</v>
      </c>
      <c r="S415" s="68" t="s">
        <v>1913</v>
      </c>
      <c r="T415" s="67" t="str">
        <f>'Family Planning'!J419</f>
        <v>29.Diagnosis Code-Qualifier</v>
      </c>
      <c r="U415" s="68" t="s">
        <v>1913</v>
      </c>
      <c r="V415" s="67">
        <f>'Family Planning'!K419</f>
        <v>0</v>
      </c>
      <c r="W415" s="68" t="s">
        <v>1913</v>
      </c>
      <c r="X415" s="67" t="s">
        <v>2270</v>
      </c>
      <c r="Y415" s="68" t="s">
        <v>1914</v>
      </c>
      <c r="Z415" s="67">
        <v>2</v>
      </c>
      <c r="AA415" s="67" t="s">
        <v>1915</v>
      </c>
      <c r="AB415" s="67">
        <v>8</v>
      </c>
      <c r="AC415" s="67" t="s">
        <v>1915</v>
      </c>
      <c r="AD415" s="67" t="s">
        <v>1918</v>
      </c>
      <c r="AE415" s="67" t="s">
        <v>1915</v>
      </c>
      <c r="AF415" s="67">
        <f>'Family Planning'!L419</f>
        <v>1</v>
      </c>
      <c r="AG415" s="67" t="s">
        <v>1915</v>
      </c>
      <c r="AH415" s="67">
        <f>'Family Planning'!M419</f>
        <v>8</v>
      </c>
      <c r="AI415" s="67" t="s">
        <v>1919</v>
      </c>
    </row>
    <row r="416" spans="1:35">
      <c r="A416" s="67" t="s">
        <v>1912</v>
      </c>
      <c r="B416" s="67" t="str">
        <f>'Family Planning'!B420</f>
        <v>FK_DIAG_SRC_CD_2</v>
      </c>
      <c r="C416" s="68" t="s">
        <v>1913</v>
      </c>
      <c r="D416" s="67" t="str">
        <f>'Family Planning'!C420</f>
        <v>TEXT 1</v>
      </c>
      <c r="E416" s="68" t="s">
        <v>1914</v>
      </c>
      <c r="F416" s="67">
        <f>'Family Planning'!D420</f>
        <v>3381</v>
      </c>
      <c r="G416" s="67" t="s">
        <v>1915</v>
      </c>
      <c r="H416" s="67">
        <f>'Family Planning'!E420</f>
        <v>3381</v>
      </c>
      <c r="I416" s="67" t="s">
        <v>1916</v>
      </c>
      <c r="J416" s="67" t="str">
        <f>'Family Planning'!F420</f>
        <v>DIAGNOSIS SOURCE CODE</v>
      </c>
      <c r="K416" s="68" t="s">
        <v>1913</v>
      </c>
      <c r="L416" s="67" t="s">
        <v>2144</v>
      </c>
      <c r="M416" s="68" t="s">
        <v>1913</v>
      </c>
      <c r="N416" s="67" t="str">
        <f>'Family Planning'!G420</f>
        <v>Enter Diag code qualifier. ICD Ind. Enter for each diagnosis code(29A-L)</v>
      </c>
      <c r="O416" s="68" t="s">
        <v>1913</v>
      </c>
      <c r="P416" s="67" t="str">
        <f>'Family Planning'!H420</f>
        <v>ICD Ind.</v>
      </c>
      <c r="Q416" s="68" t="s">
        <v>1913</v>
      </c>
      <c r="R416" s="67">
        <f>'Family Planning'!I420</f>
        <v>29</v>
      </c>
      <c r="S416" s="68" t="s">
        <v>1913</v>
      </c>
      <c r="T416" s="67" t="str">
        <f>'Family Planning'!J420</f>
        <v>29.Diagnosis Code-Qualifier</v>
      </c>
      <c r="U416" s="68" t="s">
        <v>1913</v>
      </c>
      <c r="V416" s="67">
        <f>'Family Planning'!K420</f>
        <v>0</v>
      </c>
      <c r="W416" s="68" t="s">
        <v>1913</v>
      </c>
      <c r="X416" s="67" t="s">
        <v>2270</v>
      </c>
      <c r="Y416" s="68" t="s">
        <v>1914</v>
      </c>
      <c r="Z416" s="67">
        <v>2</v>
      </c>
      <c r="AA416" s="67" t="s">
        <v>1915</v>
      </c>
      <c r="AB416" s="67">
        <v>8</v>
      </c>
      <c r="AC416" s="67" t="s">
        <v>1915</v>
      </c>
      <c r="AD416" s="67" t="s">
        <v>1918</v>
      </c>
      <c r="AE416" s="67" t="s">
        <v>1915</v>
      </c>
      <c r="AF416" s="67">
        <f>'Family Planning'!L420</f>
        <v>1</v>
      </c>
      <c r="AG416" s="67" t="s">
        <v>1915</v>
      </c>
      <c r="AH416" s="67">
        <f>'Family Planning'!M420</f>
        <v>8</v>
      </c>
      <c r="AI416" s="67" t="s">
        <v>1919</v>
      </c>
    </row>
    <row r="417" spans="1:35">
      <c r="A417" s="67" t="s">
        <v>1912</v>
      </c>
      <c r="B417" s="67" t="str">
        <f>'Family Planning'!B421</f>
        <v>FK_DIAG_SRC_CD_3</v>
      </c>
      <c r="C417" s="68" t="s">
        <v>1913</v>
      </c>
      <c r="D417" s="67" t="str">
        <f>'Family Planning'!C421</f>
        <v>TEXT 1</v>
      </c>
      <c r="E417" s="68" t="s">
        <v>1914</v>
      </c>
      <c r="F417" s="67">
        <f>'Family Planning'!D421</f>
        <v>3382</v>
      </c>
      <c r="G417" s="67" t="s">
        <v>1915</v>
      </c>
      <c r="H417" s="67">
        <f>'Family Planning'!E421</f>
        <v>3382</v>
      </c>
      <c r="I417" s="67" t="s">
        <v>1916</v>
      </c>
      <c r="J417" s="67" t="str">
        <f>'Family Planning'!F421</f>
        <v>DIAGNOSIS SOURCE CODE</v>
      </c>
      <c r="K417" s="68" t="s">
        <v>1913</v>
      </c>
      <c r="L417" s="67" t="s">
        <v>2145</v>
      </c>
      <c r="M417" s="68" t="s">
        <v>1913</v>
      </c>
      <c r="N417" s="67" t="str">
        <f>'Family Planning'!G421</f>
        <v>Enter Diag code qualifier. ICD Ind. Enter for each diagnosis code(29A-L)</v>
      </c>
      <c r="O417" s="68" t="s">
        <v>1913</v>
      </c>
      <c r="P417" s="67" t="str">
        <f>'Family Planning'!H421</f>
        <v>ICD Ind.</v>
      </c>
      <c r="Q417" s="68" t="s">
        <v>1913</v>
      </c>
      <c r="R417" s="67">
        <f>'Family Planning'!I421</f>
        <v>29</v>
      </c>
      <c r="S417" s="68" t="s">
        <v>1913</v>
      </c>
      <c r="T417" s="67" t="str">
        <f>'Family Planning'!J421</f>
        <v>29.Diagnosis Code-Qualifier</v>
      </c>
      <c r="U417" s="68" t="s">
        <v>1913</v>
      </c>
      <c r="V417" s="67">
        <f>'Family Planning'!K421</f>
        <v>0</v>
      </c>
      <c r="W417" s="68" t="s">
        <v>1913</v>
      </c>
      <c r="X417" s="67" t="s">
        <v>2270</v>
      </c>
      <c r="Y417" s="68" t="s">
        <v>1914</v>
      </c>
      <c r="Z417" s="67">
        <v>2</v>
      </c>
      <c r="AA417" s="67" t="s">
        <v>1915</v>
      </c>
      <c r="AB417" s="67">
        <v>8</v>
      </c>
      <c r="AC417" s="67" t="s">
        <v>1915</v>
      </c>
      <c r="AD417" s="67" t="s">
        <v>1918</v>
      </c>
      <c r="AE417" s="67" t="s">
        <v>1915</v>
      </c>
      <c r="AF417" s="67">
        <f>'Family Planning'!L421</f>
        <v>1</v>
      </c>
      <c r="AG417" s="67" t="s">
        <v>1915</v>
      </c>
      <c r="AH417" s="67">
        <f>'Family Planning'!M421</f>
        <v>8</v>
      </c>
      <c r="AI417" s="67" t="s">
        <v>1919</v>
      </c>
    </row>
    <row r="418" spans="1:35">
      <c r="A418" s="67" t="s">
        <v>1912</v>
      </c>
      <c r="B418" s="67" t="str">
        <f>'Family Planning'!B422</f>
        <v>FK_DIAG_SRC_CD_4</v>
      </c>
      <c r="C418" s="68" t="s">
        <v>1913</v>
      </c>
      <c r="D418" s="67" t="str">
        <f>'Family Planning'!C422</f>
        <v>TEXT 1</v>
      </c>
      <c r="E418" s="68" t="s">
        <v>1914</v>
      </c>
      <c r="F418" s="67">
        <f>'Family Planning'!D422</f>
        <v>3383</v>
      </c>
      <c r="G418" s="67" t="s">
        <v>1915</v>
      </c>
      <c r="H418" s="67">
        <f>'Family Planning'!E422</f>
        <v>3383</v>
      </c>
      <c r="I418" s="67" t="s">
        <v>1916</v>
      </c>
      <c r="J418" s="67" t="str">
        <f>'Family Planning'!F422</f>
        <v>DIAGNOSIS SOURCE CODE</v>
      </c>
      <c r="K418" s="68" t="s">
        <v>1913</v>
      </c>
      <c r="L418" s="67" t="s">
        <v>2146</v>
      </c>
      <c r="M418" s="68" t="s">
        <v>1913</v>
      </c>
      <c r="N418" s="67" t="str">
        <f>'Family Planning'!G422</f>
        <v>Enter Diag code qualifier. ICD Ind. Enter for each diagnosis code(29A-L)</v>
      </c>
      <c r="O418" s="68" t="s">
        <v>1913</v>
      </c>
      <c r="P418" s="67" t="str">
        <f>'Family Planning'!H422</f>
        <v>ICD Ind.</v>
      </c>
      <c r="Q418" s="68" t="s">
        <v>1913</v>
      </c>
      <c r="R418" s="67">
        <f>'Family Planning'!I422</f>
        <v>29</v>
      </c>
      <c r="S418" s="68" t="s">
        <v>1913</v>
      </c>
      <c r="T418" s="67" t="str">
        <f>'Family Planning'!J422</f>
        <v>29.Diagnosis Code-Qualifier</v>
      </c>
      <c r="U418" s="68" t="s">
        <v>1913</v>
      </c>
      <c r="V418" s="67">
        <f>'Family Planning'!K422</f>
        <v>0</v>
      </c>
      <c r="W418" s="68" t="s">
        <v>1913</v>
      </c>
      <c r="X418" s="67" t="s">
        <v>2270</v>
      </c>
      <c r="Y418" s="68" t="s">
        <v>1914</v>
      </c>
      <c r="Z418" s="67">
        <v>2</v>
      </c>
      <c r="AA418" s="67" t="s">
        <v>1915</v>
      </c>
      <c r="AB418" s="67">
        <v>8</v>
      </c>
      <c r="AC418" s="67" t="s">
        <v>1915</v>
      </c>
      <c r="AD418" s="67" t="s">
        <v>1918</v>
      </c>
      <c r="AE418" s="67" t="s">
        <v>1915</v>
      </c>
      <c r="AF418" s="67">
        <f>'Family Planning'!L422</f>
        <v>1</v>
      </c>
      <c r="AG418" s="67" t="s">
        <v>1915</v>
      </c>
      <c r="AH418" s="67">
        <f>'Family Planning'!M422</f>
        <v>8</v>
      </c>
      <c r="AI418" s="67" t="s">
        <v>1919</v>
      </c>
    </row>
    <row r="419" spans="1:35">
      <c r="A419" s="67" t="s">
        <v>1912</v>
      </c>
      <c r="B419" s="67" t="str">
        <f>'Family Planning'!B423</f>
        <v>FK_DIAG_SRC_CD_5</v>
      </c>
      <c r="C419" s="68" t="s">
        <v>1913</v>
      </c>
      <c r="D419" s="67" t="str">
        <f>'Family Planning'!C423</f>
        <v>TEXT 1</v>
      </c>
      <c r="E419" s="68" t="s">
        <v>1914</v>
      </c>
      <c r="F419" s="67">
        <f>'Family Planning'!D423</f>
        <v>3384</v>
      </c>
      <c r="G419" s="67" t="s">
        <v>1915</v>
      </c>
      <c r="H419" s="67">
        <f>'Family Planning'!E423</f>
        <v>3384</v>
      </c>
      <c r="I419" s="67" t="s">
        <v>1916</v>
      </c>
      <c r="J419" s="67" t="str">
        <f>'Family Planning'!F423</f>
        <v>DIAGNOSIS SOURCE CODE</v>
      </c>
      <c r="K419" s="68" t="s">
        <v>1913</v>
      </c>
      <c r="L419" s="67" t="s">
        <v>2147</v>
      </c>
      <c r="M419" s="68" t="s">
        <v>1913</v>
      </c>
      <c r="N419" s="67" t="str">
        <f>'Family Planning'!G423</f>
        <v>Enter Diag code qualifier. ICD Ind. Enter for each diagnosis code(29A-L)</v>
      </c>
      <c r="O419" s="68" t="s">
        <v>1913</v>
      </c>
      <c r="P419" s="67" t="str">
        <f>'Family Planning'!H423</f>
        <v>ICD Ind.</v>
      </c>
      <c r="Q419" s="68" t="s">
        <v>1913</v>
      </c>
      <c r="R419" s="67">
        <f>'Family Planning'!I423</f>
        <v>29</v>
      </c>
      <c r="S419" s="68" t="s">
        <v>1913</v>
      </c>
      <c r="T419" s="67" t="str">
        <f>'Family Planning'!J423</f>
        <v>29.Diagnosis Code-Qualifier</v>
      </c>
      <c r="U419" s="68" t="s">
        <v>1913</v>
      </c>
      <c r="V419" s="67">
        <f>'Family Planning'!K423</f>
        <v>0</v>
      </c>
      <c r="W419" s="68" t="s">
        <v>1913</v>
      </c>
      <c r="X419" s="67" t="s">
        <v>2270</v>
      </c>
      <c r="Y419" s="68" t="s">
        <v>1914</v>
      </c>
      <c r="Z419" s="67">
        <v>2</v>
      </c>
      <c r="AA419" s="67" t="s">
        <v>1915</v>
      </c>
      <c r="AB419" s="67">
        <v>8</v>
      </c>
      <c r="AC419" s="67" t="s">
        <v>1915</v>
      </c>
      <c r="AD419" s="67" t="s">
        <v>1918</v>
      </c>
      <c r="AE419" s="67" t="s">
        <v>1915</v>
      </c>
      <c r="AF419" s="67">
        <f>'Family Planning'!L423</f>
        <v>1</v>
      </c>
      <c r="AG419" s="67" t="s">
        <v>1915</v>
      </c>
      <c r="AH419" s="67">
        <f>'Family Planning'!M423</f>
        <v>8</v>
      </c>
      <c r="AI419" s="67" t="s">
        <v>1919</v>
      </c>
    </row>
    <row r="420" spans="1:35">
      <c r="A420" s="67" t="s">
        <v>1912</v>
      </c>
      <c r="B420" s="67" t="str">
        <f>'Family Planning'!B424</f>
        <v>FK_DIAG_SRC_CD_6</v>
      </c>
      <c r="C420" s="68" t="s">
        <v>1913</v>
      </c>
      <c r="D420" s="67" t="str">
        <f>'Family Planning'!C424</f>
        <v>TEXT 1</v>
      </c>
      <c r="E420" s="68" t="s">
        <v>1914</v>
      </c>
      <c r="F420" s="67">
        <f>'Family Planning'!D424</f>
        <v>3385</v>
      </c>
      <c r="G420" s="67" t="s">
        <v>1915</v>
      </c>
      <c r="H420" s="67">
        <f>'Family Planning'!E424</f>
        <v>3385</v>
      </c>
      <c r="I420" s="67" t="s">
        <v>1916</v>
      </c>
      <c r="J420" s="67" t="str">
        <f>'Family Planning'!F424</f>
        <v>DIAGNOSIS SOURCE CODE</v>
      </c>
      <c r="K420" s="68" t="s">
        <v>1913</v>
      </c>
      <c r="L420" s="67" t="s">
        <v>2148</v>
      </c>
      <c r="M420" s="68" t="s">
        <v>1913</v>
      </c>
      <c r="N420" s="67" t="str">
        <f>'Family Planning'!G424</f>
        <v>Enter Diag code qualifier. ICD Ind. Enter for each diagnosis code(29A-L)</v>
      </c>
      <c r="O420" s="68" t="s">
        <v>1913</v>
      </c>
      <c r="P420" s="67" t="str">
        <f>'Family Planning'!H424</f>
        <v>ICD Ind.</v>
      </c>
      <c r="Q420" s="68" t="s">
        <v>1913</v>
      </c>
      <c r="R420" s="67">
        <f>'Family Planning'!I424</f>
        <v>29</v>
      </c>
      <c r="S420" s="68" t="s">
        <v>1913</v>
      </c>
      <c r="T420" s="67" t="str">
        <f>'Family Planning'!J424</f>
        <v>29.Diagnosis Code-Qualifier</v>
      </c>
      <c r="U420" s="68" t="s">
        <v>1913</v>
      </c>
      <c r="V420" s="67">
        <f>'Family Planning'!K424</f>
        <v>0</v>
      </c>
      <c r="W420" s="68" t="s">
        <v>1913</v>
      </c>
      <c r="X420" s="67" t="s">
        <v>2270</v>
      </c>
      <c r="Y420" s="68" t="s">
        <v>1914</v>
      </c>
      <c r="Z420" s="67">
        <v>2</v>
      </c>
      <c r="AA420" s="67" t="s">
        <v>1915</v>
      </c>
      <c r="AB420" s="67">
        <v>8</v>
      </c>
      <c r="AC420" s="67" t="s">
        <v>1915</v>
      </c>
      <c r="AD420" s="67" t="s">
        <v>1918</v>
      </c>
      <c r="AE420" s="67" t="s">
        <v>1915</v>
      </c>
      <c r="AF420" s="67">
        <f>'Family Planning'!L424</f>
        <v>1</v>
      </c>
      <c r="AG420" s="67" t="s">
        <v>1915</v>
      </c>
      <c r="AH420" s="67">
        <f>'Family Planning'!M424</f>
        <v>8</v>
      </c>
      <c r="AI420" s="67" t="s">
        <v>1919</v>
      </c>
    </row>
    <row r="421" spans="1:35">
      <c r="A421" s="67" t="s">
        <v>1912</v>
      </c>
      <c r="B421" s="67" t="str">
        <f>'Family Planning'!B425</f>
        <v>FK_DIAG_SRC_CD_7</v>
      </c>
      <c r="C421" s="68" t="s">
        <v>1913</v>
      </c>
      <c r="D421" s="67" t="str">
        <f>'Family Planning'!C425</f>
        <v>TEXT 1</v>
      </c>
      <c r="E421" s="68" t="s">
        <v>1914</v>
      </c>
      <c r="F421" s="67">
        <f>'Family Planning'!D425</f>
        <v>3386</v>
      </c>
      <c r="G421" s="67" t="s">
        <v>1915</v>
      </c>
      <c r="H421" s="67">
        <f>'Family Planning'!E425</f>
        <v>3386</v>
      </c>
      <c r="I421" s="67" t="s">
        <v>1916</v>
      </c>
      <c r="J421" s="67" t="str">
        <f>'Family Planning'!F425</f>
        <v>DIAGNOSIS SOURCE CODE</v>
      </c>
      <c r="K421" s="68" t="s">
        <v>1913</v>
      </c>
      <c r="L421" s="67" t="s">
        <v>2149</v>
      </c>
      <c r="M421" s="68" t="s">
        <v>1913</v>
      </c>
      <c r="N421" s="67" t="str">
        <f>'Family Planning'!G425</f>
        <v>Enter Diag code qualifier. ICD Ind. Enter for each diagnosis code(29A-L)</v>
      </c>
      <c r="O421" s="68" t="s">
        <v>1913</v>
      </c>
      <c r="P421" s="67" t="str">
        <f>'Family Planning'!H425</f>
        <v>ICD Ind.</v>
      </c>
      <c r="Q421" s="68" t="s">
        <v>1913</v>
      </c>
      <c r="R421" s="67">
        <f>'Family Planning'!I425</f>
        <v>29</v>
      </c>
      <c r="S421" s="68" t="s">
        <v>1913</v>
      </c>
      <c r="T421" s="67" t="str">
        <f>'Family Planning'!J425</f>
        <v>29.Diagnosis Code-Qualifier</v>
      </c>
      <c r="U421" s="68" t="s">
        <v>1913</v>
      </c>
      <c r="V421" s="67">
        <f>'Family Planning'!K425</f>
        <v>0</v>
      </c>
      <c r="W421" s="68" t="s">
        <v>1913</v>
      </c>
      <c r="X421" s="67" t="s">
        <v>2270</v>
      </c>
      <c r="Y421" s="68" t="s">
        <v>1914</v>
      </c>
      <c r="Z421" s="67">
        <v>2</v>
      </c>
      <c r="AA421" s="67" t="s">
        <v>1915</v>
      </c>
      <c r="AB421" s="67">
        <v>8</v>
      </c>
      <c r="AC421" s="67" t="s">
        <v>1915</v>
      </c>
      <c r="AD421" s="67" t="s">
        <v>1918</v>
      </c>
      <c r="AE421" s="67" t="s">
        <v>1915</v>
      </c>
      <c r="AF421" s="67">
        <f>'Family Planning'!L425</f>
        <v>1</v>
      </c>
      <c r="AG421" s="67" t="s">
        <v>1915</v>
      </c>
      <c r="AH421" s="67">
        <f>'Family Planning'!M425</f>
        <v>8</v>
      </c>
      <c r="AI421" s="67" t="s">
        <v>1919</v>
      </c>
    </row>
    <row r="422" spans="1:35">
      <c r="A422" s="67" t="s">
        <v>1912</v>
      </c>
      <c r="B422" s="67" t="str">
        <f>'Family Planning'!B426</f>
        <v>FK_DIAG_SRC_CD_8</v>
      </c>
      <c r="C422" s="68" t="s">
        <v>1913</v>
      </c>
      <c r="D422" s="67" t="str">
        <f>'Family Planning'!C426</f>
        <v>TEXT 1</v>
      </c>
      <c r="E422" s="68" t="s">
        <v>1914</v>
      </c>
      <c r="F422" s="67">
        <f>'Family Planning'!D426</f>
        <v>3387</v>
      </c>
      <c r="G422" s="67" t="s">
        <v>1915</v>
      </c>
      <c r="H422" s="67">
        <f>'Family Planning'!E426</f>
        <v>3387</v>
      </c>
      <c r="I422" s="67" t="s">
        <v>1916</v>
      </c>
      <c r="J422" s="67" t="str">
        <f>'Family Planning'!F426</f>
        <v>DIAGNOSIS SOURCE CODE</v>
      </c>
      <c r="K422" s="68" t="s">
        <v>1913</v>
      </c>
      <c r="L422" s="67" t="s">
        <v>2150</v>
      </c>
      <c r="M422" s="68" t="s">
        <v>1913</v>
      </c>
      <c r="N422" s="67" t="str">
        <f>'Family Planning'!G426</f>
        <v>Enter Diag code qualifier. ICD Ind. Enter for each diagnosis code(29A-L)</v>
      </c>
      <c r="O422" s="68" t="s">
        <v>1913</v>
      </c>
      <c r="P422" s="67" t="str">
        <f>'Family Planning'!H426</f>
        <v>ICD Ind.</v>
      </c>
      <c r="Q422" s="68" t="s">
        <v>1913</v>
      </c>
      <c r="R422" s="67">
        <f>'Family Planning'!I426</f>
        <v>29</v>
      </c>
      <c r="S422" s="68" t="s">
        <v>1913</v>
      </c>
      <c r="T422" s="67" t="str">
        <f>'Family Planning'!J426</f>
        <v>29.Diagnosis Code-Qualifier</v>
      </c>
      <c r="U422" s="68" t="s">
        <v>1913</v>
      </c>
      <c r="V422" s="67">
        <f>'Family Planning'!K426</f>
        <v>0</v>
      </c>
      <c r="W422" s="68" t="s">
        <v>1913</v>
      </c>
      <c r="X422" s="67" t="s">
        <v>2270</v>
      </c>
      <c r="Y422" s="68" t="s">
        <v>1914</v>
      </c>
      <c r="Z422" s="67">
        <v>2</v>
      </c>
      <c r="AA422" s="67" t="s">
        <v>1915</v>
      </c>
      <c r="AB422" s="67">
        <v>8</v>
      </c>
      <c r="AC422" s="67" t="s">
        <v>1915</v>
      </c>
      <c r="AD422" s="67" t="s">
        <v>1918</v>
      </c>
      <c r="AE422" s="67" t="s">
        <v>1915</v>
      </c>
      <c r="AF422" s="67">
        <f>'Family Planning'!L426</f>
        <v>1</v>
      </c>
      <c r="AG422" s="67" t="s">
        <v>1915</v>
      </c>
      <c r="AH422" s="67">
        <f>'Family Planning'!M426</f>
        <v>8</v>
      </c>
      <c r="AI422" s="67" t="s">
        <v>1919</v>
      </c>
    </row>
    <row r="423" spans="1:35">
      <c r="A423" s="67" t="s">
        <v>1912</v>
      </c>
      <c r="B423" s="67" t="str">
        <f>'Family Planning'!B427</f>
        <v>FK_DIAG_SRC_CD_9</v>
      </c>
      <c r="C423" s="68" t="s">
        <v>1913</v>
      </c>
      <c r="D423" s="67" t="str">
        <f>'Family Planning'!C427</f>
        <v>TEXT 1</v>
      </c>
      <c r="E423" s="68" t="s">
        <v>1914</v>
      </c>
      <c r="F423" s="67">
        <f>'Family Planning'!D427</f>
        <v>3388</v>
      </c>
      <c r="G423" s="67" t="s">
        <v>1915</v>
      </c>
      <c r="H423" s="67">
        <f>'Family Planning'!E427</f>
        <v>3388</v>
      </c>
      <c r="I423" s="67" t="s">
        <v>1916</v>
      </c>
      <c r="J423" s="67" t="str">
        <f>'Family Planning'!F427</f>
        <v>DIAGNOSIS SOURCE CODE</v>
      </c>
      <c r="K423" s="68" t="s">
        <v>1913</v>
      </c>
      <c r="L423" s="67" t="s">
        <v>2151</v>
      </c>
      <c r="M423" s="68" t="s">
        <v>1913</v>
      </c>
      <c r="N423" s="67" t="str">
        <f>'Family Planning'!G427</f>
        <v>Enter Diag code qualifier. ICD Ind. Enter for each diagnosis code(29A-L)</v>
      </c>
      <c r="O423" s="68" t="s">
        <v>1913</v>
      </c>
      <c r="P423" s="67" t="str">
        <f>'Family Planning'!H427</f>
        <v>ICD Ind.</v>
      </c>
      <c r="Q423" s="68" t="s">
        <v>1913</v>
      </c>
      <c r="R423" s="67">
        <f>'Family Planning'!I427</f>
        <v>29</v>
      </c>
      <c r="S423" s="68" t="s">
        <v>1913</v>
      </c>
      <c r="T423" s="67" t="str">
        <f>'Family Planning'!J427</f>
        <v>29.Diagnosis Code-Qualifier</v>
      </c>
      <c r="U423" s="68" t="s">
        <v>1913</v>
      </c>
      <c r="V423" s="67">
        <f>'Family Planning'!K427</f>
        <v>0</v>
      </c>
      <c r="W423" s="68" t="s">
        <v>1913</v>
      </c>
      <c r="X423" s="67" t="s">
        <v>2270</v>
      </c>
      <c r="Y423" s="68" t="s">
        <v>1914</v>
      </c>
      <c r="Z423" s="67">
        <v>2</v>
      </c>
      <c r="AA423" s="67" t="s">
        <v>1915</v>
      </c>
      <c r="AB423" s="67">
        <v>8</v>
      </c>
      <c r="AC423" s="67" t="s">
        <v>1915</v>
      </c>
      <c r="AD423" s="67" t="s">
        <v>1918</v>
      </c>
      <c r="AE423" s="67" t="s">
        <v>1915</v>
      </c>
      <c r="AF423" s="67">
        <f>'Family Planning'!L427</f>
        <v>1</v>
      </c>
      <c r="AG423" s="67" t="s">
        <v>1915</v>
      </c>
      <c r="AH423" s="67">
        <f>'Family Planning'!M427</f>
        <v>8</v>
      </c>
      <c r="AI423" s="67" t="s">
        <v>1919</v>
      </c>
    </row>
    <row r="424" spans="1:35">
      <c r="A424" s="67" t="s">
        <v>1912</v>
      </c>
      <c r="B424" s="67" t="str">
        <f>'Family Planning'!B428</f>
        <v>FK_DIAG_SRC_CD_10</v>
      </c>
      <c r="C424" s="68" t="s">
        <v>1913</v>
      </c>
      <c r="D424" s="67" t="str">
        <f>'Family Planning'!C428</f>
        <v>TEXT 1</v>
      </c>
      <c r="E424" s="68" t="s">
        <v>1914</v>
      </c>
      <c r="F424" s="67">
        <f>'Family Planning'!D428</f>
        <v>3389</v>
      </c>
      <c r="G424" s="67" t="s">
        <v>1915</v>
      </c>
      <c r="H424" s="67">
        <f>'Family Planning'!E428</f>
        <v>3389</v>
      </c>
      <c r="I424" s="67" t="s">
        <v>1916</v>
      </c>
      <c r="J424" s="67" t="str">
        <f>'Family Planning'!F428</f>
        <v>DIAGNOSIS SOURCE CODE</v>
      </c>
      <c r="K424" s="68" t="s">
        <v>1913</v>
      </c>
      <c r="L424" s="67" t="s">
        <v>2152</v>
      </c>
      <c r="M424" s="68" t="s">
        <v>1913</v>
      </c>
      <c r="N424" s="67" t="str">
        <f>'Family Planning'!G428</f>
        <v>Enter Diag code qualifier. ICD Ind. Enter for each diagnosis code(29A-L)</v>
      </c>
      <c r="O424" s="68" t="s">
        <v>1913</v>
      </c>
      <c r="P424" s="67" t="str">
        <f>'Family Planning'!H428</f>
        <v>ICD Ind.</v>
      </c>
      <c r="Q424" s="68" t="s">
        <v>1913</v>
      </c>
      <c r="R424" s="67">
        <f>'Family Planning'!I428</f>
        <v>29</v>
      </c>
      <c r="S424" s="68" t="s">
        <v>1913</v>
      </c>
      <c r="T424" s="67" t="str">
        <f>'Family Planning'!J428</f>
        <v>29.Diagnosis Code-Qualifier</v>
      </c>
      <c r="U424" s="68" t="s">
        <v>1913</v>
      </c>
      <c r="V424" s="67">
        <f>'Family Planning'!K428</f>
        <v>0</v>
      </c>
      <c r="W424" s="68" t="s">
        <v>1913</v>
      </c>
      <c r="X424" s="67" t="s">
        <v>2270</v>
      </c>
      <c r="Y424" s="68" t="s">
        <v>1914</v>
      </c>
      <c r="Z424" s="67">
        <v>2</v>
      </c>
      <c r="AA424" s="67" t="s">
        <v>1915</v>
      </c>
      <c r="AB424" s="67">
        <v>8</v>
      </c>
      <c r="AC424" s="67" t="s">
        <v>1915</v>
      </c>
      <c r="AD424" s="67" t="s">
        <v>1918</v>
      </c>
      <c r="AE424" s="67" t="s">
        <v>1915</v>
      </c>
      <c r="AF424" s="67">
        <f>'Family Planning'!L428</f>
        <v>1</v>
      </c>
      <c r="AG424" s="67" t="s">
        <v>1915</v>
      </c>
      <c r="AH424" s="67">
        <f>'Family Planning'!M428</f>
        <v>8</v>
      </c>
      <c r="AI424" s="67" t="s">
        <v>1919</v>
      </c>
    </row>
    <row r="425" spans="1:35">
      <c r="A425" s="67" t="s">
        <v>1912</v>
      </c>
      <c r="B425" s="67" t="str">
        <f>'Family Planning'!B429</f>
        <v>FK_DIAG_SRC_CD_11</v>
      </c>
      <c r="C425" s="68" t="s">
        <v>1913</v>
      </c>
      <c r="D425" s="67" t="str">
        <f>'Family Planning'!C429</f>
        <v>TEXT 1</v>
      </c>
      <c r="E425" s="68" t="s">
        <v>1914</v>
      </c>
      <c r="F425" s="67">
        <f>'Family Planning'!D429</f>
        <v>3390</v>
      </c>
      <c r="G425" s="67" t="s">
        <v>1915</v>
      </c>
      <c r="H425" s="67">
        <f>'Family Planning'!E429</f>
        <v>3390</v>
      </c>
      <c r="I425" s="67" t="s">
        <v>1916</v>
      </c>
      <c r="J425" s="67" t="str">
        <f>'Family Planning'!F429</f>
        <v>DIAGNOSIS SOURCE CODE</v>
      </c>
      <c r="K425" s="68" t="s">
        <v>1913</v>
      </c>
      <c r="L425" s="67" t="s">
        <v>2153</v>
      </c>
      <c r="M425" s="68" t="s">
        <v>1913</v>
      </c>
      <c r="N425" s="67" t="str">
        <f>'Family Planning'!G429</f>
        <v>Enter Diag code qualifier. ICD Ind. Enter for each diagnosis code(29A-L)</v>
      </c>
      <c r="O425" s="68" t="s">
        <v>1913</v>
      </c>
      <c r="P425" s="67" t="str">
        <f>'Family Planning'!H429</f>
        <v>ICD Ind.</v>
      </c>
      <c r="Q425" s="68" t="s">
        <v>1913</v>
      </c>
      <c r="R425" s="67">
        <f>'Family Planning'!I429</f>
        <v>29</v>
      </c>
      <c r="S425" s="68" t="s">
        <v>1913</v>
      </c>
      <c r="T425" s="67" t="str">
        <f>'Family Planning'!J429</f>
        <v>29.Diagnosis Code-Qualifier</v>
      </c>
      <c r="U425" s="68" t="s">
        <v>1913</v>
      </c>
      <c r="V425" s="67">
        <f>'Family Planning'!K429</f>
        <v>0</v>
      </c>
      <c r="W425" s="68" t="s">
        <v>1913</v>
      </c>
      <c r="X425" s="67" t="s">
        <v>2270</v>
      </c>
      <c r="Y425" s="68" t="s">
        <v>1914</v>
      </c>
      <c r="Z425" s="67">
        <v>2</v>
      </c>
      <c r="AA425" s="67" t="s">
        <v>1915</v>
      </c>
      <c r="AB425" s="67">
        <v>8</v>
      </c>
      <c r="AC425" s="67" t="s">
        <v>1915</v>
      </c>
      <c r="AD425" s="67" t="s">
        <v>1918</v>
      </c>
      <c r="AE425" s="67" t="s">
        <v>1915</v>
      </c>
      <c r="AF425" s="67">
        <f>'Family Planning'!L429</f>
        <v>1</v>
      </c>
      <c r="AG425" s="67" t="s">
        <v>1915</v>
      </c>
      <c r="AH425" s="67">
        <f>'Family Planning'!M429</f>
        <v>8</v>
      </c>
      <c r="AI425" s="67" t="s">
        <v>1919</v>
      </c>
    </row>
    <row r="426" spans="1:35">
      <c r="A426" s="67" t="s">
        <v>1912</v>
      </c>
      <c r="B426" s="67" t="str">
        <f>'Family Planning'!B430</f>
        <v>FK_DIAG_SRC_CD_12</v>
      </c>
      <c r="C426" s="68" t="s">
        <v>1913</v>
      </c>
      <c r="D426" s="67" t="str">
        <f>'Family Planning'!C430</f>
        <v>TEXT 1</v>
      </c>
      <c r="E426" s="68" t="s">
        <v>1914</v>
      </c>
      <c r="F426" s="67">
        <f>'Family Planning'!D430</f>
        <v>3391</v>
      </c>
      <c r="G426" s="67" t="s">
        <v>1915</v>
      </c>
      <c r="H426" s="67">
        <f>'Family Planning'!E430</f>
        <v>3391</v>
      </c>
      <c r="I426" s="67" t="s">
        <v>1916</v>
      </c>
      <c r="J426" s="67" t="str">
        <f>'Family Planning'!F430</f>
        <v>DIAGNOSIS SOURCE CODE</v>
      </c>
      <c r="K426" s="68" t="s">
        <v>1913</v>
      </c>
      <c r="L426" s="67" t="s">
        <v>2154</v>
      </c>
      <c r="M426" s="68" t="s">
        <v>1913</v>
      </c>
      <c r="N426" s="67" t="str">
        <f>'Family Planning'!G430</f>
        <v>Enter Diag code qualifier. ICD Ind. Enter for each diagnosis code(29A-L)</v>
      </c>
      <c r="O426" s="68" t="s">
        <v>1913</v>
      </c>
      <c r="P426" s="67" t="str">
        <f>'Family Planning'!H430</f>
        <v>ICD Ind.</v>
      </c>
      <c r="Q426" s="68" t="s">
        <v>1913</v>
      </c>
      <c r="R426" s="67">
        <f>'Family Planning'!I430</f>
        <v>29</v>
      </c>
      <c r="S426" s="68" t="s">
        <v>1913</v>
      </c>
      <c r="T426" s="67" t="str">
        <f>'Family Planning'!J430</f>
        <v>29.Diagnosis Code-Qualifier</v>
      </c>
      <c r="U426" s="68" t="s">
        <v>1913</v>
      </c>
      <c r="V426" s="67">
        <f>'Family Planning'!K430</f>
        <v>0</v>
      </c>
      <c r="W426" s="68" t="s">
        <v>1913</v>
      </c>
      <c r="X426" s="67" t="s">
        <v>2270</v>
      </c>
      <c r="Y426" s="68" t="s">
        <v>1914</v>
      </c>
      <c r="Z426" s="67">
        <v>2</v>
      </c>
      <c r="AA426" s="67" t="s">
        <v>1915</v>
      </c>
      <c r="AB426" s="67">
        <v>8</v>
      </c>
      <c r="AC426" s="67" t="s">
        <v>1915</v>
      </c>
      <c r="AD426" s="67" t="s">
        <v>1918</v>
      </c>
      <c r="AE426" s="67" t="s">
        <v>1915</v>
      </c>
      <c r="AF426" s="67">
        <f>'Family Planning'!L430</f>
        <v>1</v>
      </c>
      <c r="AG426" s="67" t="s">
        <v>1915</v>
      </c>
      <c r="AH426" s="67">
        <f>'Family Planning'!M430</f>
        <v>8</v>
      </c>
      <c r="AI426" s="67" t="s">
        <v>1919</v>
      </c>
    </row>
    <row r="427" spans="1:35">
      <c r="A427" s="67" t="s">
        <v>1912</v>
      </c>
      <c r="B427" s="67" t="str">
        <f>'Family Planning'!B431</f>
        <v>FK_DIAG_SRC_CD_13</v>
      </c>
      <c r="C427" s="68" t="s">
        <v>1913</v>
      </c>
      <c r="D427" s="67" t="str">
        <f>'Family Planning'!C431</f>
        <v>TEXT 1</v>
      </c>
      <c r="E427" s="68" t="s">
        <v>1914</v>
      </c>
      <c r="F427" s="67">
        <f>'Family Planning'!D431</f>
        <v>3392</v>
      </c>
      <c r="G427" s="67" t="s">
        <v>1915</v>
      </c>
      <c r="H427" s="67">
        <f>'Family Planning'!E431</f>
        <v>3392</v>
      </c>
      <c r="I427" s="67" t="s">
        <v>1916</v>
      </c>
      <c r="J427" s="67" t="str">
        <f>'Family Planning'!F431</f>
        <v>DIAGNOSIS SOURCE CODE</v>
      </c>
      <c r="K427" s="68" t="s">
        <v>1913</v>
      </c>
      <c r="L427" s="67" t="s">
        <v>2155</v>
      </c>
      <c r="M427" s="68" t="s">
        <v>1913</v>
      </c>
      <c r="N427" s="67" t="str">
        <f>'Family Planning'!G431</f>
        <v>NA</v>
      </c>
      <c r="O427" s="68" t="s">
        <v>1913</v>
      </c>
      <c r="P427" s="67" t="str">
        <f>'Family Planning'!H431</f>
        <v>NA</v>
      </c>
      <c r="Q427" s="68" t="s">
        <v>1913</v>
      </c>
      <c r="R427" s="67" t="str">
        <f>'Family Planning'!I431</f>
        <v>NA</v>
      </c>
      <c r="S427" s="68" t="s">
        <v>1913</v>
      </c>
      <c r="T427" s="67" t="str">
        <f>'Family Planning'!J431</f>
        <v>NA</v>
      </c>
      <c r="U427" s="68" t="s">
        <v>1913</v>
      </c>
      <c r="V427" s="67">
        <f>'Family Planning'!K431</f>
        <v>0</v>
      </c>
      <c r="W427" s="68" t="s">
        <v>1913</v>
      </c>
      <c r="X427" s="67" t="s">
        <v>2270</v>
      </c>
      <c r="Y427" s="68" t="s">
        <v>1914</v>
      </c>
      <c r="Z427" s="67">
        <v>2</v>
      </c>
      <c r="AA427" s="67" t="s">
        <v>1915</v>
      </c>
      <c r="AB427" s="67">
        <v>8</v>
      </c>
      <c r="AC427" s="67" t="s">
        <v>1915</v>
      </c>
      <c r="AD427" s="67" t="s">
        <v>1918</v>
      </c>
      <c r="AE427" s="67" t="s">
        <v>1915</v>
      </c>
      <c r="AF427" s="67">
        <f>'Family Planning'!L431</f>
        <v>1</v>
      </c>
      <c r="AG427" s="67" t="s">
        <v>1915</v>
      </c>
      <c r="AH427" s="67">
        <f>'Family Planning'!M431</f>
        <v>8</v>
      </c>
      <c r="AI427" s="67" t="s">
        <v>1919</v>
      </c>
    </row>
    <row r="428" spans="1:35">
      <c r="A428" s="67" t="s">
        <v>1912</v>
      </c>
      <c r="B428" s="67" t="str">
        <f>'Family Planning'!B432</f>
        <v>FK_DIAG_SRC_CD_14</v>
      </c>
      <c r="C428" s="68" t="s">
        <v>1913</v>
      </c>
      <c r="D428" s="67" t="str">
        <f>'Family Planning'!C432</f>
        <v>TEXT 1</v>
      </c>
      <c r="E428" s="68" t="s">
        <v>1914</v>
      </c>
      <c r="F428" s="67">
        <f>'Family Planning'!D432</f>
        <v>3393</v>
      </c>
      <c r="G428" s="67" t="s">
        <v>1915</v>
      </c>
      <c r="H428" s="67">
        <f>'Family Planning'!E432</f>
        <v>3393</v>
      </c>
      <c r="I428" s="67" t="s">
        <v>1916</v>
      </c>
      <c r="J428" s="67" t="str">
        <f>'Family Planning'!F432</f>
        <v>DIAGNOSIS SOURCE CODE</v>
      </c>
      <c r="K428" s="68" t="s">
        <v>1913</v>
      </c>
      <c r="L428" s="67" t="s">
        <v>2156</v>
      </c>
      <c r="M428" s="68" t="s">
        <v>1913</v>
      </c>
      <c r="N428" s="67" t="str">
        <f>'Family Planning'!G432</f>
        <v>NA</v>
      </c>
      <c r="O428" s="68" t="s">
        <v>1913</v>
      </c>
      <c r="P428" s="67" t="str">
        <f>'Family Planning'!H432</f>
        <v>NA</v>
      </c>
      <c r="Q428" s="68" t="s">
        <v>1913</v>
      </c>
      <c r="R428" s="67" t="str">
        <f>'Family Planning'!I432</f>
        <v>NA</v>
      </c>
      <c r="S428" s="68" t="s">
        <v>1913</v>
      </c>
      <c r="T428" s="67" t="str">
        <f>'Family Planning'!J432</f>
        <v>NA</v>
      </c>
      <c r="U428" s="68" t="s">
        <v>1913</v>
      </c>
      <c r="V428" s="67">
        <f>'Family Planning'!K432</f>
        <v>0</v>
      </c>
      <c r="W428" s="68" t="s">
        <v>1913</v>
      </c>
      <c r="X428" s="67" t="s">
        <v>2270</v>
      </c>
      <c r="Y428" s="68" t="s">
        <v>1914</v>
      </c>
      <c r="Z428" s="67">
        <v>2</v>
      </c>
      <c r="AA428" s="67" t="s">
        <v>1915</v>
      </c>
      <c r="AB428" s="67">
        <v>8</v>
      </c>
      <c r="AC428" s="67" t="s">
        <v>1915</v>
      </c>
      <c r="AD428" s="67" t="s">
        <v>1918</v>
      </c>
      <c r="AE428" s="67" t="s">
        <v>1915</v>
      </c>
      <c r="AF428" s="67">
        <f>'Family Planning'!L432</f>
        <v>1</v>
      </c>
      <c r="AG428" s="67" t="s">
        <v>1915</v>
      </c>
      <c r="AH428" s="67">
        <f>'Family Planning'!M432</f>
        <v>8</v>
      </c>
      <c r="AI428" s="67" t="s">
        <v>1919</v>
      </c>
    </row>
    <row r="429" spans="1:35">
      <c r="A429" s="67" t="s">
        <v>1912</v>
      </c>
      <c r="B429" s="67" t="str">
        <f>'Family Planning'!B433</f>
        <v>FK_DIAG_SRC_CD_15</v>
      </c>
      <c r="C429" s="68" t="s">
        <v>1913</v>
      </c>
      <c r="D429" s="67" t="str">
        <f>'Family Planning'!C433</f>
        <v>TEXT 1</v>
      </c>
      <c r="E429" s="68" t="s">
        <v>1914</v>
      </c>
      <c r="F429" s="67">
        <f>'Family Planning'!D433</f>
        <v>3394</v>
      </c>
      <c r="G429" s="67" t="s">
        <v>1915</v>
      </c>
      <c r="H429" s="67">
        <f>'Family Planning'!E433</f>
        <v>3394</v>
      </c>
      <c r="I429" s="67" t="s">
        <v>1916</v>
      </c>
      <c r="J429" s="67" t="str">
        <f>'Family Planning'!F433</f>
        <v>DIAGNOSIS SOURCE CODE</v>
      </c>
      <c r="K429" s="68" t="s">
        <v>1913</v>
      </c>
      <c r="L429" s="67" t="s">
        <v>2157</v>
      </c>
      <c r="M429" s="68" t="s">
        <v>1913</v>
      </c>
      <c r="N429" s="67" t="str">
        <f>'Family Planning'!G433</f>
        <v>NA</v>
      </c>
      <c r="O429" s="68" t="s">
        <v>1913</v>
      </c>
      <c r="P429" s="67" t="str">
        <f>'Family Planning'!H433</f>
        <v>NA</v>
      </c>
      <c r="Q429" s="68" t="s">
        <v>1913</v>
      </c>
      <c r="R429" s="67" t="str">
        <f>'Family Planning'!I433</f>
        <v>NA</v>
      </c>
      <c r="S429" s="68" t="s">
        <v>1913</v>
      </c>
      <c r="T429" s="67" t="str">
        <f>'Family Planning'!J433</f>
        <v>NA</v>
      </c>
      <c r="U429" s="68" t="s">
        <v>1913</v>
      </c>
      <c r="V429" s="67">
        <f>'Family Planning'!K433</f>
        <v>0</v>
      </c>
      <c r="W429" s="68" t="s">
        <v>1913</v>
      </c>
      <c r="X429" s="67" t="s">
        <v>2270</v>
      </c>
      <c r="Y429" s="68" t="s">
        <v>1914</v>
      </c>
      <c r="Z429" s="67">
        <v>2</v>
      </c>
      <c r="AA429" s="67" t="s">
        <v>1915</v>
      </c>
      <c r="AB429" s="67">
        <v>8</v>
      </c>
      <c r="AC429" s="67" t="s">
        <v>1915</v>
      </c>
      <c r="AD429" s="67" t="s">
        <v>1918</v>
      </c>
      <c r="AE429" s="67" t="s">
        <v>1915</v>
      </c>
      <c r="AF429" s="67">
        <f>'Family Planning'!L433</f>
        <v>1</v>
      </c>
      <c r="AG429" s="67" t="s">
        <v>1915</v>
      </c>
      <c r="AH429" s="67">
        <f>'Family Planning'!M433</f>
        <v>8</v>
      </c>
      <c r="AI429" s="67" t="s">
        <v>1919</v>
      </c>
    </row>
    <row r="430" spans="1:35">
      <c r="A430" s="67" t="s">
        <v>1912</v>
      </c>
      <c r="B430" s="67" t="str">
        <f>'Family Planning'!B434</f>
        <v>FK_DIAG_SRC_CD_16</v>
      </c>
      <c r="C430" s="68" t="s">
        <v>1913</v>
      </c>
      <c r="D430" s="67" t="str">
        <f>'Family Planning'!C434</f>
        <v>TEXT 1</v>
      </c>
      <c r="E430" s="68" t="s">
        <v>1914</v>
      </c>
      <c r="F430" s="67">
        <f>'Family Planning'!D434</f>
        <v>3395</v>
      </c>
      <c r="G430" s="67" t="s">
        <v>1915</v>
      </c>
      <c r="H430" s="67">
        <f>'Family Planning'!E434</f>
        <v>3395</v>
      </c>
      <c r="I430" s="67" t="s">
        <v>1916</v>
      </c>
      <c r="J430" s="67" t="str">
        <f>'Family Planning'!F434</f>
        <v>DIAGNOSIS SOURCE CODE</v>
      </c>
      <c r="K430" s="68" t="s">
        <v>1913</v>
      </c>
      <c r="L430" s="67" t="s">
        <v>2158</v>
      </c>
      <c r="M430" s="68" t="s">
        <v>1913</v>
      </c>
      <c r="N430" s="67" t="str">
        <f>'Family Planning'!G434</f>
        <v>NA</v>
      </c>
      <c r="O430" s="68" t="s">
        <v>1913</v>
      </c>
      <c r="P430" s="67" t="str">
        <f>'Family Planning'!H434</f>
        <v>NA</v>
      </c>
      <c r="Q430" s="68" t="s">
        <v>1913</v>
      </c>
      <c r="R430" s="67" t="str">
        <f>'Family Planning'!I434</f>
        <v>NA</v>
      </c>
      <c r="S430" s="68" t="s">
        <v>1913</v>
      </c>
      <c r="T430" s="67" t="str">
        <f>'Family Planning'!J434</f>
        <v>NA</v>
      </c>
      <c r="U430" s="68" t="s">
        <v>1913</v>
      </c>
      <c r="V430" s="67">
        <f>'Family Planning'!K434</f>
        <v>0</v>
      </c>
      <c r="W430" s="68" t="s">
        <v>1913</v>
      </c>
      <c r="X430" s="67" t="s">
        <v>2270</v>
      </c>
      <c r="Y430" s="68" t="s">
        <v>1914</v>
      </c>
      <c r="Z430" s="67">
        <v>2</v>
      </c>
      <c r="AA430" s="67" t="s">
        <v>1915</v>
      </c>
      <c r="AB430" s="67">
        <v>8</v>
      </c>
      <c r="AC430" s="67" t="s">
        <v>1915</v>
      </c>
      <c r="AD430" s="67" t="s">
        <v>1918</v>
      </c>
      <c r="AE430" s="67" t="s">
        <v>1915</v>
      </c>
      <c r="AF430" s="67">
        <f>'Family Planning'!L434</f>
        <v>1</v>
      </c>
      <c r="AG430" s="67" t="s">
        <v>1915</v>
      </c>
      <c r="AH430" s="67">
        <f>'Family Planning'!M434</f>
        <v>8</v>
      </c>
      <c r="AI430" s="67" t="s">
        <v>1919</v>
      </c>
    </row>
    <row r="431" spans="1:35">
      <c r="A431" s="67" t="s">
        <v>1912</v>
      </c>
      <c r="B431" s="67" t="str">
        <f>'Family Planning'!B435</f>
        <v>FK_DIAG_SRC_CD_17</v>
      </c>
      <c r="C431" s="68" t="s">
        <v>1913</v>
      </c>
      <c r="D431" s="67" t="str">
        <f>'Family Planning'!C435</f>
        <v>TEXT 1</v>
      </c>
      <c r="E431" s="68" t="s">
        <v>1914</v>
      </c>
      <c r="F431" s="67">
        <f>'Family Planning'!D435</f>
        <v>3396</v>
      </c>
      <c r="G431" s="67" t="s">
        <v>1915</v>
      </c>
      <c r="H431" s="67">
        <f>'Family Planning'!E435</f>
        <v>3396</v>
      </c>
      <c r="I431" s="67" t="s">
        <v>1916</v>
      </c>
      <c r="J431" s="67" t="str">
        <f>'Family Planning'!F435</f>
        <v>DIAGNOSIS SOURCE CODE</v>
      </c>
      <c r="K431" s="68" t="s">
        <v>1913</v>
      </c>
      <c r="L431" s="67" t="s">
        <v>2159</v>
      </c>
      <c r="M431" s="68" t="s">
        <v>1913</v>
      </c>
      <c r="N431" s="67" t="str">
        <f>'Family Planning'!G435</f>
        <v>NA</v>
      </c>
      <c r="O431" s="68" t="s">
        <v>1913</v>
      </c>
      <c r="P431" s="67" t="str">
        <f>'Family Planning'!H435</f>
        <v>NA</v>
      </c>
      <c r="Q431" s="68" t="s">
        <v>1913</v>
      </c>
      <c r="R431" s="67" t="str">
        <f>'Family Planning'!I435</f>
        <v>NA</v>
      </c>
      <c r="S431" s="68" t="s">
        <v>1913</v>
      </c>
      <c r="T431" s="67" t="str">
        <f>'Family Planning'!J435</f>
        <v>NA</v>
      </c>
      <c r="U431" s="68" t="s">
        <v>1913</v>
      </c>
      <c r="V431" s="67">
        <f>'Family Planning'!K435</f>
        <v>0</v>
      </c>
      <c r="W431" s="68" t="s">
        <v>1913</v>
      </c>
      <c r="X431" s="67" t="s">
        <v>2270</v>
      </c>
      <c r="Y431" s="68" t="s">
        <v>1914</v>
      </c>
      <c r="Z431" s="67">
        <v>2</v>
      </c>
      <c r="AA431" s="67" t="s">
        <v>1915</v>
      </c>
      <c r="AB431" s="67">
        <v>8</v>
      </c>
      <c r="AC431" s="67" t="s">
        <v>1915</v>
      </c>
      <c r="AD431" s="67" t="s">
        <v>1918</v>
      </c>
      <c r="AE431" s="67" t="s">
        <v>1915</v>
      </c>
      <c r="AF431" s="67">
        <f>'Family Planning'!L435</f>
        <v>1</v>
      </c>
      <c r="AG431" s="67" t="s">
        <v>1915</v>
      </c>
      <c r="AH431" s="67">
        <f>'Family Planning'!M435</f>
        <v>8</v>
      </c>
      <c r="AI431" s="67" t="s">
        <v>1919</v>
      </c>
    </row>
    <row r="432" spans="1:35">
      <c r="A432" s="67" t="s">
        <v>1912</v>
      </c>
      <c r="B432" s="67" t="str">
        <f>'Family Planning'!B436</f>
        <v>FK_DIAG_SRC_CD_18</v>
      </c>
      <c r="C432" s="68" t="s">
        <v>1913</v>
      </c>
      <c r="D432" s="67" t="str">
        <f>'Family Planning'!C436</f>
        <v>TEXT 1</v>
      </c>
      <c r="E432" s="68" t="s">
        <v>1914</v>
      </c>
      <c r="F432" s="67">
        <f>'Family Planning'!D436</f>
        <v>3397</v>
      </c>
      <c r="G432" s="67" t="s">
        <v>1915</v>
      </c>
      <c r="H432" s="67">
        <f>'Family Planning'!E436</f>
        <v>3397</v>
      </c>
      <c r="I432" s="67" t="s">
        <v>1916</v>
      </c>
      <c r="J432" s="67" t="str">
        <f>'Family Planning'!F436</f>
        <v>DIAGNOSIS SOURCE CODE</v>
      </c>
      <c r="K432" s="68" t="s">
        <v>1913</v>
      </c>
      <c r="L432" s="67" t="s">
        <v>2160</v>
      </c>
      <c r="M432" s="68" t="s">
        <v>1913</v>
      </c>
      <c r="N432" s="67" t="str">
        <f>'Family Planning'!G436</f>
        <v>NA</v>
      </c>
      <c r="O432" s="68" t="s">
        <v>1913</v>
      </c>
      <c r="P432" s="67" t="str">
        <f>'Family Planning'!H436</f>
        <v>NA</v>
      </c>
      <c r="Q432" s="68" t="s">
        <v>1913</v>
      </c>
      <c r="R432" s="67" t="str">
        <f>'Family Planning'!I436</f>
        <v>NA</v>
      </c>
      <c r="S432" s="68" t="s">
        <v>1913</v>
      </c>
      <c r="T432" s="67" t="str">
        <f>'Family Planning'!J436</f>
        <v>NA</v>
      </c>
      <c r="U432" s="68" t="s">
        <v>1913</v>
      </c>
      <c r="V432" s="67">
        <f>'Family Planning'!K436</f>
        <v>0</v>
      </c>
      <c r="W432" s="68" t="s">
        <v>1913</v>
      </c>
      <c r="X432" s="67" t="s">
        <v>2270</v>
      </c>
      <c r="Y432" s="68" t="s">
        <v>1914</v>
      </c>
      <c r="Z432" s="67">
        <v>2</v>
      </c>
      <c r="AA432" s="67" t="s">
        <v>1915</v>
      </c>
      <c r="AB432" s="67">
        <v>8</v>
      </c>
      <c r="AC432" s="67" t="s">
        <v>1915</v>
      </c>
      <c r="AD432" s="67" t="s">
        <v>1918</v>
      </c>
      <c r="AE432" s="67" t="s">
        <v>1915</v>
      </c>
      <c r="AF432" s="67">
        <f>'Family Planning'!L436</f>
        <v>1</v>
      </c>
      <c r="AG432" s="67" t="s">
        <v>1915</v>
      </c>
      <c r="AH432" s="67">
        <f>'Family Planning'!M436</f>
        <v>8</v>
      </c>
      <c r="AI432" s="67" t="s">
        <v>1919</v>
      </c>
    </row>
    <row r="433" spans="1:35">
      <c r="A433" s="67" t="s">
        <v>1912</v>
      </c>
      <c r="B433" s="67" t="str">
        <f>'Family Planning'!B437</f>
        <v>FK_DIAG_SRC_CD_19</v>
      </c>
      <c r="C433" s="68" t="s">
        <v>1913</v>
      </c>
      <c r="D433" s="67" t="str">
        <f>'Family Planning'!C437</f>
        <v>TEXT 1</v>
      </c>
      <c r="E433" s="68" t="s">
        <v>1914</v>
      </c>
      <c r="F433" s="67">
        <f>'Family Planning'!D437</f>
        <v>3398</v>
      </c>
      <c r="G433" s="67" t="s">
        <v>1915</v>
      </c>
      <c r="H433" s="67">
        <f>'Family Planning'!E437</f>
        <v>3398</v>
      </c>
      <c r="I433" s="67" t="s">
        <v>1916</v>
      </c>
      <c r="J433" s="67" t="str">
        <f>'Family Planning'!F437</f>
        <v>DIAGNOSIS SOURCE CODE</v>
      </c>
      <c r="K433" s="68" t="s">
        <v>1913</v>
      </c>
      <c r="L433" s="67" t="s">
        <v>2161</v>
      </c>
      <c r="M433" s="68" t="s">
        <v>1913</v>
      </c>
      <c r="N433" s="67" t="str">
        <f>'Family Planning'!G437</f>
        <v>NA</v>
      </c>
      <c r="O433" s="68" t="s">
        <v>1913</v>
      </c>
      <c r="P433" s="67" t="str">
        <f>'Family Planning'!H437</f>
        <v>NA</v>
      </c>
      <c r="Q433" s="68" t="s">
        <v>1913</v>
      </c>
      <c r="R433" s="67" t="str">
        <f>'Family Planning'!I437</f>
        <v>NA</v>
      </c>
      <c r="S433" s="68" t="s">
        <v>1913</v>
      </c>
      <c r="T433" s="67" t="str">
        <f>'Family Planning'!J437</f>
        <v>NA</v>
      </c>
      <c r="U433" s="68" t="s">
        <v>1913</v>
      </c>
      <c r="V433" s="67">
        <f>'Family Planning'!K437</f>
        <v>0</v>
      </c>
      <c r="W433" s="68" t="s">
        <v>1913</v>
      </c>
      <c r="X433" s="67" t="s">
        <v>2270</v>
      </c>
      <c r="Y433" s="68" t="s">
        <v>1914</v>
      </c>
      <c r="Z433" s="67">
        <v>2</v>
      </c>
      <c r="AA433" s="67" t="s">
        <v>1915</v>
      </c>
      <c r="AB433" s="67">
        <v>8</v>
      </c>
      <c r="AC433" s="67" t="s">
        <v>1915</v>
      </c>
      <c r="AD433" s="67" t="s">
        <v>1918</v>
      </c>
      <c r="AE433" s="67" t="s">
        <v>1915</v>
      </c>
      <c r="AF433" s="67">
        <f>'Family Planning'!L437</f>
        <v>1</v>
      </c>
      <c r="AG433" s="67" t="s">
        <v>1915</v>
      </c>
      <c r="AH433" s="67">
        <f>'Family Planning'!M437</f>
        <v>8</v>
      </c>
      <c r="AI433" s="67" t="s">
        <v>1919</v>
      </c>
    </row>
    <row r="434" spans="1:35">
      <c r="A434" s="67" t="s">
        <v>1912</v>
      </c>
      <c r="B434" s="67" t="str">
        <f>'Family Planning'!B438</f>
        <v>FK_DIAG_SRC_CD_20</v>
      </c>
      <c r="C434" s="68" t="s">
        <v>1913</v>
      </c>
      <c r="D434" s="67" t="str">
        <f>'Family Planning'!C438</f>
        <v>TEXT 1</v>
      </c>
      <c r="E434" s="68" t="s">
        <v>1914</v>
      </c>
      <c r="F434" s="67">
        <f>'Family Planning'!D438</f>
        <v>3399</v>
      </c>
      <c r="G434" s="67" t="s">
        <v>1915</v>
      </c>
      <c r="H434" s="67">
        <f>'Family Planning'!E438</f>
        <v>3399</v>
      </c>
      <c r="I434" s="67" t="s">
        <v>1916</v>
      </c>
      <c r="J434" s="67" t="str">
        <f>'Family Planning'!F438</f>
        <v>DIAGNOSIS SOURCE CODE</v>
      </c>
      <c r="K434" s="68" t="s">
        <v>1913</v>
      </c>
      <c r="L434" s="67" t="s">
        <v>2162</v>
      </c>
      <c r="M434" s="68" t="s">
        <v>1913</v>
      </c>
      <c r="N434" s="67" t="str">
        <f>'Family Planning'!G438</f>
        <v>NA</v>
      </c>
      <c r="O434" s="68" t="s">
        <v>1913</v>
      </c>
      <c r="P434" s="67" t="str">
        <f>'Family Planning'!H438</f>
        <v>NA</v>
      </c>
      <c r="Q434" s="68" t="s">
        <v>1913</v>
      </c>
      <c r="R434" s="67" t="str">
        <f>'Family Planning'!I438</f>
        <v>NA</v>
      </c>
      <c r="S434" s="68" t="s">
        <v>1913</v>
      </c>
      <c r="T434" s="67" t="str">
        <f>'Family Planning'!J438</f>
        <v>NA</v>
      </c>
      <c r="U434" s="68" t="s">
        <v>1913</v>
      </c>
      <c r="V434" s="67">
        <f>'Family Planning'!K438</f>
        <v>0</v>
      </c>
      <c r="W434" s="68" t="s">
        <v>1913</v>
      </c>
      <c r="X434" s="67" t="s">
        <v>2270</v>
      </c>
      <c r="Y434" s="68" t="s">
        <v>1914</v>
      </c>
      <c r="Z434" s="67">
        <v>2</v>
      </c>
      <c r="AA434" s="67" t="s">
        <v>1915</v>
      </c>
      <c r="AB434" s="67">
        <v>8</v>
      </c>
      <c r="AC434" s="67" t="s">
        <v>1915</v>
      </c>
      <c r="AD434" s="67" t="s">
        <v>1918</v>
      </c>
      <c r="AE434" s="67" t="s">
        <v>1915</v>
      </c>
      <c r="AF434" s="67">
        <f>'Family Planning'!L438</f>
        <v>1</v>
      </c>
      <c r="AG434" s="67" t="s">
        <v>1915</v>
      </c>
      <c r="AH434" s="67">
        <f>'Family Planning'!M438</f>
        <v>8</v>
      </c>
      <c r="AI434" s="67" t="s">
        <v>1919</v>
      </c>
    </row>
    <row r="435" spans="1:35">
      <c r="A435" s="67" t="s">
        <v>1912</v>
      </c>
      <c r="B435" s="67" t="str">
        <f>'Family Planning'!B439</f>
        <v>FK_DIAG_SRC_CD_21</v>
      </c>
      <c r="C435" s="68" t="s">
        <v>1913</v>
      </c>
      <c r="D435" s="67" t="str">
        <f>'Family Planning'!C439</f>
        <v>TEXT 1</v>
      </c>
      <c r="E435" s="68" t="s">
        <v>1914</v>
      </c>
      <c r="F435" s="67">
        <f>'Family Planning'!D439</f>
        <v>3400</v>
      </c>
      <c r="G435" s="67" t="s">
        <v>1915</v>
      </c>
      <c r="H435" s="67">
        <f>'Family Planning'!E439</f>
        <v>3400</v>
      </c>
      <c r="I435" s="67" t="s">
        <v>1916</v>
      </c>
      <c r="J435" s="67" t="str">
        <f>'Family Planning'!F439</f>
        <v>DIAGNOSIS SOURCE CODE</v>
      </c>
      <c r="K435" s="68" t="s">
        <v>1913</v>
      </c>
      <c r="L435" s="67" t="s">
        <v>2163</v>
      </c>
      <c r="M435" s="68" t="s">
        <v>1913</v>
      </c>
      <c r="N435" s="67" t="str">
        <f>'Family Planning'!G439</f>
        <v>NA</v>
      </c>
      <c r="O435" s="68" t="s">
        <v>1913</v>
      </c>
      <c r="P435" s="67" t="str">
        <f>'Family Planning'!H439</f>
        <v>NA</v>
      </c>
      <c r="Q435" s="68" t="s">
        <v>1913</v>
      </c>
      <c r="R435" s="67" t="str">
        <f>'Family Planning'!I439</f>
        <v>NA</v>
      </c>
      <c r="S435" s="68" t="s">
        <v>1913</v>
      </c>
      <c r="T435" s="67" t="str">
        <f>'Family Planning'!J439</f>
        <v>NA</v>
      </c>
      <c r="U435" s="68" t="s">
        <v>1913</v>
      </c>
      <c r="V435" s="67">
        <f>'Family Planning'!K439</f>
        <v>0</v>
      </c>
      <c r="W435" s="68" t="s">
        <v>1913</v>
      </c>
      <c r="X435" s="67" t="s">
        <v>2270</v>
      </c>
      <c r="Y435" s="68" t="s">
        <v>1914</v>
      </c>
      <c r="Z435" s="67">
        <v>2</v>
      </c>
      <c r="AA435" s="67" t="s">
        <v>1915</v>
      </c>
      <c r="AB435" s="67">
        <v>8</v>
      </c>
      <c r="AC435" s="67" t="s">
        <v>1915</v>
      </c>
      <c r="AD435" s="67" t="s">
        <v>1918</v>
      </c>
      <c r="AE435" s="67" t="s">
        <v>1915</v>
      </c>
      <c r="AF435" s="67">
        <f>'Family Planning'!L439</f>
        <v>1</v>
      </c>
      <c r="AG435" s="67" t="s">
        <v>1915</v>
      </c>
      <c r="AH435" s="67">
        <f>'Family Planning'!M439</f>
        <v>8</v>
      </c>
      <c r="AI435" s="67" t="s">
        <v>1919</v>
      </c>
    </row>
    <row r="436" spans="1:35">
      <c r="A436" s="67" t="s">
        <v>1912</v>
      </c>
      <c r="B436" s="67" t="str">
        <f>'Family Planning'!B440</f>
        <v>FK_DIAG_SRC_CD_22</v>
      </c>
      <c r="C436" s="68" t="s">
        <v>1913</v>
      </c>
      <c r="D436" s="67" t="str">
        <f>'Family Planning'!C440</f>
        <v>TEXT 1</v>
      </c>
      <c r="E436" s="68" t="s">
        <v>1914</v>
      </c>
      <c r="F436" s="67">
        <f>'Family Planning'!D440</f>
        <v>3401</v>
      </c>
      <c r="G436" s="67" t="s">
        <v>1915</v>
      </c>
      <c r="H436" s="67">
        <f>'Family Planning'!E440</f>
        <v>3401</v>
      </c>
      <c r="I436" s="67" t="s">
        <v>1916</v>
      </c>
      <c r="J436" s="67" t="str">
        <f>'Family Planning'!F440</f>
        <v>DIAGNOSIS SOURCE CODE</v>
      </c>
      <c r="K436" s="68" t="s">
        <v>1913</v>
      </c>
      <c r="L436" s="67" t="s">
        <v>2164</v>
      </c>
      <c r="M436" s="68" t="s">
        <v>1913</v>
      </c>
      <c r="N436" s="67" t="str">
        <f>'Family Planning'!G440</f>
        <v>NA</v>
      </c>
      <c r="O436" s="68" t="s">
        <v>1913</v>
      </c>
      <c r="P436" s="67" t="str">
        <f>'Family Planning'!H440</f>
        <v>NA</v>
      </c>
      <c r="Q436" s="68" t="s">
        <v>1913</v>
      </c>
      <c r="R436" s="67" t="str">
        <f>'Family Planning'!I440</f>
        <v>NA</v>
      </c>
      <c r="S436" s="68" t="s">
        <v>1913</v>
      </c>
      <c r="T436" s="67" t="str">
        <f>'Family Planning'!J440</f>
        <v>NA</v>
      </c>
      <c r="U436" s="68" t="s">
        <v>1913</v>
      </c>
      <c r="V436" s="67">
        <f>'Family Planning'!K440</f>
        <v>0</v>
      </c>
      <c r="W436" s="68" t="s">
        <v>1913</v>
      </c>
      <c r="X436" s="67" t="s">
        <v>2270</v>
      </c>
      <c r="Y436" s="68" t="s">
        <v>1914</v>
      </c>
      <c r="Z436" s="67">
        <v>2</v>
      </c>
      <c r="AA436" s="67" t="s">
        <v>1915</v>
      </c>
      <c r="AB436" s="67">
        <v>8</v>
      </c>
      <c r="AC436" s="67" t="s">
        <v>1915</v>
      </c>
      <c r="AD436" s="67" t="s">
        <v>1918</v>
      </c>
      <c r="AE436" s="67" t="s">
        <v>1915</v>
      </c>
      <c r="AF436" s="67">
        <f>'Family Planning'!L440</f>
        <v>1</v>
      </c>
      <c r="AG436" s="67" t="s">
        <v>1915</v>
      </c>
      <c r="AH436" s="67">
        <f>'Family Planning'!M440</f>
        <v>8</v>
      </c>
      <c r="AI436" s="67" t="s">
        <v>1919</v>
      </c>
    </row>
    <row r="437" spans="1:35">
      <c r="A437" s="67" t="s">
        <v>1912</v>
      </c>
      <c r="B437" s="67" t="str">
        <f>'Family Planning'!B441</f>
        <v>FK_DIAG_SRC_CD_23</v>
      </c>
      <c r="C437" s="68" t="s">
        <v>1913</v>
      </c>
      <c r="D437" s="67" t="str">
        <f>'Family Planning'!C441</f>
        <v>TEXT 1</v>
      </c>
      <c r="E437" s="68" t="s">
        <v>1914</v>
      </c>
      <c r="F437" s="67">
        <f>'Family Planning'!D441</f>
        <v>3402</v>
      </c>
      <c r="G437" s="67" t="s">
        <v>1915</v>
      </c>
      <c r="H437" s="67">
        <f>'Family Planning'!E441</f>
        <v>3402</v>
      </c>
      <c r="I437" s="67" t="s">
        <v>1916</v>
      </c>
      <c r="J437" s="67" t="str">
        <f>'Family Planning'!F441</f>
        <v>DIAGNOSIS SOURCE CODE</v>
      </c>
      <c r="K437" s="68" t="s">
        <v>1913</v>
      </c>
      <c r="L437" s="67" t="s">
        <v>2165</v>
      </c>
      <c r="M437" s="68" t="s">
        <v>1913</v>
      </c>
      <c r="N437" s="67" t="str">
        <f>'Family Planning'!G441</f>
        <v>NA</v>
      </c>
      <c r="O437" s="68" t="s">
        <v>1913</v>
      </c>
      <c r="P437" s="67" t="str">
        <f>'Family Planning'!H441</f>
        <v>NA</v>
      </c>
      <c r="Q437" s="68" t="s">
        <v>1913</v>
      </c>
      <c r="R437" s="67" t="str">
        <f>'Family Planning'!I441</f>
        <v>NA</v>
      </c>
      <c r="S437" s="68" t="s">
        <v>1913</v>
      </c>
      <c r="T437" s="67" t="str">
        <f>'Family Planning'!J441</f>
        <v>NA</v>
      </c>
      <c r="U437" s="68" t="s">
        <v>1913</v>
      </c>
      <c r="V437" s="67">
        <f>'Family Planning'!K441</f>
        <v>0</v>
      </c>
      <c r="W437" s="68" t="s">
        <v>1913</v>
      </c>
      <c r="X437" s="67" t="s">
        <v>2270</v>
      </c>
      <c r="Y437" s="68" t="s">
        <v>1914</v>
      </c>
      <c r="Z437" s="67">
        <v>2</v>
      </c>
      <c r="AA437" s="67" t="s">
        <v>1915</v>
      </c>
      <c r="AB437" s="67">
        <v>8</v>
      </c>
      <c r="AC437" s="67" t="s">
        <v>1915</v>
      </c>
      <c r="AD437" s="67" t="s">
        <v>1918</v>
      </c>
      <c r="AE437" s="67" t="s">
        <v>1915</v>
      </c>
      <c r="AF437" s="67">
        <f>'Family Planning'!L441</f>
        <v>1</v>
      </c>
      <c r="AG437" s="67" t="s">
        <v>1915</v>
      </c>
      <c r="AH437" s="67">
        <f>'Family Planning'!M441</f>
        <v>8</v>
      </c>
      <c r="AI437" s="67" t="s">
        <v>1919</v>
      </c>
    </row>
    <row r="438" spans="1:35">
      <c r="A438" s="67" t="s">
        <v>1912</v>
      </c>
      <c r="B438" s="67" t="str">
        <f>'Family Planning'!B442</f>
        <v>FK_DIAG_SRC_CD_24</v>
      </c>
      <c r="C438" s="68" t="s">
        <v>1913</v>
      </c>
      <c r="D438" s="67" t="str">
        <f>'Family Planning'!C442</f>
        <v>TEXT 1</v>
      </c>
      <c r="E438" s="68" t="s">
        <v>1914</v>
      </c>
      <c r="F438" s="67">
        <f>'Family Planning'!D442</f>
        <v>3403</v>
      </c>
      <c r="G438" s="67" t="s">
        <v>1915</v>
      </c>
      <c r="H438" s="67">
        <f>'Family Planning'!E442</f>
        <v>3403</v>
      </c>
      <c r="I438" s="67" t="s">
        <v>1916</v>
      </c>
      <c r="J438" s="67" t="str">
        <f>'Family Planning'!F442</f>
        <v>DIAGNOSIS SOURCE CODE</v>
      </c>
      <c r="K438" s="68" t="s">
        <v>1913</v>
      </c>
      <c r="L438" s="67" t="s">
        <v>2166</v>
      </c>
      <c r="M438" s="68" t="s">
        <v>1913</v>
      </c>
      <c r="N438" s="67" t="str">
        <f>'Family Planning'!G442</f>
        <v>NA</v>
      </c>
      <c r="O438" s="68" t="s">
        <v>1913</v>
      </c>
      <c r="P438" s="67" t="str">
        <f>'Family Planning'!H442</f>
        <v>NA</v>
      </c>
      <c r="Q438" s="68" t="s">
        <v>1913</v>
      </c>
      <c r="R438" s="67" t="str">
        <f>'Family Planning'!I442</f>
        <v>NA</v>
      </c>
      <c r="S438" s="68" t="s">
        <v>1913</v>
      </c>
      <c r="T438" s="67" t="str">
        <f>'Family Planning'!J442</f>
        <v>NA</v>
      </c>
      <c r="U438" s="68" t="s">
        <v>1913</v>
      </c>
      <c r="V438" s="67">
        <f>'Family Planning'!K442</f>
        <v>0</v>
      </c>
      <c r="W438" s="68" t="s">
        <v>1913</v>
      </c>
      <c r="X438" s="67" t="s">
        <v>2270</v>
      </c>
      <c r="Y438" s="68" t="s">
        <v>1914</v>
      </c>
      <c r="Z438" s="67">
        <v>2</v>
      </c>
      <c r="AA438" s="67" t="s">
        <v>1915</v>
      </c>
      <c r="AB438" s="67">
        <v>8</v>
      </c>
      <c r="AC438" s="67" t="s">
        <v>1915</v>
      </c>
      <c r="AD438" s="67" t="s">
        <v>1918</v>
      </c>
      <c r="AE438" s="67" t="s">
        <v>1915</v>
      </c>
      <c r="AF438" s="67">
        <f>'Family Planning'!L442</f>
        <v>1</v>
      </c>
      <c r="AG438" s="67" t="s">
        <v>1915</v>
      </c>
      <c r="AH438" s="67">
        <f>'Family Planning'!M442</f>
        <v>8</v>
      </c>
      <c r="AI438" s="67" t="s">
        <v>1919</v>
      </c>
    </row>
    <row r="439" spans="1:35">
      <c r="A439" s="67" t="s">
        <v>1912</v>
      </c>
      <c r="B439" s="67" t="str">
        <f>'Family Planning'!B443</f>
        <v>FK_DIAG_SRC_CD_25</v>
      </c>
      <c r="C439" s="68" t="s">
        <v>1913</v>
      </c>
      <c r="D439" s="67" t="str">
        <f>'Family Planning'!C443</f>
        <v>TEXT 1</v>
      </c>
      <c r="E439" s="68" t="s">
        <v>1914</v>
      </c>
      <c r="F439" s="67">
        <f>'Family Planning'!D443</f>
        <v>3404</v>
      </c>
      <c r="G439" s="67" t="s">
        <v>1915</v>
      </c>
      <c r="H439" s="67">
        <f>'Family Planning'!E443</f>
        <v>3404</v>
      </c>
      <c r="I439" s="67" t="s">
        <v>1916</v>
      </c>
      <c r="J439" s="67" t="str">
        <f>'Family Planning'!F443</f>
        <v>DIAGNOSIS SOURCE CODE</v>
      </c>
      <c r="K439" s="68" t="s">
        <v>1913</v>
      </c>
      <c r="L439" s="67" t="s">
        <v>2167</v>
      </c>
      <c r="M439" s="68" t="s">
        <v>1913</v>
      </c>
      <c r="N439" s="67" t="str">
        <f>'Family Planning'!G443</f>
        <v>NA</v>
      </c>
      <c r="O439" s="68" t="s">
        <v>1913</v>
      </c>
      <c r="P439" s="67" t="str">
        <f>'Family Planning'!H443</f>
        <v>NA</v>
      </c>
      <c r="Q439" s="68" t="s">
        <v>1913</v>
      </c>
      <c r="R439" s="67" t="str">
        <f>'Family Planning'!I443</f>
        <v>NA</v>
      </c>
      <c r="S439" s="68" t="s">
        <v>1913</v>
      </c>
      <c r="T439" s="67" t="str">
        <f>'Family Planning'!J443</f>
        <v>NA</v>
      </c>
      <c r="U439" s="68" t="s">
        <v>1913</v>
      </c>
      <c r="V439" s="67">
        <f>'Family Planning'!K443</f>
        <v>0</v>
      </c>
      <c r="W439" s="68" t="s">
        <v>1913</v>
      </c>
      <c r="X439" s="67" t="s">
        <v>2270</v>
      </c>
      <c r="Y439" s="68" t="s">
        <v>1914</v>
      </c>
      <c r="Z439" s="67">
        <v>2</v>
      </c>
      <c r="AA439" s="67" t="s">
        <v>1915</v>
      </c>
      <c r="AB439" s="67">
        <v>8</v>
      </c>
      <c r="AC439" s="67" t="s">
        <v>1915</v>
      </c>
      <c r="AD439" s="67" t="s">
        <v>1918</v>
      </c>
      <c r="AE439" s="67" t="s">
        <v>1915</v>
      </c>
      <c r="AF439" s="67">
        <f>'Family Planning'!L443</f>
        <v>1</v>
      </c>
      <c r="AG439" s="67" t="s">
        <v>1915</v>
      </c>
      <c r="AH439" s="67">
        <f>'Family Planning'!M443</f>
        <v>8</v>
      </c>
      <c r="AI439" s="67" t="s">
        <v>1919</v>
      </c>
    </row>
    <row r="440" spans="1:35">
      <c r="A440" s="67" t="s">
        <v>1912</v>
      </c>
      <c r="B440" s="67" t="str">
        <f>'Family Planning'!B444</f>
        <v>EXT_CAUSE_OF_INJRY_SRC_CD_1</v>
      </c>
      <c r="C440" s="68" t="s">
        <v>1913</v>
      </c>
      <c r="D440" s="67" t="str">
        <f>'Family Planning'!C444</f>
        <v>TEXT 1</v>
      </c>
      <c r="E440" s="68" t="s">
        <v>1914</v>
      </c>
      <c r="F440" s="67">
        <f>'Family Planning'!D444</f>
        <v>3405</v>
      </c>
      <c r="G440" s="67" t="s">
        <v>1915</v>
      </c>
      <c r="H440" s="67">
        <f>'Family Planning'!E444</f>
        <v>3405</v>
      </c>
      <c r="I440" s="67" t="s">
        <v>1916</v>
      </c>
      <c r="J440" s="67" t="str">
        <f>'Family Planning'!F444</f>
        <v>EXTERNAL CAUSE OF INJURY SURGICAL SOURCE CODE</v>
      </c>
      <c r="K440" s="68" t="s">
        <v>1913</v>
      </c>
      <c r="L440" s="67" t="s">
        <v>2168</v>
      </c>
      <c r="M440" s="68" t="s">
        <v>1913</v>
      </c>
      <c r="N440" s="67" t="str">
        <f>'Family Planning'!G444</f>
        <v>NA</v>
      </c>
      <c r="O440" s="68" t="s">
        <v>1913</v>
      </c>
      <c r="P440" s="67" t="str">
        <f>'Family Planning'!H444</f>
        <v>NA</v>
      </c>
      <c r="Q440" s="68" t="s">
        <v>1913</v>
      </c>
      <c r="R440" s="67" t="str">
        <f>'Family Planning'!I444</f>
        <v>NA</v>
      </c>
      <c r="S440" s="68" t="s">
        <v>1913</v>
      </c>
      <c r="T440" s="67" t="str">
        <f>'Family Planning'!J444</f>
        <v>NA</v>
      </c>
      <c r="U440" s="68" t="s">
        <v>1913</v>
      </c>
      <c r="V440" s="67">
        <f>'Family Planning'!K444</f>
        <v>0</v>
      </c>
      <c r="W440" s="68" t="s">
        <v>1913</v>
      </c>
      <c r="X440" s="67" t="s">
        <v>2270</v>
      </c>
      <c r="Y440" s="68" t="s">
        <v>1914</v>
      </c>
      <c r="Z440" s="67">
        <v>2</v>
      </c>
      <c r="AA440" s="67" t="s">
        <v>1915</v>
      </c>
      <c r="AB440" s="67">
        <v>8</v>
      </c>
      <c r="AC440" s="67" t="s">
        <v>1915</v>
      </c>
      <c r="AD440" s="67" t="s">
        <v>1918</v>
      </c>
      <c r="AE440" s="67" t="s">
        <v>1915</v>
      </c>
      <c r="AF440" s="67">
        <f>'Family Planning'!L444</f>
        <v>1</v>
      </c>
      <c r="AG440" s="67" t="s">
        <v>1915</v>
      </c>
      <c r="AH440" s="67">
        <f>'Family Planning'!M444</f>
        <v>4</v>
      </c>
      <c r="AI440" s="67" t="s">
        <v>1919</v>
      </c>
    </row>
    <row r="441" spans="1:35">
      <c r="A441" s="67" t="s">
        <v>1912</v>
      </c>
      <c r="B441" s="67" t="str">
        <f>'Family Planning'!B445</f>
        <v>EXT_CAUSE_OF_INJRY_SRC_CD_2</v>
      </c>
      <c r="C441" s="68" t="s">
        <v>1913</v>
      </c>
      <c r="D441" s="67" t="str">
        <f>'Family Planning'!C445</f>
        <v>TEXT 1</v>
      </c>
      <c r="E441" s="68" t="s">
        <v>1914</v>
      </c>
      <c r="F441" s="67">
        <f>'Family Planning'!D445</f>
        <v>3406</v>
      </c>
      <c r="G441" s="67" t="s">
        <v>1915</v>
      </c>
      <c r="H441" s="67">
        <f>'Family Planning'!E445</f>
        <v>3406</v>
      </c>
      <c r="I441" s="67" t="s">
        <v>1916</v>
      </c>
      <c r="J441" s="67" t="str">
        <f>'Family Planning'!F445</f>
        <v>EXTERNAL CAUSE OF INJURY SURGICAL SOURCE CODE</v>
      </c>
      <c r="K441" s="68" t="s">
        <v>1913</v>
      </c>
      <c r="L441" s="67" t="s">
        <v>2169</v>
      </c>
      <c r="M441" s="68" t="s">
        <v>1913</v>
      </c>
      <c r="N441" s="67" t="str">
        <f>'Family Planning'!G445</f>
        <v>NA</v>
      </c>
      <c r="O441" s="68" t="s">
        <v>1913</v>
      </c>
      <c r="P441" s="67" t="str">
        <f>'Family Planning'!H445</f>
        <v>NA</v>
      </c>
      <c r="Q441" s="68" t="s">
        <v>1913</v>
      </c>
      <c r="R441" s="67" t="str">
        <f>'Family Planning'!I445</f>
        <v>NA</v>
      </c>
      <c r="S441" s="68" t="s">
        <v>1913</v>
      </c>
      <c r="T441" s="67" t="str">
        <f>'Family Planning'!J445</f>
        <v>NA</v>
      </c>
      <c r="U441" s="68" t="s">
        <v>1913</v>
      </c>
      <c r="V441" s="67">
        <f>'Family Planning'!K445</f>
        <v>0</v>
      </c>
      <c r="W441" s="68" t="s">
        <v>1913</v>
      </c>
      <c r="X441" s="67" t="s">
        <v>2270</v>
      </c>
      <c r="Y441" s="68" t="s">
        <v>1914</v>
      </c>
      <c r="Z441" s="67">
        <v>2</v>
      </c>
      <c r="AA441" s="67" t="s">
        <v>1915</v>
      </c>
      <c r="AB441" s="67">
        <v>8</v>
      </c>
      <c r="AC441" s="67" t="s">
        <v>1915</v>
      </c>
      <c r="AD441" s="67" t="s">
        <v>1918</v>
      </c>
      <c r="AE441" s="67" t="s">
        <v>1915</v>
      </c>
      <c r="AF441" s="67">
        <f>'Family Planning'!L445</f>
        <v>1</v>
      </c>
      <c r="AG441" s="67" t="s">
        <v>1915</v>
      </c>
      <c r="AH441" s="67">
        <f>'Family Planning'!M445</f>
        <v>4</v>
      </c>
      <c r="AI441" s="67" t="s">
        <v>1919</v>
      </c>
    </row>
    <row r="442" spans="1:35">
      <c r="A442" s="67" t="s">
        <v>1912</v>
      </c>
      <c r="B442" s="67" t="str">
        <f>'Family Planning'!B446</f>
        <v>EXT_CAUSE_OF_INJRY_SRC_CD_3</v>
      </c>
      <c r="C442" s="68" t="s">
        <v>1913</v>
      </c>
      <c r="D442" s="67" t="str">
        <f>'Family Planning'!C446</f>
        <v>TEXT 1</v>
      </c>
      <c r="E442" s="68" t="s">
        <v>1914</v>
      </c>
      <c r="F442" s="67">
        <f>'Family Planning'!D446</f>
        <v>3407</v>
      </c>
      <c r="G442" s="67" t="s">
        <v>1915</v>
      </c>
      <c r="H442" s="67">
        <f>'Family Planning'!E446</f>
        <v>3407</v>
      </c>
      <c r="I442" s="67" t="s">
        <v>1916</v>
      </c>
      <c r="J442" s="67" t="str">
        <f>'Family Planning'!F446</f>
        <v>EXTERNAL CAUSE OF INJURY SURGICAL SOURCE CODE</v>
      </c>
      <c r="K442" s="68" t="s">
        <v>1913</v>
      </c>
      <c r="L442" s="67" t="s">
        <v>2170</v>
      </c>
      <c r="M442" s="68" t="s">
        <v>1913</v>
      </c>
      <c r="N442" s="67" t="str">
        <f>'Family Planning'!G446</f>
        <v>NA</v>
      </c>
      <c r="O442" s="68" t="s">
        <v>1913</v>
      </c>
      <c r="P442" s="67" t="str">
        <f>'Family Planning'!H446</f>
        <v>NA</v>
      </c>
      <c r="Q442" s="68" t="s">
        <v>1913</v>
      </c>
      <c r="R442" s="67" t="str">
        <f>'Family Planning'!I446</f>
        <v>NA</v>
      </c>
      <c r="S442" s="68" t="s">
        <v>1913</v>
      </c>
      <c r="T442" s="67" t="str">
        <f>'Family Planning'!J446</f>
        <v>NA</v>
      </c>
      <c r="U442" s="68" t="s">
        <v>1913</v>
      </c>
      <c r="V442" s="67">
        <f>'Family Planning'!K446</f>
        <v>0</v>
      </c>
      <c r="W442" s="68" t="s">
        <v>1913</v>
      </c>
      <c r="X442" s="67" t="s">
        <v>2270</v>
      </c>
      <c r="Y442" s="68" t="s">
        <v>1914</v>
      </c>
      <c r="Z442" s="67">
        <v>2</v>
      </c>
      <c r="AA442" s="67" t="s">
        <v>1915</v>
      </c>
      <c r="AB442" s="67">
        <v>8</v>
      </c>
      <c r="AC442" s="67" t="s">
        <v>1915</v>
      </c>
      <c r="AD442" s="67" t="s">
        <v>1918</v>
      </c>
      <c r="AE442" s="67" t="s">
        <v>1915</v>
      </c>
      <c r="AF442" s="67">
        <f>'Family Planning'!L446</f>
        <v>1</v>
      </c>
      <c r="AG442" s="67" t="s">
        <v>1915</v>
      </c>
      <c r="AH442" s="67">
        <f>'Family Planning'!M446</f>
        <v>4</v>
      </c>
      <c r="AI442" s="67" t="s">
        <v>1919</v>
      </c>
    </row>
    <row r="443" spans="1:35">
      <c r="A443" s="67" t="s">
        <v>1912</v>
      </c>
      <c r="B443" s="67" t="str">
        <f>'Family Planning'!B447</f>
        <v>EXT_CAUSE_OF_INJRY_SRC_CD_4</v>
      </c>
      <c r="C443" s="68" t="s">
        <v>1913</v>
      </c>
      <c r="D443" s="67" t="str">
        <f>'Family Planning'!C447</f>
        <v>TEXT 1</v>
      </c>
      <c r="E443" s="68" t="s">
        <v>1914</v>
      </c>
      <c r="F443" s="67">
        <f>'Family Planning'!D447</f>
        <v>3408</v>
      </c>
      <c r="G443" s="67" t="s">
        <v>1915</v>
      </c>
      <c r="H443" s="67">
        <f>'Family Planning'!E447</f>
        <v>3408</v>
      </c>
      <c r="I443" s="67" t="s">
        <v>1916</v>
      </c>
      <c r="J443" s="67" t="str">
        <f>'Family Planning'!F447</f>
        <v>EXTERNAL CAUSE OF INJURY SURGICAL SOURCE CODE</v>
      </c>
      <c r="K443" s="68" t="s">
        <v>1913</v>
      </c>
      <c r="L443" s="67" t="s">
        <v>2171</v>
      </c>
      <c r="M443" s="68" t="s">
        <v>1913</v>
      </c>
      <c r="N443" s="67" t="str">
        <f>'Family Planning'!G447</f>
        <v>NA</v>
      </c>
      <c r="O443" s="68" t="s">
        <v>1913</v>
      </c>
      <c r="P443" s="67" t="str">
        <f>'Family Planning'!H447</f>
        <v>NA</v>
      </c>
      <c r="Q443" s="68" t="s">
        <v>1913</v>
      </c>
      <c r="R443" s="67" t="str">
        <f>'Family Planning'!I447</f>
        <v>NA</v>
      </c>
      <c r="S443" s="68" t="s">
        <v>1913</v>
      </c>
      <c r="T443" s="67" t="str">
        <f>'Family Planning'!J447</f>
        <v>NA</v>
      </c>
      <c r="U443" s="68" t="s">
        <v>1913</v>
      </c>
      <c r="V443" s="67">
        <f>'Family Planning'!K447</f>
        <v>0</v>
      </c>
      <c r="W443" s="68" t="s">
        <v>1913</v>
      </c>
      <c r="X443" s="67" t="s">
        <v>2270</v>
      </c>
      <c r="Y443" s="68" t="s">
        <v>1914</v>
      </c>
      <c r="Z443" s="67">
        <v>2</v>
      </c>
      <c r="AA443" s="67" t="s">
        <v>1915</v>
      </c>
      <c r="AB443" s="67">
        <v>8</v>
      </c>
      <c r="AC443" s="67" t="s">
        <v>1915</v>
      </c>
      <c r="AD443" s="67" t="s">
        <v>1918</v>
      </c>
      <c r="AE443" s="67" t="s">
        <v>1915</v>
      </c>
      <c r="AF443" s="67">
        <f>'Family Planning'!L447</f>
        <v>1</v>
      </c>
      <c r="AG443" s="67" t="s">
        <v>1915</v>
      </c>
      <c r="AH443" s="67">
        <f>'Family Planning'!M447</f>
        <v>4</v>
      </c>
      <c r="AI443" s="67" t="s">
        <v>1919</v>
      </c>
    </row>
    <row r="444" spans="1:35">
      <c r="A444" s="67" t="s">
        <v>1912</v>
      </c>
      <c r="B444" s="67" t="str">
        <f>'Family Planning'!B448</f>
        <v>EXT_CAUSE_OF_INJRY_SRC_CD_5</v>
      </c>
      <c r="C444" s="68" t="s">
        <v>1913</v>
      </c>
      <c r="D444" s="67" t="str">
        <f>'Family Planning'!C448</f>
        <v>TEXT 1</v>
      </c>
      <c r="E444" s="68" t="s">
        <v>1914</v>
      </c>
      <c r="F444" s="67">
        <f>'Family Planning'!D448</f>
        <v>3409</v>
      </c>
      <c r="G444" s="67" t="s">
        <v>1915</v>
      </c>
      <c r="H444" s="67">
        <f>'Family Planning'!E448</f>
        <v>3409</v>
      </c>
      <c r="I444" s="67" t="s">
        <v>1916</v>
      </c>
      <c r="J444" s="67" t="str">
        <f>'Family Planning'!F448</f>
        <v>EXTERNAL CAUSE OF INJURY SURGICAL SOURCE CODE</v>
      </c>
      <c r="K444" s="68" t="s">
        <v>1913</v>
      </c>
      <c r="L444" s="67" t="s">
        <v>2172</v>
      </c>
      <c r="M444" s="68" t="s">
        <v>1913</v>
      </c>
      <c r="N444" s="67" t="str">
        <f>'Family Planning'!G448</f>
        <v>NA</v>
      </c>
      <c r="O444" s="68" t="s">
        <v>1913</v>
      </c>
      <c r="P444" s="67" t="str">
        <f>'Family Planning'!H448</f>
        <v>NA</v>
      </c>
      <c r="Q444" s="68" t="s">
        <v>1913</v>
      </c>
      <c r="R444" s="67" t="str">
        <f>'Family Planning'!I448</f>
        <v>NA</v>
      </c>
      <c r="S444" s="68" t="s">
        <v>1913</v>
      </c>
      <c r="T444" s="67" t="str">
        <f>'Family Planning'!J448</f>
        <v>NA</v>
      </c>
      <c r="U444" s="68" t="s">
        <v>1913</v>
      </c>
      <c r="V444" s="67">
        <f>'Family Planning'!K448</f>
        <v>0</v>
      </c>
      <c r="W444" s="68" t="s">
        <v>1913</v>
      </c>
      <c r="X444" s="67" t="s">
        <v>2270</v>
      </c>
      <c r="Y444" s="68" t="s">
        <v>1914</v>
      </c>
      <c r="Z444" s="67">
        <v>2</v>
      </c>
      <c r="AA444" s="67" t="s">
        <v>1915</v>
      </c>
      <c r="AB444" s="67">
        <v>8</v>
      </c>
      <c r="AC444" s="67" t="s">
        <v>1915</v>
      </c>
      <c r="AD444" s="67" t="s">
        <v>1918</v>
      </c>
      <c r="AE444" s="67" t="s">
        <v>1915</v>
      </c>
      <c r="AF444" s="67">
        <f>'Family Planning'!L448</f>
        <v>1</v>
      </c>
      <c r="AG444" s="67" t="s">
        <v>1915</v>
      </c>
      <c r="AH444" s="67">
        <f>'Family Planning'!M448</f>
        <v>4</v>
      </c>
      <c r="AI444" s="67" t="s">
        <v>1919</v>
      </c>
    </row>
    <row r="445" spans="1:35">
      <c r="A445" s="67" t="s">
        <v>1912</v>
      </c>
      <c r="B445" s="67" t="str">
        <f>'Family Planning'!B449</f>
        <v>EXT_CAUSE_OF_INJRY_SRC_CD_6</v>
      </c>
      <c r="C445" s="68" t="s">
        <v>1913</v>
      </c>
      <c r="D445" s="67" t="str">
        <f>'Family Planning'!C449</f>
        <v>TEXT 1</v>
      </c>
      <c r="E445" s="68" t="s">
        <v>1914</v>
      </c>
      <c r="F445" s="67">
        <f>'Family Planning'!D449</f>
        <v>3410</v>
      </c>
      <c r="G445" s="67" t="s">
        <v>1915</v>
      </c>
      <c r="H445" s="67">
        <f>'Family Planning'!E449</f>
        <v>3410</v>
      </c>
      <c r="I445" s="67" t="s">
        <v>1916</v>
      </c>
      <c r="J445" s="67" t="str">
        <f>'Family Planning'!F449</f>
        <v>EXTERNAL CAUSE OF INJURY SURGICAL SOURCE CODE</v>
      </c>
      <c r="K445" s="68" t="s">
        <v>1913</v>
      </c>
      <c r="L445" s="67" t="s">
        <v>2173</v>
      </c>
      <c r="M445" s="68" t="s">
        <v>1913</v>
      </c>
      <c r="N445" s="67" t="str">
        <f>'Family Planning'!G449</f>
        <v>NA</v>
      </c>
      <c r="O445" s="68" t="s">
        <v>1913</v>
      </c>
      <c r="P445" s="67" t="str">
        <f>'Family Planning'!H449</f>
        <v>NA</v>
      </c>
      <c r="Q445" s="68" t="s">
        <v>1913</v>
      </c>
      <c r="R445" s="67" t="str">
        <f>'Family Planning'!I449</f>
        <v>NA</v>
      </c>
      <c r="S445" s="68" t="s">
        <v>1913</v>
      </c>
      <c r="T445" s="67" t="str">
        <f>'Family Planning'!J449</f>
        <v>NA</v>
      </c>
      <c r="U445" s="68" t="s">
        <v>1913</v>
      </c>
      <c r="V445" s="67">
        <f>'Family Planning'!K449</f>
        <v>0</v>
      </c>
      <c r="W445" s="68" t="s">
        <v>1913</v>
      </c>
      <c r="X445" s="67" t="s">
        <v>2270</v>
      </c>
      <c r="Y445" s="68" t="s">
        <v>1914</v>
      </c>
      <c r="Z445" s="67">
        <v>2</v>
      </c>
      <c r="AA445" s="67" t="s">
        <v>1915</v>
      </c>
      <c r="AB445" s="67">
        <v>8</v>
      </c>
      <c r="AC445" s="67" t="s">
        <v>1915</v>
      </c>
      <c r="AD445" s="67" t="s">
        <v>1918</v>
      </c>
      <c r="AE445" s="67" t="s">
        <v>1915</v>
      </c>
      <c r="AF445" s="67">
        <f>'Family Planning'!L449</f>
        <v>1</v>
      </c>
      <c r="AG445" s="67" t="s">
        <v>1915</v>
      </c>
      <c r="AH445" s="67">
        <f>'Family Planning'!M449</f>
        <v>4</v>
      </c>
      <c r="AI445" s="67" t="s">
        <v>1919</v>
      </c>
    </row>
    <row r="446" spans="1:35">
      <c r="A446" s="67" t="s">
        <v>1912</v>
      </c>
      <c r="B446" s="67" t="str">
        <f>'Family Planning'!B450</f>
        <v>EXT_CAUSE_OF_INJRY_SRC_CD_7</v>
      </c>
      <c r="C446" s="68" t="s">
        <v>1913</v>
      </c>
      <c r="D446" s="67" t="str">
        <f>'Family Planning'!C450</f>
        <v>TEXT 1</v>
      </c>
      <c r="E446" s="68" t="s">
        <v>1914</v>
      </c>
      <c r="F446" s="67">
        <f>'Family Planning'!D450</f>
        <v>3411</v>
      </c>
      <c r="G446" s="67" t="s">
        <v>1915</v>
      </c>
      <c r="H446" s="67">
        <f>'Family Planning'!E450</f>
        <v>3411</v>
      </c>
      <c r="I446" s="67" t="s">
        <v>1916</v>
      </c>
      <c r="J446" s="67" t="str">
        <f>'Family Planning'!F450</f>
        <v>EXTERNAL CAUSE OF INJURY SURGICAL SOURCE CODE</v>
      </c>
      <c r="K446" s="68" t="s">
        <v>1913</v>
      </c>
      <c r="L446" s="67" t="s">
        <v>2174</v>
      </c>
      <c r="M446" s="68" t="s">
        <v>1913</v>
      </c>
      <c r="N446" s="67" t="str">
        <f>'Family Planning'!G450</f>
        <v>NA</v>
      </c>
      <c r="O446" s="68" t="s">
        <v>1913</v>
      </c>
      <c r="P446" s="67" t="str">
        <f>'Family Planning'!H450</f>
        <v>NA</v>
      </c>
      <c r="Q446" s="68" t="s">
        <v>1913</v>
      </c>
      <c r="R446" s="67" t="str">
        <f>'Family Planning'!I450</f>
        <v>NA</v>
      </c>
      <c r="S446" s="68" t="s">
        <v>1913</v>
      </c>
      <c r="T446" s="67" t="str">
        <f>'Family Planning'!J450</f>
        <v>NA</v>
      </c>
      <c r="U446" s="68" t="s">
        <v>1913</v>
      </c>
      <c r="V446" s="67">
        <f>'Family Planning'!K450</f>
        <v>0</v>
      </c>
      <c r="W446" s="68" t="s">
        <v>1913</v>
      </c>
      <c r="X446" s="67" t="s">
        <v>2270</v>
      </c>
      <c r="Y446" s="68" t="s">
        <v>1914</v>
      </c>
      <c r="Z446" s="67">
        <v>2</v>
      </c>
      <c r="AA446" s="67" t="s">
        <v>1915</v>
      </c>
      <c r="AB446" s="67">
        <v>8</v>
      </c>
      <c r="AC446" s="67" t="s">
        <v>1915</v>
      </c>
      <c r="AD446" s="67" t="s">
        <v>1918</v>
      </c>
      <c r="AE446" s="67" t="s">
        <v>1915</v>
      </c>
      <c r="AF446" s="67">
        <f>'Family Planning'!L450</f>
        <v>1</v>
      </c>
      <c r="AG446" s="67" t="s">
        <v>1915</v>
      </c>
      <c r="AH446" s="67">
        <f>'Family Planning'!M450</f>
        <v>4</v>
      </c>
      <c r="AI446" s="67" t="s">
        <v>1919</v>
      </c>
    </row>
    <row r="447" spans="1:35">
      <c r="A447" s="67" t="s">
        <v>1912</v>
      </c>
      <c r="B447" s="67" t="str">
        <f>'Family Planning'!B451</f>
        <v>EXT_CAUSE_OF_INJRY_SRC_CD_8</v>
      </c>
      <c r="C447" s="68" t="s">
        <v>1913</v>
      </c>
      <c r="D447" s="67" t="str">
        <f>'Family Planning'!C451</f>
        <v>TEXT 1</v>
      </c>
      <c r="E447" s="68" t="s">
        <v>1914</v>
      </c>
      <c r="F447" s="67">
        <f>'Family Planning'!D451</f>
        <v>3412</v>
      </c>
      <c r="G447" s="67" t="s">
        <v>1915</v>
      </c>
      <c r="H447" s="67">
        <f>'Family Planning'!E451</f>
        <v>3412</v>
      </c>
      <c r="I447" s="67" t="s">
        <v>1916</v>
      </c>
      <c r="J447" s="67" t="str">
        <f>'Family Planning'!F451</f>
        <v>EXTERNAL CAUSE OF INJURY SURGICAL SOURCE CODE</v>
      </c>
      <c r="K447" s="68" t="s">
        <v>1913</v>
      </c>
      <c r="L447" s="67" t="s">
        <v>2175</v>
      </c>
      <c r="M447" s="68" t="s">
        <v>1913</v>
      </c>
      <c r="N447" s="67" t="str">
        <f>'Family Planning'!G451</f>
        <v>NA</v>
      </c>
      <c r="O447" s="68" t="s">
        <v>1913</v>
      </c>
      <c r="P447" s="67" t="str">
        <f>'Family Planning'!H451</f>
        <v>NA</v>
      </c>
      <c r="Q447" s="68" t="s">
        <v>1913</v>
      </c>
      <c r="R447" s="67" t="str">
        <f>'Family Planning'!I451</f>
        <v>NA</v>
      </c>
      <c r="S447" s="68" t="s">
        <v>1913</v>
      </c>
      <c r="T447" s="67" t="str">
        <f>'Family Planning'!J451</f>
        <v>NA</v>
      </c>
      <c r="U447" s="68" t="s">
        <v>1913</v>
      </c>
      <c r="V447" s="67">
        <f>'Family Planning'!K451</f>
        <v>0</v>
      </c>
      <c r="W447" s="68" t="s">
        <v>1913</v>
      </c>
      <c r="X447" s="67" t="s">
        <v>2270</v>
      </c>
      <c r="Y447" s="68" t="s">
        <v>1914</v>
      </c>
      <c r="Z447" s="67">
        <v>2</v>
      </c>
      <c r="AA447" s="67" t="s">
        <v>1915</v>
      </c>
      <c r="AB447" s="67">
        <v>8</v>
      </c>
      <c r="AC447" s="67" t="s">
        <v>1915</v>
      </c>
      <c r="AD447" s="67" t="s">
        <v>1918</v>
      </c>
      <c r="AE447" s="67" t="s">
        <v>1915</v>
      </c>
      <c r="AF447" s="67">
        <f>'Family Planning'!L451</f>
        <v>1</v>
      </c>
      <c r="AG447" s="67" t="s">
        <v>1915</v>
      </c>
      <c r="AH447" s="67">
        <f>'Family Planning'!M451</f>
        <v>4</v>
      </c>
      <c r="AI447" s="67" t="s">
        <v>1919</v>
      </c>
    </row>
    <row r="448" spans="1:35">
      <c r="A448" s="67" t="s">
        <v>1912</v>
      </c>
      <c r="B448" s="67" t="str">
        <f>'Family Planning'!B452</f>
        <v>EXT_CAUSE_OF_INJRY_SRC_CD_9</v>
      </c>
      <c r="C448" s="68" t="s">
        <v>1913</v>
      </c>
      <c r="D448" s="67" t="str">
        <f>'Family Planning'!C452</f>
        <v>TEXT 1</v>
      </c>
      <c r="E448" s="68" t="s">
        <v>1914</v>
      </c>
      <c r="F448" s="67">
        <f>'Family Planning'!D452</f>
        <v>3413</v>
      </c>
      <c r="G448" s="67" t="s">
        <v>1915</v>
      </c>
      <c r="H448" s="67">
        <f>'Family Planning'!E452</f>
        <v>3413</v>
      </c>
      <c r="I448" s="67" t="s">
        <v>1916</v>
      </c>
      <c r="J448" s="67" t="str">
        <f>'Family Planning'!F452</f>
        <v>EXTERNAL CAUSE OF INJURY SURGICAL SOURCE CODE</v>
      </c>
      <c r="K448" s="68" t="s">
        <v>1913</v>
      </c>
      <c r="L448" s="67" t="s">
        <v>2176</v>
      </c>
      <c r="M448" s="68" t="s">
        <v>1913</v>
      </c>
      <c r="N448" s="67" t="str">
        <f>'Family Planning'!G452</f>
        <v>NA</v>
      </c>
      <c r="O448" s="68" t="s">
        <v>1913</v>
      </c>
      <c r="P448" s="67" t="str">
        <f>'Family Planning'!H452</f>
        <v>NA</v>
      </c>
      <c r="Q448" s="68" t="s">
        <v>1913</v>
      </c>
      <c r="R448" s="67" t="str">
        <f>'Family Planning'!I452</f>
        <v>NA</v>
      </c>
      <c r="S448" s="68" t="s">
        <v>1913</v>
      </c>
      <c r="T448" s="67" t="str">
        <f>'Family Planning'!J452</f>
        <v>NA</v>
      </c>
      <c r="U448" s="68" t="s">
        <v>1913</v>
      </c>
      <c r="V448" s="67">
        <f>'Family Planning'!K452</f>
        <v>0</v>
      </c>
      <c r="W448" s="68" t="s">
        <v>1913</v>
      </c>
      <c r="X448" s="67" t="s">
        <v>2270</v>
      </c>
      <c r="Y448" s="68" t="s">
        <v>1914</v>
      </c>
      <c r="Z448" s="67">
        <v>2</v>
      </c>
      <c r="AA448" s="67" t="s">
        <v>1915</v>
      </c>
      <c r="AB448" s="67">
        <v>8</v>
      </c>
      <c r="AC448" s="67" t="s">
        <v>1915</v>
      </c>
      <c r="AD448" s="67" t="s">
        <v>1918</v>
      </c>
      <c r="AE448" s="67" t="s">
        <v>1915</v>
      </c>
      <c r="AF448" s="67">
        <f>'Family Planning'!L452</f>
        <v>1</v>
      </c>
      <c r="AG448" s="67" t="s">
        <v>1915</v>
      </c>
      <c r="AH448" s="67">
        <f>'Family Planning'!M452</f>
        <v>4</v>
      </c>
      <c r="AI448" s="67" t="s">
        <v>1919</v>
      </c>
    </row>
    <row r="449" spans="1:35">
      <c r="A449" s="67" t="s">
        <v>1912</v>
      </c>
      <c r="B449" s="67" t="str">
        <f>'Family Planning'!B453</f>
        <v>EXT_CAUSE_OF_INJRY_SRC_CD_10</v>
      </c>
      <c r="C449" s="68" t="s">
        <v>1913</v>
      </c>
      <c r="D449" s="67" t="str">
        <f>'Family Planning'!C453</f>
        <v>TEXT 1</v>
      </c>
      <c r="E449" s="68" t="s">
        <v>1914</v>
      </c>
      <c r="F449" s="67">
        <f>'Family Planning'!D453</f>
        <v>3414</v>
      </c>
      <c r="G449" s="67" t="s">
        <v>1915</v>
      </c>
      <c r="H449" s="67">
        <f>'Family Planning'!E453</f>
        <v>3414</v>
      </c>
      <c r="I449" s="67" t="s">
        <v>1916</v>
      </c>
      <c r="J449" s="67" t="str">
        <f>'Family Planning'!F453</f>
        <v>EXTERNAL CAUSE OF INJURY SURGICAL SOURCE CODE</v>
      </c>
      <c r="K449" s="68" t="s">
        <v>1913</v>
      </c>
      <c r="L449" s="67" t="s">
        <v>2177</v>
      </c>
      <c r="M449" s="68" t="s">
        <v>1913</v>
      </c>
      <c r="N449" s="67" t="str">
        <f>'Family Planning'!G453</f>
        <v>NA</v>
      </c>
      <c r="O449" s="68" t="s">
        <v>1913</v>
      </c>
      <c r="P449" s="67" t="str">
        <f>'Family Planning'!H453</f>
        <v>NA</v>
      </c>
      <c r="Q449" s="68" t="s">
        <v>1913</v>
      </c>
      <c r="R449" s="67" t="str">
        <f>'Family Planning'!I453</f>
        <v>NA</v>
      </c>
      <c r="S449" s="68" t="s">
        <v>1913</v>
      </c>
      <c r="T449" s="67" t="str">
        <f>'Family Planning'!J453</f>
        <v>NA</v>
      </c>
      <c r="U449" s="68" t="s">
        <v>1913</v>
      </c>
      <c r="V449" s="67">
        <f>'Family Planning'!K453</f>
        <v>0</v>
      </c>
      <c r="W449" s="68" t="s">
        <v>1913</v>
      </c>
      <c r="X449" s="67" t="s">
        <v>2270</v>
      </c>
      <c r="Y449" s="68" t="s">
        <v>1914</v>
      </c>
      <c r="Z449" s="67">
        <v>2</v>
      </c>
      <c r="AA449" s="67" t="s">
        <v>1915</v>
      </c>
      <c r="AB449" s="67">
        <v>8</v>
      </c>
      <c r="AC449" s="67" t="s">
        <v>1915</v>
      </c>
      <c r="AD449" s="67" t="s">
        <v>1918</v>
      </c>
      <c r="AE449" s="67" t="s">
        <v>1915</v>
      </c>
      <c r="AF449" s="67">
        <f>'Family Planning'!L453</f>
        <v>1</v>
      </c>
      <c r="AG449" s="67" t="s">
        <v>1915</v>
      </c>
      <c r="AH449" s="67">
        <f>'Family Planning'!M453</f>
        <v>4</v>
      </c>
      <c r="AI449" s="67" t="s">
        <v>1919</v>
      </c>
    </row>
    <row r="450" spans="1:35">
      <c r="A450" s="67" t="s">
        <v>1912</v>
      </c>
      <c r="B450" s="67" t="str">
        <f>'Family Planning'!B454</f>
        <v>EXT_CAUSE_OF_INJRY_SRC_CD_11</v>
      </c>
      <c r="C450" s="68" t="s">
        <v>1913</v>
      </c>
      <c r="D450" s="67" t="str">
        <f>'Family Planning'!C454</f>
        <v>TEXT 1</v>
      </c>
      <c r="E450" s="68" t="s">
        <v>1914</v>
      </c>
      <c r="F450" s="67">
        <f>'Family Planning'!D454</f>
        <v>3415</v>
      </c>
      <c r="G450" s="67" t="s">
        <v>1915</v>
      </c>
      <c r="H450" s="67">
        <f>'Family Planning'!E454</f>
        <v>3415</v>
      </c>
      <c r="I450" s="67" t="s">
        <v>1916</v>
      </c>
      <c r="J450" s="67" t="str">
        <f>'Family Planning'!F454</f>
        <v>EXTERNAL CAUSE OF INJURY SURGICAL SOURCE CODE</v>
      </c>
      <c r="K450" s="68" t="s">
        <v>1913</v>
      </c>
      <c r="L450" s="67" t="s">
        <v>2178</v>
      </c>
      <c r="M450" s="68" t="s">
        <v>1913</v>
      </c>
      <c r="N450" s="67" t="str">
        <f>'Family Planning'!G454</f>
        <v>NA</v>
      </c>
      <c r="O450" s="68" t="s">
        <v>1913</v>
      </c>
      <c r="P450" s="67" t="str">
        <f>'Family Planning'!H454</f>
        <v>NA</v>
      </c>
      <c r="Q450" s="68" t="s">
        <v>1913</v>
      </c>
      <c r="R450" s="67" t="str">
        <f>'Family Planning'!I454</f>
        <v>NA</v>
      </c>
      <c r="S450" s="68" t="s">
        <v>1913</v>
      </c>
      <c r="T450" s="67" t="str">
        <f>'Family Planning'!J454</f>
        <v>NA</v>
      </c>
      <c r="U450" s="68" t="s">
        <v>1913</v>
      </c>
      <c r="V450" s="67">
        <f>'Family Planning'!K454</f>
        <v>0</v>
      </c>
      <c r="W450" s="68" t="s">
        <v>1913</v>
      </c>
      <c r="X450" s="67" t="s">
        <v>2270</v>
      </c>
      <c r="Y450" s="68" t="s">
        <v>1914</v>
      </c>
      <c r="Z450" s="67">
        <v>2</v>
      </c>
      <c r="AA450" s="67" t="s">
        <v>1915</v>
      </c>
      <c r="AB450" s="67">
        <v>8</v>
      </c>
      <c r="AC450" s="67" t="s">
        <v>1915</v>
      </c>
      <c r="AD450" s="67" t="s">
        <v>1918</v>
      </c>
      <c r="AE450" s="67" t="s">
        <v>1915</v>
      </c>
      <c r="AF450" s="67">
        <f>'Family Planning'!L454</f>
        <v>1</v>
      </c>
      <c r="AG450" s="67" t="s">
        <v>1915</v>
      </c>
      <c r="AH450" s="67">
        <f>'Family Planning'!M454</f>
        <v>4</v>
      </c>
      <c r="AI450" s="67" t="s">
        <v>1919</v>
      </c>
    </row>
    <row r="451" spans="1:35">
      <c r="A451" s="67" t="s">
        <v>1912</v>
      </c>
      <c r="B451" s="67" t="str">
        <f>'Family Planning'!B455</f>
        <v>EXT_CAUSE_OF_INJRY_SRC_CD_12</v>
      </c>
      <c r="C451" s="68" t="s">
        <v>1913</v>
      </c>
      <c r="D451" s="67" t="str">
        <f>'Family Planning'!C455</f>
        <v>TEXT 1</v>
      </c>
      <c r="E451" s="68" t="s">
        <v>1914</v>
      </c>
      <c r="F451" s="67">
        <f>'Family Planning'!D455</f>
        <v>3416</v>
      </c>
      <c r="G451" s="67" t="s">
        <v>1915</v>
      </c>
      <c r="H451" s="67">
        <f>'Family Planning'!E455</f>
        <v>3416</v>
      </c>
      <c r="I451" s="67" t="s">
        <v>1916</v>
      </c>
      <c r="J451" s="67" t="str">
        <f>'Family Planning'!F455</f>
        <v>EXTERNAL CAUSE OF INJURY SURGICAL SOURCE CODE</v>
      </c>
      <c r="K451" s="68" t="s">
        <v>1913</v>
      </c>
      <c r="L451" s="67" t="s">
        <v>2179</v>
      </c>
      <c r="M451" s="68" t="s">
        <v>1913</v>
      </c>
      <c r="N451" s="67" t="str">
        <f>'Family Planning'!G455</f>
        <v>NA</v>
      </c>
      <c r="O451" s="68" t="s">
        <v>1913</v>
      </c>
      <c r="P451" s="67" t="str">
        <f>'Family Planning'!H455</f>
        <v>NA</v>
      </c>
      <c r="Q451" s="68" t="s">
        <v>1913</v>
      </c>
      <c r="R451" s="67" t="str">
        <f>'Family Planning'!I455</f>
        <v>NA</v>
      </c>
      <c r="S451" s="68" t="s">
        <v>1913</v>
      </c>
      <c r="T451" s="67" t="str">
        <f>'Family Planning'!J455</f>
        <v>NA</v>
      </c>
      <c r="U451" s="68" t="s">
        <v>1913</v>
      </c>
      <c r="V451" s="67">
        <f>'Family Planning'!K455</f>
        <v>0</v>
      </c>
      <c r="W451" s="68" t="s">
        <v>1913</v>
      </c>
      <c r="X451" s="67" t="s">
        <v>2270</v>
      </c>
      <c r="Y451" s="68" t="s">
        <v>1914</v>
      </c>
      <c r="Z451" s="67">
        <v>2</v>
      </c>
      <c r="AA451" s="67" t="s">
        <v>1915</v>
      </c>
      <c r="AB451" s="67">
        <v>8</v>
      </c>
      <c r="AC451" s="67" t="s">
        <v>1915</v>
      </c>
      <c r="AD451" s="67" t="s">
        <v>1918</v>
      </c>
      <c r="AE451" s="67" t="s">
        <v>1915</v>
      </c>
      <c r="AF451" s="67">
        <f>'Family Planning'!L455</f>
        <v>1</v>
      </c>
      <c r="AG451" s="67" t="s">
        <v>1915</v>
      </c>
      <c r="AH451" s="67">
        <f>'Family Planning'!M455</f>
        <v>4</v>
      </c>
      <c r="AI451" s="67" t="s">
        <v>1919</v>
      </c>
    </row>
    <row r="452" spans="1:35">
      <c r="A452" s="67" t="s">
        <v>1912</v>
      </c>
      <c r="B452" s="67" t="str">
        <f>'Family Planning'!B456</f>
        <v>PATIENT_RSN_FOR_VISIT_SRC_CD_1</v>
      </c>
      <c r="C452" s="68" t="s">
        <v>1913</v>
      </c>
      <c r="D452" s="67" t="str">
        <f>'Family Planning'!C456</f>
        <v>TEXT 1</v>
      </c>
      <c r="E452" s="68" t="s">
        <v>1914</v>
      </c>
      <c r="F452" s="67">
        <f>'Family Planning'!D456</f>
        <v>3417</v>
      </c>
      <c r="G452" s="67" t="s">
        <v>1915</v>
      </c>
      <c r="H452" s="67">
        <f>'Family Planning'!E456</f>
        <v>3417</v>
      </c>
      <c r="I452" s="67" t="s">
        <v>1916</v>
      </c>
      <c r="J452" s="67" t="str">
        <f>'Family Planning'!F456</f>
        <v>PATIENT REASON FOR VISIT SURGICAL SOURCE CODE</v>
      </c>
      <c r="K452" s="68" t="s">
        <v>1913</v>
      </c>
      <c r="L452" s="67" t="s">
        <v>2180</v>
      </c>
      <c r="M452" s="68" t="s">
        <v>1913</v>
      </c>
      <c r="N452" s="67" t="str">
        <f>'Family Planning'!G456</f>
        <v>NA</v>
      </c>
      <c r="O452" s="68" t="s">
        <v>1913</v>
      </c>
      <c r="P452" s="67" t="str">
        <f>'Family Planning'!H456</f>
        <v>NA</v>
      </c>
      <c r="Q452" s="68" t="s">
        <v>1913</v>
      </c>
      <c r="R452" s="67" t="str">
        <f>'Family Planning'!I456</f>
        <v>NA</v>
      </c>
      <c r="S452" s="68" t="s">
        <v>1913</v>
      </c>
      <c r="T452" s="67" t="str">
        <f>'Family Planning'!J456</f>
        <v>NA</v>
      </c>
      <c r="U452" s="68" t="s">
        <v>1913</v>
      </c>
      <c r="V452" s="67">
        <f>'Family Planning'!K456</f>
        <v>0</v>
      </c>
      <c r="W452" s="68" t="s">
        <v>1913</v>
      </c>
      <c r="X452" s="67" t="s">
        <v>2270</v>
      </c>
      <c r="Y452" s="68" t="s">
        <v>1914</v>
      </c>
      <c r="Z452" s="67">
        <v>2</v>
      </c>
      <c r="AA452" s="67" t="s">
        <v>1915</v>
      </c>
      <c r="AB452" s="67">
        <v>8</v>
      </c>
      <c r="AC452" s="67" t="s">
        <v>1915</v>
      </c>
      <c r="AD452" s="67" t="s">
        <v>1918</v>
      </c>
      <c r="AE452" s="67" t="s">
        <v>1915</v>
      </c>
      <c r="AF452" s="67">
        <f>'Family Planning'!L456</f>
        <v>1</v>
      </c>
      <c r="AG452" s="67" t="s">
        <v>1915</v>
      </c>
      <c r="AH452" s="67">
        <f>'Family Planning'!M456</f>
        <v>4</v>
      </c>
      <c r="AI452" s="67" t="s">
        <v>1919</v>
      </c>
    </row>
    <row r="453" spans="1:35">
      <c r="A453" s="67" t="s">
        <v>1912</v>
      </c>
      <c r="B453" s="67" t="str">
        <f>'Family Planning'!B457</f>
        <v>PATIENT_RSN_FOR_VISIT_SRC_CD_2</v>
      </c>
      <c r="C453" s="68" t="s">
        <v>1913</v>
      </c>
      <c r="D453" s="67" t="str">
        <f>'Family Planning'!C457</f>
        <v>TEXT 1</v>
      </c>
      <c r="E453" s="68" t="s">
        <v>1914</v>
      </c>
      <c r="F453" s="67">
        <f>'Family Planning'!D457</f>
        <v>3418</v>
      </c>
      <c r="G453" s="67" t="s">
        <v>1915</v>
      </c>
      <c r="H453" s="67">
        <f>'Family Planning'!E457</f>
        <v>3418</v>
      </c>
      <c r="I453" s="67" t="s">
        <v>1916</v>
      </c>
      <c r="J453" s="67" t="str">
        <f>'Family Planning'!F457</f>
        <v>PATIENT REASON FOR VISIT SURGICAL SOURCE CODE</v>
      </c>
      <c r="K453" s="68" t="s">
        <v>1913</v>
      </c>
      <c r="L453" s="67" t="s">
        <v>2181</v>
      </c>
      <c r="M453" s="68" t="s">
        <v>1913</v>
      </c>
      <c r="N453" s="67" t="str">
        <f>'Family Planning'!G457</f>
        <v>NA</v>
      </c>
      <c r="O453" s="68" t="s">
        <v>1913</v>
      </c>
      <c r="P453" s="67" t="str">
        <f>'Family Planning'!H457</f>
        <v>NA</v>
      </c>
      <c r="Q453" s="68" t="s">
        <v>1913</v>
      </c>
      <c r="R453" s="67" t="str">
        <f>'Family Planning'!I457</f>
        <v>NA</v>
      </c>
      <c r="S453" s="68" t="s">
        <v>1913</v>
      </c>
      <c r="T453" s="67" t="str">
        <f>'Family Planning'!J457</f>
        <v>NA</v>
      </c>
      <c r="U453" s="68" t="s">
        <v>1913</v>
      </c>
      <c r="V453" s="67">
        <f>'Family Planning'!K457</f>
        <v>0</v>
      </c>
      <c r="W453" s="68" t="s">
        <v>1913</v>
      </c>
      <c r="X453" s="67" t="s">
        <v>2270</v>
      </c>
      <c r="Y453" s="68" t="s">
        <v>1914</v>
      </c>
      <c r="Z453" s="67">
        <v>2</v>
      </c>
      <c r="AA453" s="67" t="s">
        <v>1915</v>
      </c>
      <c r="AB453" s="67">
        <v>8</v>
      </c>
      <c r="AC453" s="67" t="s">
        <v>1915</v>
      </c>
      <c r="AD453" s="67" t="s">
        <v>1918</v>
      </c>
      <c r="AE453" s="67" t="s">
        <v>1915</v>
      </c>
      <c r="AF453" s="67">
        <f>'Family Planning'!L457</f>
        <v>1</v>
      </c>
      <c r="AG453" s="67" t="s">
        <v>1915</v>
      </c>
      <c r="AH453" s="67">
        <f>'Family Planning'!M457</f>
        <v>4</v>
      </c>
      <c r="AI453" s="67" t="s">
        <v>1919</v>
      </c>
    </row>
    <row r="454" spans="1:35">
      <c r="A454" s="67" t="s">
        <v>1912</v>
      </c>
      <c r="B454" s="67" t="str">
        <f>'Family Planning'!B458</f>
        <v>PATIENT_RSN_FOR_VISIT_SRC_CD_3</v>
      </c>
      <c r="C454" s="68" t="s">
        <v>1913</v>
      </c>
      <c r="D454" s="67" t="str">
        <f>'Family Planning'!C458</f>
        <v>TEXT 1</v>
      </c>
      <c r="E454" s="68" t="s">
        <v>1914</v>
      </c>
      <c r="F454" s="67">
        <f>'Family Planning'!D458</f>
        <v>3419</v>
      </c>
      <c r="G454" s="67" t="s">
        <v>1915</v>
      </c>
      <c r="H454" s="67">
        <f>'Family Planning'!E458</f>
        <v>3419</v>
      </c>
      <c r="I454" s="67" t="s">
        <v>1916</v>
      </c>
      <c r="J454" s="67" t="str">
        <f>'Family Planning'!F458</f>
        <v>PATIENT REASON FOR VISIT SURGICAL SOURCE CODE</v>
      </c>
      <c r="K454" s="68" t="s">
        <v>1913</v>
      </c>
      <c r="L454" s="67" t="s">
        <v>2182</v>
      </c>
      <c r="M454" s="68" t="s">
        <v>1913</v>
      </c>
      <c r="N454" s="67" t="str">
        <f>'Family Planning'!G458</f>
        <v>NA</v>
      </c>
      <c r="O454" s="68" t="s">
        <v>1913</v>
      </c>
      <c r="P454" s="67" t="str">
        <f>'Family Planning'!H458</f>
        <v>NA</v>
      </c>
      <c r="Q454" s="68" t="s">
        <v>1913</v>
      </c>
      <c r="R454" s="67" t="str">
        <f>'Family Planning'!I458</f>
        <v>NA</v>
      </c>
      <c r="S454" s="68" t="s">
        <v>1913</v>
      </c>
      <c r="T454" s="67" t="str">
        <f>'Family Planning'!J458</f>
        <v>NA</v>
      </c>
      <c r="U454" s="68" t="s">
        <v>1913</v>
      </c>
      <c r="V454" s="67">
        <f>'Family Planning'!K458</f>
        <v>0</v>
      </c>
      <c r="W454" s="68" t="s">
        <v>1913</v>
      </c>
      <c r="X454" s="67" t="s">
        <v>2270</v>
      </c>
      <c r="Y454" s="68" t="s">
        <v>1914</v>
      </c>
      <c r="Z454" s="67">
        <v>2</v>
      </c>
      <c r="AA454" s="67" t="s">
        <v>1915</v>
      </c>
      <c r="AB454" s="67">
        <v>8</v>
      </c>
      <c r="AC454" s="67" t="s">
        <v>1915</v>
      </c>
      <c r="AD454" s="67" t="s">
        <v>1918</v>
      </c>
      <c r="AE454" s="67" t="s">
        <v>1915</v>
      </c>
      <c r="AF454" s="67">
        <f>'Family Planning'!L458</f>
        <v>1</v>
      </c>
      <c r="AG454" s="67" t="s">
        <v>1915</v>
      </c>
      <c r="AH454" s="67">
        <f>'Family Planning'!M458</f>
        <v>4</v>
      </c>
      <c r="AI454" s="67" t="s">
        <v>1919</v>
      </c>
    </row>
    <row r="455" spans="1:35">
      <c r="A455" s="67" t="s">
        <v>1912</v>
      </c>
      <c r="B455" s="67" t="str">
        <f>'Family Planning'!B459</f>
        <v>SURG_PROC_SRC_CD_1</v>
      </c>
      <c r="C455" s="68" t="s">
        <v>1913</v>
      </c>
      <c r="D455" s="67" t="str">
        <f>'Family Planning'!C459</f>
        <v>TEXT 1</v>
      </c>
      <c r="E455" s="68" t="s">
        <v>1914</v>
      </c>
      <c r="F455" s="67">
        <f>'Family Planning'!D459</f>
        <v>3420</v>
      </c>
      <c r="G455" s="67" t="s">
        <v>1915</v>
      </c>
      <c r="H455" s="67">
        <f>'Family Planning'!E459</f>
        <v>3420</v>
      </c>
      <c r="I455" s="67" t="s">
        <v>1916</v>
      </c>
      <c r="J455" s="67" t="str">
        <f>'Family Planning'!F459</f>
        <v>SURGICAL PROCEDURE SOURCE CODE</v>
      </c>
      <c r="K455" s="68" t="s">
        <v>1913</v>
      </c>
      <c r="L455" s="67" t="s">
        <v>2183</v>
      </c>
      <c r="M455" s="68" t="s">
        <v>1913</v>
      </c>
      <c r="N455" s="67" t="str">
        <f>'Family Planning'!G459</f>
        <v>NA</v>
      </c>
      <c r="O455" s="68" t="s">
        <v>1913</v>
      </c>
      <c r="P455" s="67" t="str">
        <f>'Family Planning'!H459</f>
        <v>NA</v>
      </c>
      <c r="Q455" s="68" t="s">
        <v>1913</v>
      </c>
      <c r="R455" s="67" t="str">
        <f>'Family Planning'!I459</f>
        <v>NA</v>
      </c>
      <c r="S455" s="68" t="s">
        <v>1913</v>
      </c>
      <c r="T455" s="67" t="str">
        <f>'Family Planning'!J459</f>
        <v>NA</v>
      </c>
      <c r="U455" s="68" t="s">
        <v>1913</v>
      </c>
      <c r="V455" s="67">
        <f>'Family Planning'!K459</f>
        <v>0</v>
      </c>
      <c r="W455" s="68" t="s">
        <v>1913</v>
      </c>
      <c r="X455" s="67" t="s">
        <v>2270</v>
      </c>
      <c r="Y455" s="68" t="s">
        <v>1914</v>
      </c>
      <c r="Z455" s="67">
        <v>2</v>
      </c>
      <c r="AA455" s="67" t="s">
        <v>1915</v>
      </c>
      <c r="AB455" s="67">
        <v>8</v>
      </c>
      <c r="AC455" s="67" t="s">
        <v>1915</v>
      </c>
      <c r="AD455" s="67" t="s">
        <v>1918</v>
      </c>
      <c r="AE455" s="67" t="s">
        <v>1915</v>
      </c>
      <c r="AF455" s="67">
        <f>'Family Planning'!L459</f>
        <v>1</v>
      </c>
      <c r="AG455" s="67" t="s">
        <v>1915</v>
      </c>
      <c r="AH455" s="67">
        <f>'Family Planning'!M459</f>
        <v>8</v>
      </c>
      <c r="AI455" s="67" t="s">
        <v>1919</v>
      </c>
    </row>
    <row r="456" spans="1:35">
      <c r="A456" s="67" t="s">
        <v>1912</v>
      </c>
      <c r="B456" s="67" t="str">
        <f>'Family Planning'!B460</f>
        <v>SURG_PROC_SRC_CD_2</v>
      </c>
      <c r="C456" s="68" t="s">
        <v>1913</v>
      </c>
      <c r="D456" s="67" t="str">
        <f>'Family Planning'!C460</f>
        <v>TEXT 1</v>
      </c>
      <c r="E456" s="68" t="s">
        <v>1914</v>
      </c>
      <c r="F456" s="67">
        <f>'Family Planning'!D460</f>
        <v>3421</v>
      </c>
      <c r="G456" s="67" t="s">
        <v>1915</v>
      </c>
      <c r="H456" s="67">
        <f>'Family Planning'!E460</f>
        <v>3421</v>
      </c>
      <c r="I456" s="67" t="s">
        <v>1916</v>
      </c>
      <c r="J456" s="67" t="str">
        <f>'Family Planning'!F460</f>
        <v>SURGICAL PROCEDURE SOURCE CODE</v>
      </c>
      <c r="K456" s="68" t="s">
        <v>1913</v>
      </c>
      <c r="L456" s="67" t="s">
        <v>2184</v>
      </c>
      <c r="M456" s="68" t="s">
        <v>1913</v>
      </c>
      <c r="N456" s="67" t="str">
        <f>'Family Planning'!G460</f>
        <v>NA</v>
      </c>
      <c r="O456" s="68" t="s">
        <v>1913</v>
      </c>
      <c r="P456" s="67" t="str">
        <f>'Family Planning'!H460</f>
        <v>NA</v>
      </c>
      <c r="Q456" s="68" t="s">
        <v>1913</v>
      </c>
      <c r="R456" s="67" t="str">
        <f>'Family Planning'!I460</f>
        <v>NA</v>
      </c>
      <c r="S456" s="68" t="s">
        <v>1913</v>
      </c>
      <c r="T456" s="67" t="str">
        <f>'Family Planning'!J460</f>
        <v>NA</v>
      </c>
      <c r="U456" s="68" t="s">
        <v>1913</v>
      </c>
      <c r="V456" s="67">
        <f>'Family Planning'!K460</f>
        <v>0</v>
      </c>
      <c r="W456" s="68" t="s">
        <v>1913</v>
      </c>
      <c r="X456" s="67" t="s">
        <v>2270</v>
      </c>
      <c r="Y456" s="68" t="s">
        <v>1914</v>
      </c>
      <c r="Z456" s="67">
        <v>2</v>
      </c>
      <c r="AA456" s="67" t="s">
        <v>1915</v>
      </c>
      <c r="AB456" s="67">
        <v>8</v>
      </c>
      <c r="AC456" s="67" t="s">
        <v>1915</v>
      </c>
      <c r="AD456" s="67" t="s">
        <v>1918</v>
      </c>
      <c r="AE456" s="67" t="s">
        <v>1915</v>
      </c>
      <c r="AF456" s="67">
        <f>'Family Planning'!L460</f>
        <v>1</v>
      </c>
      <c r="AG456" s="67" t="s">
        <v>1915</v>
      </c>
      <c r="AH456" s="67">
        <f>'Family Planning'!M460</f>
        <v>8</v>
      </c>
      <c r="AI456" s="67" t="s">
        <v>1919</v>
      </c>
    </row>
    <row r="457" spans="1:35">
      <c r="A457" s="67" t="s">
        <v>1912</v>
      </c>
      <c r="B457" s="67" t="str">
        <f>'Family Planning'!B461</f>
        <v>SURG_PROC_SRC_CD_3</v>
      </c>
      <c r="C457" s="68" t="s">
        <v>1913</v>
      </c>
      <c r="D457" s="67" t="str">
        <f>'Family Planning'!C461</f>
        <v>TEXT 1</v>
      </c>
      <c r="E457" s="68" t="s">
        <v>1914</v>
      </c>
      <c r="F457" s="67">
        <f>'Family Planning'!D461</f>
        <v>3422</v>
      </c>
      <c r="G457" s="67" t="s">
        <v>1915</v>
      </c>
      <c r="H457" s="67">
        <f>'Family Planning'!E461</f>
        <v>3422</v>
      </c>
      <c r="I457" s="67" t="s">
        <v>1916</v>
      </c>
      <c r="J457" s="67" t="str">
        <f>'Family Planning'!F461</f>
        <v>SURGICAL PROCEDURE SOURCE CODE</v>
      </c>
      <c r="K457" s="68" t="s">
        <v>1913</v>
      </c>
      <c r="L457" s="67" t="s">
        <v>2185</v>
      </c>
      <c r="M457" s="68" t="s">
        <v>1913</v>
      </c>
      <c r="N457" s="67" t="str">
        <f>'Family Planning'!G461</f>
        <v>NA</v>
      </c>
      <c r="O457" s="68" t="s">
        <v>1913</v>
      </c>
      <c r="P457" s="67" t="str">
        <f>'Family Planning'!H461</f>
        <v>NA</v>
      </c>
      <c r="Q457" s="68" t="s">
        <v>1913</v>
      </c>
      <c r="R457" s="67" t="str">
        <f>'Family Planning'!I461</f>
        <v>NA</v>
      </c>
      <c r="S457" s="68" t="s">
        <v>1913</v>
      </c>
      <c r="T457" s="67" t="str">
        <f>'Family Planning'!J461</f>
        <v>NA</v>
      </c>
      <c r="U457" s="68" t="s">
        <v>1913</v>
      </c>
      <c r="V457" s="67">
        <f>'Family Planning'!K461</f>
        <v>0</v>
      </c>
      <c r="W457" s="68" t="s">
        <v>1913</v>
      </c>
      <c r="X457" s="67" t="s">
        <v>2270</v>
      </c>
      <c r="Y457" s="68" t="s">
        <v>1914</v>
      </c>
      <c r="Z457" s="67">
        <v>2</v>
      </c>
      <c r="AA457" s="67" t="s">
        <v>1915</v>
      </c>
      <c r="AB457" s="67">
        <v>8</v>
      </c>
      <c r="AC457" s="67" t="s">
        <v>1915</v>
      </c>
      <c r="AD457" s="67" t="s">
        <v>1918</v>
      </c>
      <c r="AE457" s="67" t="s">
        <v>1915</v>
      </c>
      <c r="AF457" s="67">
        <f>'Family Planning'!L461</f>
        <v>1</v>
      </c>
      <c r="AG457" s="67" t="s">
        <v>1915</v>
      </c>
      <c r="AH457" s="67">
        <f>'Family Planning'!M461</f>
        <v>8</v>
      </c>
      <c r="AI457" s="67" t="s">
        <v>1919</v>
      </c>
    </row>
    <row r="458" spans="1:35">
      <c r="A458" s="67" t="s">
        <v>1912</v>
      </c>
      <c r="B458" s="67" t="str">
        <f>'Family Planning'!B462</f>
        <v>SURG_PROC_SRC_CD_4</v>
      </c>
      <c r="C458" s="68" t="s">
        <v>1913</v>
      </c>
      <c r="D458" s="67" t="str">
        <f>'Family Planning'!C462</f>
        <v>TEXT 1</v>
      </c>
      <c r="E458" s="68" t="s">
        <v>1914</v>
      </c>
      <c r="F458" s="67">
        <f>'Family Planning'!D462</f>
        <v>3423</v>
      </c>
      <c r="G458" s="67" t="s">
        <v>1915</v>
      </c>
      <c r="H458" s="67">
        <f>'Family Planning'!E462</f>
        <v>3423</v>
      </c>
      <c r="I458" s="67" t="s">
        <v>1916</v>
      </c>
      <c r="J458" s="67" t="str">
        <f>'Family Planning'!F462</f>
        <v>SURGICAL PROCEDURE SOURCE CODE</v>
      </c>
      <c r="K458" s="68" t="s">
        <v>1913</v>
      </c>
      <c r="L458" s="67" t="s">
        <v>2186</v>
      </c>
      <c r="M458" s="68" t="s">
        <v>1913</v>
      </c>
      <c r="N458" s="67" t="str">
        <f>'Family Planning'!G462</f>
        <v>NA</v>
      </c>
      <c r="O458" s="68" t="s">
        <v>1913</v>
      </c>
      <c r="P458" s="67" t="str">
        <f>'Family Planning'!H462</f>
        <v>NA</v>
      </c>
      <c r="Q458" s="68" t="s">
        <v>1913</v>
      </c>
      <c r="R458" s="67" t="str">
        <f>'Family Planning'!I462</f>
        <v>NA</v>
      </c>
      <c r="S458" s="68" t="s">
        <v>1913</v>
      </c>
      <c r="T458" s="67" t="str">
        <f>'Family Planning'!J462</f>
        <v>NA</v>
      </c>
      <c r="U458" s="68" t="s">
        <v>1913</v>
      </c>
      <c r="V458" s="67">
        <f>'Family Planning'!K462</f>
        <v>0</v>
      </c>
      <c r="W458" s="68" t="s">
        <v>1913</v>
      </c>
      <c r="X458" s="67" t="s">
        <v>2270</v>
      </c>
      <c r="Y458" s="68" t="s">
        <v>1914</v>
      </c>
      <c r="Z458" s="67">
        <v>2</v>
      </c>
      <c r="AA458" s="67" t="s">
        <v>1915</v>
      </c>
      <c r="AB458" s="67">
        <v>8</v>
      </c>
      <c r="AC458" s="67" t="s">
        <v>1915</v>
      </c>
      <c r="AD458" s="67" t="s">
        <v>1918</v>
      </c>
      <c r="AE458" s="67" t="s">
        <v>1915</v>
      </c>
      <c r="AF458" s="67">
        <f>'Family Planning'!L462</f>
        <v>1</v>
      </c>
      <c r="AG458" s="67" t="s">
        <v>1915</v>
      </c>
      <c r="AH458" s="67">
        <f>'Family Planning'!M462</f>
        <v>8</v>
      </c>
      <c r="AI458" s="67" t="s">
        <v>1919</v>
      </c>
    </row>
    <row r="459" spans="1:35">
      <c r="A459" s="67" t="s">
        <v>1912</v>
      </c>
      <c r="B459" s="67" t="str">
        <f>'Family Planning'!B463</f>
        <v>SURG_PROC_SRC_CD_5</v>
      </c>
      <c r="C459" s="68" t="s">
        <v>1913</v>
      </c>
      <c r="D459" s="67" t="str">
        <f>'Family Planning'!C463</f>
        <v>TEXT 1</v>
      </c>
      <c r="E459" s="68" t="s">
        <v>1914</v>
      </c>
      <c r="F459" s="67">
        <f>'Family Planning'!D463</f>
        <v>3424</v>
      </c>
      <c r="G459" s="67" t="s">
        <v>1915</v>
      </c>
      <c r="H459" s="67">
        <f>'Family Planning'!E463</f>
        <v>3424</v>
      </c>
      <c r="I459" s="67" t="s">
        <v>1916</v>
      </c>
      <c r="J459" s="67" t="str">
        <f>'Family Planning'!F463</f>
        <v>SURGICAL PROCEDURE SOURCE CODE</v>
      </c>
      <c r="K459" s="68" t="s">
        <v>1913</v>
      </c>
      <c r="L459" s="67" t="s">
        <v>2187</v>
      </c>
      <c r="M459" s="68" t="s">
        <v>1913</v>
      </c>
      <c r="N459" s="67" t="str">
        <f>'Family Planning'!G463</f>
        <v>NA</v>
      </c>
      <c r="O459" s="68" t="s">
        <v>1913</v>
      </c>
      <c r="P459" s="67" t="str">
        <f>'Family Planning'!H463</f>
        <v>NA</v>
      </c>
      <c r="Q459" s="68" t="s">
        <v>1913</v>
      </c>
      <c r="R459" s="67" t="str">
        <f>'Family Planning'!I463</f>
        <v>NA</v>
      </c>
      <c r="S459" s="68" t="s">
        <v>1913</v>
      </c>
      <c r="T459" s="67" t="str">
        <f>'Family Planning'!J463</f>
        <v>NA</v>
      </c>
      <c r="U459" s="68" t="s">
        <v>1913</v>
      </c>
      <c r="V459" s="67">
        <f>'Family Planning'!K463</f>
        <v>0</v>
      </c>
      <c r="W459" s="68" t="s">
        <v>1913</v>
      </c>
      <c r="X459" s="67" t="s">
        <v>2270</v>
      </c>
      <c r="Y459" s="68" t="s">
        <v>1914</v>
      </c>
      <c r="Z459" s="67">
        <v>2</v>
      </c>
      <c r="AA459" s="67" t="s">
        <v>1915</v>
      </c>
      <c r="AB459" s="67">
        <v>8</v>
      </c>
      <c r="AC459" s="67" t="s">
        <v>1915</v>
      </c>
      <c r="AD459" s="67" t="s">
        <v>1918</v>
      </c>
      <c r="AE459" s="67" t="s">
        <v>1915</v>
      </c>
      <c r="AF459" s="67">
        <f>'Family Planning'!L463</f>
        <v>1</v>
      </c>
      <c r="AG459" s="67" t="s">
        <v>1915</v>
      </c>
      <c r="AH459" s="67">
        <f>'Family Planning'!M463</f>
        <v>8</v>
      </c>
      <c r="AI459" s="67" t="s">
        <v>1919</v>
      </c>
    </row>
    <row r="460" spans="1:35">
      <c r="A460" s="67" t="s">
        <v>1912</v>
      </c>
      <c r="B460" s="67" t="str">
        <f>'Family Planning'!B464</f>
        <v>SURG_PROC_SRC_CD_6</v>
      </c>
      <c r="C460" s="68" t="s">
        <v>1913</v>
      </c>
      <c r="D460" s="67" t="str">
        <f>'Family Planning'!C464</f>
        <v>TEXT 1</v>
      </c>
      <c r="E460" s="68" t="s">
        <v>1914</v>
      </c>
      <c r="F460" s="67">
        <f>'Family Planning'!D464</f>
        <v>3425</v>
      </c>
      <c r="G460" s="67" t="s">
        <v>1915</v>
      </c>
      <c r="H460" s="67">
        <f>'Family Planning'!E464</f>
        <v>3425</v>
      </c>
      <c r="I460" s="67" t="s">
        <v>1916</v>
      </c>
      <c r="J460" s="67" t="str">
        <f>'Family Planning'!F464</f>
        <v>SURGICAL PROCEDURE SOURCE CODE</v>
      </c>
      <c r="K460" s="68" t="s">
        <v>1913</v>
      </c>
      <c r="L460" s="67" t="s">
        <v>2188</v>
      </c>
      <c r="M460" s="68" t="s">
        <v>1913</v>
      </c>
      <c r="N460" s="67" t="str">
        <f>'Family Planning'!G464</f>
        <v>NA</v>
      </c>
      <c r="O460" s="68" t="s">
        <v>1913</v>
      </c>
      <c r="P460" s="67" t="str">
        <f>'Family Planning'!H464</f>
        <v>NA</v>
      </c>
      <c r="Q460" s="68" t="s">
        <v>1913</v>
      </c>
      <c r="R460" s="67" t="str">
        <f>'Family Planning'!I464</f>
        <v>NA</v>
      </c>
      <c r="S460" s="68" t="s">
        <v>1913</v>
      </c>
      <c r="T460" s="67" t="str">
        <f>'Family Planning'!J464</f>
        <v>NA</v>
      </c>
      <c r="U460" s="68" t="s">
        <v>1913</v>
      </c>
      <c r="V460" s="67">
        <f>'Family Planning'!K464</f>
        <v>0</v>
      </c>
      <c r="W460" s="68" t="s">
        <v>1913</v>
      </c>
      <c r="X460" s="67" t="s">
        <v>2270</v>
      </c>
      <c r="Y460" s="68" t="s">
        <v>1914</v>
      </c>
      <c r="Z460" s="67">
        <v>2</v>
      </c>
      <c r="AA460" s="67" t="s">
        <v>1915</v>
      </c>
      <c r="AB460" s="67">
        <v>8</v>
      </c>
      <c r="AC460" s="67" t="s">
        <v>1915</v>
      </c>
      <c r="AD460" s="67" t="s">
        <v>1918</v>
      </c>
      <c r="AE460" s="67" t="s">
        <v>1915</v>
      </c>
      <c r="AF460" s="67">
        <f>'Family Planning'!L464</f>
        <v>1</v>
      </c>
      <c r="AG460" s="67" t="s">
        <v>1915</v>
      </c>
      <c r="AH460" s="67">
        <f>'Family Planning'!M464</f>
        <v>8</v>
      </c>
      <c r="AI460" s="67" t="s">
        <v>1919</v>
      </c>
    </row>
    <row r="461" spans="1:35">
      <c r="A461" s="67" t="s">
        <v>1912</v>
      </c>
      <c r="B461" s="67" t="str">
        <f>'Family Planning'!B465</f>
        <v>SURG_PROC_SRC_CD_7</v>
      </c>
      <c r="C461" s="68" t="s">
        <v>1913</v>
      </c>
      <c r="D461" s="67" t="str">
        <f>'Family Planning'!C465</f>
        <v>TEXT 1</v>
      </c>
      <c r="E461" s="68" t="s">
        <v>1914</v>
      </c>
      <c r="F461" s="67">
        <f>'Family Planning'!D465</f>
        <v>3426</v>
      </c>
      <c r="G461" s="67" t="s">
        <v>1915</v>
      </c>
      <c r="H461" s="67">
        <f>'Family Planning'!E465</f>
        <v>3426</v>
      </c>
      <c r="I461" s="67" t="s">
        <v>1916</v>
      </c>
      <c r="J461" s="67" t="str">
        <f>'Family Planning'!F465</f>
        <v>SURGICAL PROCEDURE SOURCE CODE</v>
      </c>
      <c r="K461" s="68" t="s">
        <v>1913</v>
      </c>
      <c r="L461" s="67" t="s">
        <v>2189</v>
      </c>
      <c r="M461" s="68" t="s">
        <v>1913</v>
      </c>
      <c r="N461" s="67" t="str">
        <f>'Family Planning'!G465</f>
        <v>NA</v>
      </c>
      <c r="O461" s="68" t="s">
        <v>1913</v>
      </c>
      <c r="P461" s="67" t="str">
        <f>'Family Planning'!H465</f>
        <v>NA</v>
      </c>
      <c r="Q461" s="68" t="s">
        <v>1913</v>
      </c>
      <c r="R461" s="67" t="str">
        <f>'Family Planning'!I465</f>
        <v>NA</v>
      </c>
      <c r="S461" s="68" t="s">
        <v>1913</v>
      </c>
      <c r="T461" s="67" t="str">
        <f>'Family Planning'!J465</f>
        <v>NA</v>
      </c>
      <c r="U461" s="68" t="s">
        <v>1913</v>
      </c>
      <c r="V461" s="67">
        <f>'Family Planning'!K465</f>
        <v>0</v>
      </c>
      <c r="W461" s="68" t="s">
        <v>1913</v>
      </c>
      <c r="X461" s="67" t="s">
        <v>2270</v>
      </c>
      <c r="Y461" s="68" t="s">
        <v>1914</v>
      </c>
      <c r="Z461" s="67">
        <v>2</v>
      </c>
      <c r="AA461" s="67" t="s">
        <v>1915</v>
      </c>
      <c r="AB461" s="67">
        <v>8</v>
      </c>
      <c r="AC461" s="67" t="s">
        <v>1915</v>
      </c>
      <c r="AD461" s="67" t="s">
        <v>1918</v>
      </c>
      <c r="AE461" s="67" t="s">
        <v>1915</v>
      </c>
      <c r="AF461" s="67">
        <f>'Family Planning'!L465</f>
        <v>1</v>
      </c>
      <c r="AG461" s="67" t="s">
        <v>1915</v>
      </c>
      <c r="AH461" s="67">
        <f>'Family Planning'!M465</f>
        <v>8</v>
      </c>
      <c r="AI461" s="67" t="s">
        <v>1919</v>
      </c>
    </row>
    <row r="462" spans="1:35">
      <c r="A462" s="67" t="s">
        <v>1912</v>
      </c>
      <c r="B462" s="67" t="str">
        <f>'Family Planning'!B466</f>
        <v>SURG_PROC_SRC_CD_8</v>
      </c>
      <c r="C462" s="68" t="s">
        <v>1913</v>
      </c>
      <c r="D462" s="67" t="str">
        <f>'Family Planning'!C466</f>
        <v>TEXT 1</v>
      </c>
      <c r="E462" s="68" t="s">
        <v>1914</v>
      </c>
      <c r="F462" s="67">
        <f>'Family Planning'!D466</f>
        <v>3427</v>
      </c>
      <c r="G462" s="67" t="s">
        <v>1915</v>
      </c>
      <c r="H462" s="67">
        <f>'Family Planning'!E466</f>
        <v>3427</v>
      </c>
      <c r="I462" s="67" t="s">
        <v>1916</v>
      </c>
      <c r="J462" s="67" t="str">
        <f>'Family Planning'!F466</f>
        <v>SURGICAL PROCEDURE SOURCE CODE</v>
      </c>
      <c r="K462" s="68" t="s">
        <v>1913</v>
      </c>
      <c r="L462" s="67" t="s">
        <v>2190</v>
      </c>
      <c r="M462" s="68" t="s">
        <v>1913</v>
      </c>
      <c r="N462" s="67" t="str">
        <f>'Family Planning'!G466</f>
        <v>NA</v>
      </c>
      <c r="O462" s="68" t="s">
        <v>1913</v>
      </c>
      <c r="P462" s="67" t="str">
        <f>'Family Planning'!H466</f>
        <v>NA</v>
      </c>
      <c r="Q462" s="68" t="s">
        <v>1913</v>
      </c>
      <c r="R462" s="67" t="str">
        <f>'Family Planning'!I466</f>
        <v>NA</v>
      </c>
      <c r="S462" s="68" t="s">
        <v>1913</v>
      </c>
      <c r="T462" s="67" t="str">
        <f>'Family Planning'!J466</f>
        <v>NA</v>
      </c>
      <c r="U462" s="68" t="s">
        <v>1913</v>
      </c>
      <c r="V462" s="67">
        <f>'Family Planning'!K466</f>
        <v>0</v>
      </c>
      <c r="W462" s="68" t="s">
        <v>1913</v>
      </c>
      <c r="X462" s="67" t="s">
        <v>2270</v>
      </c>
      <c r="Y462" s="68" t="s">
        <v>1914</v>
      </c>
      <c r="Z462" s="67">
        <v>2</v>
      </c>
      <c r="AA462" s="67" t="s">
        <v>1915</v>
      </c>
      <c r="AB462" s="67">
        <v>8</v>
      </c>
      <c r="AC462" s="67" t="s">
        <v>1915</v>
      </c>
      <c r="AD462" s="67" t="s">
        <v>1918</v>
      </c>
      <c r="AE462" s="67" t="s">
        <v>1915</v>
      </c>
      <c r="AF462" s="67">
        <f>'Family Planning'!L466</f>
        <v>1</v>
      </c>
      <c r="AG462" s="67" t="s">
        <v>1915</v>
      </c>
      <c r="AH462" s="67">
        <f>'Family Planning'!M466</f>
        <v>8</v>
      </c>
      <c r="AI462" s="67" t="s">
        <v>1919</v>
      </c>
    </row>
    <row r="463" spans="1:35">
      <c r="A463" s="67" t="s">
        <v>1912</v>
      </c>
      <c r="B463" s="67" t="str">
        <f>'Family Planning'!B467</f>
        <v>SURG_PROC_SRC_CD_9</v>
      </c>
      <c r="C463" s="68" t="s">
        <v>1913</v>
      </c>
      <c r="D463" s="67" t="str">
        <f>'Family Planning'!C467</f>
        <v>TEXT 1</v>
      </c>
      <c r="E463" s="68" t="s">
        <v>1914</v>
      </c>
      <c r="F463" s="67">
        <f>'Family Planning'!D467</f>
        <v>3428</v>
      </c>
      <c r="G463" s="67" t="s">
        <v>1915</v>
      </c>
      <c r="H463" s="67">
        <f>'Family Planning'!E467</f>
        <v>3428</v>
      </c>
      <c r="I463" s="67" t="s">
        <v>1916</v>
      </c>
      <c r="J463" s="67" t="str">
        <f>'Family Planning'!F467</f>
        <v>SURGICAL PROCEDURE SOURCE CODE</v>
      </c>
      <c r="K463" s="68" t="s">
        <v>1913</v>
      </c>
      <c r="L463" s="67" t="s">
        <v>2191</v>
      </c>
      <c r="M463" s="68" t="s">
        <v>1913</v>
      </c>
      <c r="N463" s="67" t="str">
        <f>'Family Planning'!G467</f>
        <v>NA</v>
      </c>
      <c r="O463" s="68" t="s">
        <v>1913</v>
      </c>
      <c r="P463" s="67" t="str">
        <f>'Family Planning'!H467</f>
        <v>NA</v>
      </c>
      <c r="Q463" s="68" t="s">
        <v>1913</v>
      </c>
      <c r="R463" s="67" t="str">
        <f>'Family Planning'!I467</f>
        <v>NA</v>
      </c>
      <c r="S463" s="68" t="s">
        <v>1913</v>
      </c>
      <c r="T463" s="67" t="str">
        <f>'Family Planning'!J467</f>
        <v>NA</v>
      </c>
      <c r="U463" s="68" t="s">
        <v>1913</v>
      </c>
      <c r="V463" s="67">
        <f>'Family Planning'!K467</f>
        <v>0</v>
      </c>
      <c r="W463" s="68" t="s">
        <v>1913</v>
      </c>
      <c r="X463" s="67" t="s">
        <v>2270</v>
      </c>
      <c r="Y463" s="68" t="s">
        <v>1914</v>
      </c>
      <c r="Z463" s="67">
        <v>2</v>
      </c>
      <c r="AA463" s="67" t="s">
        <v>1915</v>
      </c>
      <c r="AB463" s="67">
        <v>8</v>
      </c>
      <c r="AC463" s="67" t="s">
        <v>1915</v>
      </c>
      <c r="AD463" s="67" t="s">
        <v>1918</v>
      </c>
      <c r="AE463" s="67" t="s">
        <v>1915</v>
      </c>
      <c r="AF463" s="67">
        <f>'Family Planning'!L467</f>
        <v>1</v>
      </c>
      <c r="AG463" s="67" t="s">
        <v>1915</v>
      </c>
      <c r="AH463" s="67">
        <f>'Family Planning'!M467</f>
        <v>8</v>
      </c>
      <c r="AI463" s="67" t="s">
        <v>1919</v>
      </c>
    </row>
    <row r="464" spans="1:35">
      <c r="A464" s="67" t="s">
        <v>1912</v>
      </c>
      <c r="B464" s="67" t="str">
        <f>'Family Planning'!B468</f>
        <v>SURG_PROC_SRC_CD_10</v>
      </c>
      <c r="C464" s="68" t="s">
        <v>1913</v>
      </c>
      <c r="D464" s="67" t="str">
        <f>'Family Planning'!C468</f>
        <v>TEXT 1</v>
      </c>
      <c r="E464" s="68" t="s">
        <v>1914</v>
      </c>
      <c r="F464" s="67">
        <f>'Family Planning'!D468</f>
        <v>3429</v>
      </c>
      <c r="G464" s="67" t="s">
        <v>1915</v>
      </c>
      <c r="H464" s="67">
        <f>'Family Planning'!E468</f>
        <v>3429</v>
      </c>
      <c r="I464" s="67" t="s">
        <v>1916</v>
      </c>
      <c r="J464" s="67" t="str">
        <f>'Family Planning'!F468</f>
        <v>SURGICAL PROCEDURE SOURCE CODE</v>
      </c>
      <c r="K464" s="68" t="s">
        <v>1913</v>
      </c>
      <c r="L464" s="67" t="s">
        <v>2192</v>
      </c>
      <c r="M464" s="68" t="s">
        <v>1913</v>
      </c>
      <c r="N464" s="67" t="str">
        <f>'Family Planning'!G468</f>
        <v>NA</v>
      </c>
      <c r="O464" s="68" t="s">
        <v>1913</v>
      </c>
      <c r="P464" s="67" t="str">
        <f>'Family Planning'!H468</f>
        <v>NA</v>
      </c>
      <c r="Q464" s="68" t="s">
        <v>1913</v>
      </c>
      <c r="R464" s="67" t="str">
        <f>'Family Planning'!I468</f>
        <v>NA</v>
      </c>
      <c r="S464" s="68" t="s">
        <v>1913</v>
      </c>
      <c r="T464" s="67" t="str">
        <f>'Family Planning'!J468</f>
        <v>NA</v>
      </c>
      <c r="U464" s="68" t="s">
        <v>1913</v>
      </c>
      <c r="V464" s="67">
        <f>'Family Planning'!K468</f>
        <v>0</v>
      </c>
      <c r="W464" s="68" t="s">
        <v>1913</v>
      </c>
      <c r="X464" s="67" t="s">
        <v>2270</v>
      </c>
      <c r="Y464" s="68" t="s">
        <v>1914</v>
      </c>
      <c r="Z464" s="67">
        <v>2</v>
      </c>
      <c r="AA464" s="67" t="s">
        <v>1915</v>
      </c>
      <c r="AB464" s="67">
        <v>8</v>
      </c>
      <c r="AC464" s="67" t="s">
        <v>1915</v>
      </c>
      <c r="AD464" s="67" t="s">
        <v>1918</v>
      </c>
      <c r="AE464" s="67" t="s">
        <v>1915</v>
      </c>
      <c r="AF464" s="67">
        <f>'Family Planning'!L468</f>
        <v>1</v>
      </c>
      <c r="AG464" s="67" t="s">
        <v>1915</v>
      </c>
      <c r="AH464" s="67">
        <f>'Family Planning'!M468</f>
        <v>8</v>
      </c>
      <c r="AI464" s="67" t="s">
        <v>1919</v>
      </c>
    </row>
    <row r="465" spans="1:35">
      <c r="A465" s="67" t="s">
        <v>1912</v>
      </c>
      <c r="B465" s="67" t="str">
        <f>'Family Planning'!B469</f>
        <v>SURG_PROC_SRC_CD_11</v>
      </c>
      <c r="C465" s="68" t="s">
        <v>1913</v>
      </c>
      <c r="D465" s="67" t="str">
        <f>'Family Planning'!C469</f>
        <v>TEXT 1</v>
      </c>
      <c r="E465" s="68" t="s">
        <v>1914</v>
      </c>
      <c r="F465" s="67">
        <f>'Family Planning'!D469</f>
        <v>3430</v>
      </c>
      <c r="G465" s="67" t="s">
        <v>1915</v>
      </c>
      <c r="H465" s="67">
        <f>'Family Planning'!E469</f>
        <v>3430</v>
      </c>
      <c r="I465" s="67" t="s">
        <v>1916</v>
      </c>
      <c r="J465" s="67" t="str">
        <f>'Family Planning'!F469</f>
        <v>SURGICAL PROCEDURE SOURCE CODE</v>
      </c>
      <c r="K465" s="68" t="s">
        <v>1913</v>
      </c>
      <c r="L465" s="67" t="s">
        <v>2193</v>
      </c>
      <c r="M465" s="68" t="s">
        <v>1913</v>
      </c>
      <c r="N465" s="67" t="str">
        <f>'Family Planning'!G469</f>
        <v>NA</v>
      </c>
      <c r="O465" s="68" t="s">
        <v>1913</v>
      </c>
      <c r="P465" s="67" t="str">
        <f>'Family Planning'!H469</f>
        <v>NA</v>
      </c>
      <c r="Q465" s="68" t="s">
        <v>1913</v>
      </c>
      <c r="R465" s="67" t="str">
        <f>'Family Planning'!I469</f>
        <v>NA</v>
      </c>
      <c r="S465" s="68" t="s">
        <v>1913</v>
      </c>
      <c r="T465" s="67" t="str">
        <f>'Family Planning'!J469</f>
        <v>NA</v>
      </c>
      <c r="U465" s="68" t="s">
        <v>1913</v>
      </c>
      <c r="V465" s="67">
        <f>'Family Planning'!K469</f>
        <v>0</v>
      </c>
      <c r="W465" s="68" t="s">
        <v>1913</v>
      </c>
      <c r="X465" s="67" t="s">
        <v>2270</v>
      </c>
      <c r="Y465" s="68" t="s">
        <v>1914</v>
      </c>
      <c r="Z465" s="67">
        <v>2</v>
      </c>
      <c r="AA465" s="67" t="s">
        <v>1915</v>
      </c>
      <c r="AB465" s="67">
        <v>8</v>
      </c>
      <c r="AC465" s="67" t="s">
        <v>1915</v>
      </c>
      <c r="AD465" s="67" t="s">
        <v>1918</v>
      </c>
      <c r="AE465" s="67" t="s">
        <v>1915</v>
      </c>
      <c r="AF465" s="67">
        <f>'Family Planning'!L469</f>
        <v>1</v>
      </c>
      <c r="AG465" s="67" t="s">
        <v>1915</v>
      </c>
      <c r="AH465" s="67">
        <f>'Family Planning'!M469</f>
        <v>8</v>
      </c>
      <c r="AI465" s="67" t="s">
        <v>1919</v>
      </c>
    </row>
    <row r="466" spans="1:35">
      <c r="A466" s="67" t="s">
        <v>1912</v>
      </c>
      <c r="B466" s="67" t="str">
        <f>'Family Planning'!B470</f>
        <v>SURG_PROC_SRC_CD_12</v>
      </c>
      <c r="C466" s="68" t="s">
        <v>1913</v>
      </c>
      <c r="D466" s="67" t="str">
        <f>'Family Planning'!C470</f>
        <v>TEXT 1</v>
      </c>
      <c r="E466" s="68" t="s">
        <v>1914</v>
      </c>
      <c r="F466" s="67">
        <f>'Family Planning'!D470</f>
        <v>3431</v>
      </c>
      <c r="G466" s="67" t="s">
        <v>1915</v>
      </c>
      <c r="H466" s="67">
        <f>'Family Planning'!E470</f>
        <v>3431</v>
      </c>
      <c r="I466" s="67" t="s">
        <v>1916</v>
      </c>
      <c r="J466" s="67" t="str">
        <f>'Family Planning'!F470</f>
        <v>SURGICAL PROCEDURE SOURCE CODE</v>
      </c>
      <c r="K466" s="68" t="s">
        <v>1913</v>
      </c>
      <c r="L466" s="67" t="s">
        <v>2194</v>
      </c>
      <c r="M466" s="68" t="s">
        <v>1913</v>
      </c>
      <c r="N466" s="67" t="str">
        <f>'Family Planning'!G470</f>
        <v>NA</v>
      </c>
      <c r="O466" s="68" t="s">
        <v>1913</v>
      </c>
      <c r="P466" s="67" t="str">
        <f>'Family Planning'!H470</f>
        <v>NA</v>
      </c>
      <c r="Q466" s="68" t="s">
        <v>1913</v>
      </c>
      <c r="R466" s="67" t="str">
        <f>'Family Planning'!I470</f>
        <v>NA</v>
      </c>
      <c r="S466" s="68" t="s">
        <v>1913</v>
      </c>
      <c r="T466" s="67" t="str">
        <f>'Family Planning'!J470</f>
        <v>NA</v>
      </c>
      <c r="U466" s="68" t="s">
        <v>1913</v>
      </c>
      <c r="V466" s="67">
        <f>'Family Planning'!K470</f>
        <v>0</v>
      </c>
      <c r="W466" s="68" t="s">
        <v>1913</v>
      </c>
      <c r="X466" s="67" t="s">
        <v>2270</v>
      </c>
      <c r="Y466" s="68" t="s">
        <v>1914</v>
      </c>
      <c r="Z466" s="67">
        <v>2</v>
      </c>
      <c r="AA466" s="67" t="s">
        <v>1915</v>
      </c>
      <c r="AB466" s="67">
        <v>8</v>
      </c>
      <c r="AC466" s="67" t="s">
        <v>1915</v>
      </c>
      <c r="AD466" s="67" t="s">
        <v>1918</v>
      </c>
      <c r="AE466" s="67" t="s">
        <v>1915</v>
      </c>
      <c r="AF466" s="67">
        <f>'Family Planning'!L470</f>
        <v>1</v>
      </c>
      <c r="AG466" s="67" t="s">
        <v>1915</v>
      </c>
      <c r="AH466" s="67">
        <f>'Family Planning'!M470</f>
        <v>8</v>
      </c>
      <c r="AI466" s="67" t="s">
        <v>1919</v>
      </c>
    </row>
    <row r="467" spans="1:35">
      <c r="A467" s="67" t="s">
        <v>1912</v>
      </c>
      <c r="B467" s="67" t="str">
        <f>'Family Planning'!B471</f>
        <v>SURG_PROC_SRC_CD_13</v>
      </c>
      <c r="C467" s="68" t="s">
        <v>1913</v>
      </c>
      <c r="D467" s="67" t="str">
        <f>'Family Planning'!C471</f>
        <v>TEXT 1</v>
      </c>
      <c r="E467" s="68" t="s">
        <v>1914</v>
      </c>
      <c r="F467" s="67">
        <f>'Family Planning'!D471</f>
        <v>3432</v>
      </c>
      <c r="G467" s="67" t="s">
        <v>1915</v>
      </c>
      <c r="H467" s="67">
        <f>'Family Planning'!E471</f>
        <v>3432</v>
      </c>
      <c r="I467" s="67" t="s">
        <v>1916</v>
      </c>
      <c r="J467" s="67" t="str">
        <f>'Family Planning'!F471</f>
        <v>SURGICAL PROCEDURE SOURCE CODE</v>
      </c>
      <c r="K467" s="68" t="s">
        <v>1913</v>
      </c>
      <c r="L467" s="67" t="s">
        <v>2195</v>
      </c>
      <c r="M467" s="68" t="s">
        <v>1913</v>
      </c>
      <c r="N467" s="67" t="str">
        <f>'Family Planning'!G471</f>
        <v>NA</v>
      </c>
      <c r="O467" s="68" t="s">
        <v>1913</v>
      </c>
      <c r="P467" s="67" t="str">
        <f>'Family Planning'!H471</f>
        <v>NA</v>
      </c>
      <c r="Q467" s="68" t="s">
        <v>1913</v>
      </c>
      <c r="R467" s="67" t="str">
        <f>'Family Planning'!I471</f>
        <v>NA</v>
      </c>
      <c r="S467" s="68" t="s">
        <v>1913</v>
      </c>
      <c r="T467" s="67" t="str">
        <f>'Family Planning'!J471</f>
        <v>NA</v>
      </c>
      <c r="U467" s="68" t="s">
        <v>1913</v>
      </c>
      <c r="V467" s="67">
        <f>'Family Planning'!K471</f>
        <v>0</v>
      </c>
      <c r="W467" s="68" t="s">
        <v>1913</v>
      </c>
      <c r="X467" s="67" t="s">
        <v>2270</v>
      </c>
      <c r="Y467" s="68" t="s">
        <v>1914</v>
      </c>
      <c r="Z467" s="67">
        <v>2</v>
      </c>
      <c r="AA467" s="67" t="s">
        <v>1915</v>
      </c>
      <c r="AB467" s="67">
        <v>8</v>
      </c>
      <c r="AC467" s="67" t="s">
        <v>1915</v>
      </c>
      <c r="AD467" s="67" t="s">
        <v>1918</v>
      </c>
      <c r="AE467" s="67" t="s">
        <v>1915</v>
      </c>
      <c r="AF467" s="67">
        <f>'Family Planning'!L471</f>
        <v>1</v>
      </c>
      <c r="AG467" s="67" t="s">
        <v>1915</v>
      </c>
      <c r="AH467" s="67">
        <f>'Family Planning'!M471</f>
        <v>8</v>
      </c>
      <c r="AI467" s="67" t="s">
        <v>1919</v>
      </c>
    </row>
    <row r="468" spans="1:35">
      <c r="A468" s="67" t="s">
        <v>1912</v>
      </c>
      <c r="B468" s="67" t="str">
        <f>'Family Planning'!B472</f>
        <v>SURG_PROC_SRC_CD_14</v>
      </c>
      <c r="C468" s="68" t="s">
        <v>1913</v>
      </c>
      <c r="D468" s="67" t="str">
        <f>'Family Planning'!C472</f>
        <v>TEXT 1</v>
      </c>
      <c r="E468" s="68" t="s">
        <v>1914</v>
      </c>
      <c r="F468" s="67">
        <f>'Family Planning'!D472</f>
        <v>3433</v>
      </c>
      <c r="G468" s="67" t="s">
        <v>1915</v>
      </c>
      <c r="H468" s="67">
        <f>'Family Planning'!E472</f>
        <v>3433</v>
      </c>
      <c r="I468" s="67" t="s">
        <v>1916</v>
      </c>
      <c r="J468" s="67" t="str">
        <f>'Family Planning'!F472</f>
        <v>SURGICAL PROCEDURE SOURCE CODE</v>
      </c>
      <c r="K468" s="68" t="s">
        <v>1913</v>
      </c>
      <c r="L468" s="67" t="s">
        <v>2196</v>
      </c>
      <c r="M468" s="68" t="s">
        <v>1913</v>
      </c>
      <c r="N468" s="67" t="str">
        <f>'Family Planning'!G472</f>
        <v>NA</v>
      </c>
      <c r="O468" s="68" t="s">
        <v>1913</v>
      </c>
      <c r="P468" s="67" t="str">
        <f>'Family Planning'!H472</f>
        <v>NA</v>
      </c>
      <c r="Q468" s="68" t="s">
        <v>1913</v>
      </c>
      <c r="R468" s="67" t="str">
        <f>'Family Planning'!I472</f>
        <v>NA</v>
      </c>
      <c r="S468" s="68" t="s">
        <v>1913</v>
      </c>
      <c r="T468" s="67" t="str">
        <f>'Family Planning'!J472</f>
        <v>NA</v>
      </c>
      <c r="U468" s="68" t="s">
        <v>1913</v>
      </c>
      <c r="V468" s="67">
        <f>'Family Planning'!K472</f>
        <v>0</v>
      </c>
      <c r="W468" s="68" t="s">
        <v>1913</v>
      </c>
      <c r="X468" s="67" t="s">
        <v>2270</v>
      </c>
      <c r="Y468" s="68" t="s">
        <v>1914</v>
      </c>
      <c r="Z468" s="67">
        <v>2</v>
      </c>
      <c r="AA468" s="67" t="s">
        <v>1915</v>
      </c>
      <c r="AB468" s="67">
        <v>8</v>
      </c>
      <c r="AC468" s="67" t="s">
        <v>1915</v>
      </c>
      <c r="AD468" s="67" t="s">
        <v>1918</v>
      </c>
      <c r="AE468" s="67" t="s">
        <v>1915</v>
      </c>
      <c r="AF468" s="67">
        <f>'Family Planning'!L472</f>
        <v>1</v>
      </c>
      <c r="AG468" s="67" t="s">
        <v>1915</v>
      </c>
      <c r="AH468" s="67">
        <f>'Family Planning'!M472</f>
        <v>8</v>
      </c>
      <c r="AI468" s="67" t="s">
        <v>1919</v>
      </c>
    </row>
    <row r="469" spans="1:35">
      <c r="A469" s="67" t="s">
        <v>1912</v>
      </c>
      <c r="B469" s="67" t="str">
        <f>'Family Planning'!B473</f>
        <v>SURG_PROC_SRC_CD_15</v>
      </c>
      <c r="C469" s="68" t="s">
        <v>1913</v>
      </c>
      <c r="D469" s="67" t="str">
        <f>'Family Planning'!C473</f>
        <v>TEXT 1</v>
      </c>
      <c r="E469" s="68" t="s">
        <v>1914</v>
      </c>
      <c r="F469" s="67">
        <f>'Family Planning'!D473</f>
        <v>3434</v>
      </c>
      <c r="G469" s="67" t="s">
        <v>1915</v>
      </c>
      <c r="H469" s="67">
        <f>'Family Planning'!E473</f>
        <v>3434</v>
      </c>
      <c r="I469" s="67" t="s">
        <v>1916</v>
      </c>
      <c r="J469" s="67" t="str">
        <f>'Family Planning'!F473</f>
        <v>SURGICAL PROCEDURE SOURCE CODE</v>
      </c>
      <c r="K469" s="68" t="s">
        <v>1913</v>
      </c>
      <c r="L469" s="67" t="s">
        <v>2197</v>
      </c>
      <c r="M469" s="68" t="s">
        <v>1913</v>
      </c>
      <c r="N469" s="67" t="str">
        <f>'Family Planning'!G473</f>
        <v>NA</v>
      </c>
      <c r="O469" s="68" t="s">
        <v>1913</v>
      </c>
      <c r="P469" s="67" t="str">
        <f>'Family Planning'!H473</f>
        <v>NA</v>
      </c>
      <c r="Q469" s="68" t="s">
        <v>1913</v>
      </c>
      <c r="R469" s="67" t="str">
        <f>'Family Planning'!I473</f>
        <v>NA</v>
      </c>
      <c r="S469" s="68" t="s">
        <v>1913</v>
      </c>
      <c r="T469" s="67" t="str">
        <f>'Family Planning'!J473</f>
        <v>NA</v>
      </c>
      <c r="U469" s="68" t="s">
        <v>1913</v>
      </c>
      <c r="V469" s="67">
        <f>'Family Planning'!K473</f>
        <v>0</v>
      </c>
      <c r="W469" s="68" t="s">
        <v>1913</v>
      </c>
      <c r="X469" s="67" t="s">
        <v>2270</v>
      </c>
      <c r="Y469" s="68" t="s">
        <v>1914</v>
      </c>
      <c r="Z469" s="67">
        <v>2</v>
      </c>
      <c r="AA469" s="67" t="s">
        <v>1915</v>
      </c>
      <c r="AB469" s="67">
        <v>8</v>
      </c>
      <c r="AC469" s="67" t="s">
        <v>1915</v>
      </c>
      <c r="AD469" s="67" t="s">
        <v>1918</v>
      </c>
      <c r="AE469" s="67" t="s">
        <v>1915</v>
      </c>
      <c r="AF469" s="67">
        <f>'Family Planning'!L473</f>
        <v>1</v>
      </c>
      <c r="AG469" s="67" t="s">
        <v>1915</v>
      </c>
      <c r="AH469" s="67">
        <f>'Family Planning'!M473</f>
        <v>8</v>
      </c>
      <c r="AI469" s="67" t="s">
        <v>1919</v>
      </c>
    </row>
    <row r="470" spans="1:35">
      <c r="A470" s="67" t="s">
        <v>1912</v>
      </c>
      <c r="B470" s="67" t="str">
        <f>'Family Planning'!B474</f>
        <v>SURG_PROC_SRC_CD_16</v>
      </c>
      <c r="C470" s="68" t="s">
        <v>1913</v>
      </c>
      <c r="D470" s="67" t="str">
        <f>'Family Planning'!C474</f>
        <v>TEXT 1</v>
      </c>
      <c r="E470" s="68" t="s">
        <v>1914</v>
      </c>
      <c r="F470" s="67">
        <f>'Family Planning'!D474</f>
        <v>3435</v>
      </c>
      <c r="G470" s="67" t="s">
        <v>1915</v>
      </c>
      <c r="H470" s="67">
        <f>'Family Planning'!E474</f>
        <v>3435</v>
      </c>
      <c r="I470" s="67" t="s">
        <v>1916</v>
      </c>
      <c r="J470" s="67" t="str">
        <f>'Family Planning'!F474</f>
        <v>SURGICAL PROCEDURE SOURCE CODE</v>
      </c>
      <c r="K470" s="68" t="s">
        <v>1913</v>
      </c>
      <c r="L470" s="67" t="s">
        <v>2198</v>
      </c>
      <c r="M470" s="68" t="s">
        <v>1913</v>
      </c>
      <c r="N470" s="67" t="str">
        <f>'Family Planning'!G474</f>
        <v>NA</v>
      </c>
      <c r="O470" s="68" t="s">
        <v>1913</v>
      </c>
      <c r="P470" s="67" t="str">
        <f>'Family Planning'!H474</f>
        <v>NA</v>
      </c>
      <c r="Q470" s="68" t="s">
        <v>1913</v>
      </c>
      <c r="R470" s="67" t="str">
        <f>'Family Planning'!I474</f>
        <v>NA</v>
      </c>
      <c r="S470" s="68" t="s">
        <v>1913</v>
      </c>
      <c r="T470" s="67" t="str">
        <f>'Family Planning'!J474</f>
        <v>NA</v>
      </c>
      <c r="U470" s="68" t="s">
        <v>1913</v>
      </c>
      <c r="V470" s="67">
        <f>'Family Planning'!K474</f>
        <v>0</v>
      </c>
      <c r="W470" s="68" t="s">
        <v>1913</v>
      </c>
      <c r="X470" s="67" t="s">
        <v>2270</v>
      </c>
      <c r="Y470" s="68" t="s">
        <v>1914</v>
      </c>
      <c r="Z470" s="67">
        <v>2</v>
      </c>
      <c r="AA470" s="67" t="s">
        <v>1915</v>
      </c>
      <c r="AB470" s="67">
        <v>8</v>
      </c>
      <c r="AC470" s="67" t="s">
        <v>1915</v>
      </c>
      <c r="AD470" s="67" t="s">
        <v>1918</v>
      </c>
      <c r="AE470" s="67" t="s">
        <v>1915</v>
      </c>
      <c r="AF470" s="67">
        <f>'Family Planning'!L474</f>
        <v>1</v>
      </c>
      <c r="AG470" s="67" t="s">
        <v>1915</v>
      </c>
      <c r="AH470" s="67">
        <f>'Family Planning'!M474</f>
        <v>8</v>
      </c>
      <c r="AI470" s="67" t="s">
        <v>1919</v>
      </c>
    </row>
    <row r="471" spans="1:35">
      <c r="A471" s="67" t="s">
        <v>1912</v>
      </c>
      <c r="B471" s="67" t="str">
        <f>'Family Planning'!B475</f>
        <v>SURG_PROC_SRC_CD_17</v>
      </c>
      <c r="C471" s="68" t="s">
        <v>1913</v>
      </c>
      <c r="D471" s="67" t="str">
        <f>'Family Planning'!C475</f>
        <v>TEXT 1</v>
      </c>
      <c r="E471" s="68" t="s">
        <v>1914</v>
      </c>
      <c r="F471" s="67">
        <f>'Family Planning'!D475</f>
        <v>3436</v>
      </c>
      <c r="G471" s="67" t="s">
        <v>1915</v>
      </c>
      <c r="H471" s="67">
        <f>'Family Planning'!E475</f>
        <v>3436</v>
      </c>
      <c r="I471" s="67" t="s">
        <v>1916</v>
      </c>
      <c r="J471" s="67" t="str">
        <f>'Family Planning'!F475</f>
        <v>SURGICAL PROCEDURE SOURCE CODE</v>
      </c>
      <c r="K471" s="68" t="s">
        <v>1913</v>
      </c>
      <c r="L471" s="67" t="s">
        <v>2199</v>
      </c>
      <c r="M471" s="68" t="s">
        <v>1913</v>
      </c>
      <c r="N471" s="67" t="str">
        <f>'Family Planning'!G475</f>
        <v>NA</v>
      </c>
      <c r="O471" s="68" t="s">
        <v>1913</v>
      </c>
      <c r="P471" s="67" t="str">
        <f>'Family Planning'!H475</f>
        <v>NA</v>
      </c>
      <c r="Q471" s="68" t="s">
        <v>1913</v>
      </c>
      <c r="R471" s="67" t="str">
        <f>'Family Planning'!I475</f>
        <v>NA</v>
      </c>
      <c r="S471" s="68" t="s">
        <v>1913</v>
      </c>
      <c r="T471" s="67" t="str">
        <f>'Family Planning'!J475</f>
        <v>NA</v>
      </c>
      <c r="U471" s="68" t="s">
        <v>1913</v>
      </c>
      <c r="V471" s="67">
        <f>'Family Planning'!K475</f>
        <v>0</v>
      </c>
      <c r="W471" s="68" t="s">
        <v>1913</v>
      </c>
      <c r="X471" s="67" t="s">
        <v>2270</v>
      </c>
      <c r="Y471" s="68" t="s">
        <v>1914</v>
      </c>
      <c r="Z471" s="67">
        <v>2</v>
      </c>
      <c r="AA471" s="67" t="s">
        <v>1915</v>
      </c>
      <c r="AB471" s="67">
        <v>8</v>
      </c>
      <c r="AC471" s="67" t="s">
        <v>1915</v>
      </c>
      <c r="AD471" s="67" t="s">
        <v>1918</v>
      </c>
      <c r="AE471" s="67" t="s">
        <v>1915</v>
      </c>
      <c r="AF471" s="67">
        <f>'Family Planning'!L475</f>
        <v>1</v>
      </c>
      <c r="AG471" s="67" t="s">
        <v>1915</v>
      </c>
      <c r="AH471" s="67">
        <f>'Family Planning'!M475</f>
        <v>8</v>
      </c>
      <c r="AI471" s="67" t="s">
        <v>1919</v>
      </c>
    </row>
    <row r="472" spans="1:35">
      <c r="A472" s="67" t="s">
        <v>1912</v>
      </c>
      <c r="B472" s="67" t="str">
        <f>'Family Planning'!B476</f>
        <v>SURG_PROC_SRC_CD_18</v>
      </c>
      <c r="C472" s="68" t="s">
        <v>1913</v>
      </c>
      <c r="D472" s="67" t="str">
        <f>'Family Planning'!C476</f>
        <v>TEXT 1</v>
      </c>
      <c r="E472" s="68" t="s">
        <v>1914</v>
      </c>
      <c r="F472" s="67">
        <f>'Family Planning'!D476</f>
        <v>3437</v>
      </c>
      <c r="G472" s="67" t="s">
        <v>1915</v>
      </c>
      <c r="H472" s="67">
        <f>'Family Planning'!E476</f>
        <v>3437</v>
      </c>
      <c r="I472" s="67" t="s">
        <v>1916</v>
      </c>
      <c r="J472" s="67" t="str">
        <f>'Family Planning'!F476</f>
        <v>SURGICAL PROCEDURE SOURCE CODE</v>
      </c>
      <c r="K472" s="68" t="s">
        <v>1913</v>
      </c>
      <c r="L472" s="67" t="s">
        <v>2200</v>
      </c>
      <c r="M472" s="68" t="s">
        <v>1913</v>
      </c>
      <c r="N472" s="67" t="str">
        <f>'Family Planning'!G476</f>
        <v>NA</v>
      </c>
      <c r="O472" s="68" t="s">
        <v>1913</v>
      </c>
      <c r="P472" s="67" t="str">
        <f>'Family Planning'!H476</f>
        <v>NA</v>
      </c>
      <c r="Q472" s="68" t="s">
        <v>1913</v>
      </c>
      <c r="R472" s="67" t="str">
        <f>'Family Planning'!I476</f>
        <v>NA</v>
      </c>
      <c r="S472" s="68" t="s">
        <v>1913</v>
      </c>
      <c r="T472" s="67" t="str">
        <f>'Family Planning'!J476</f>
        <v>NA</v>
      </c>
      <c r="U472" s="68" t="s">
        <v>1913</v>
      </c>
      <c r="V472" s="67">
        <f>'Family Planning'!K476</f>
        <v>0</v>
      </c>
      <c r="W472" s="68" t="s">
        <v>1913</v>
      </c>
      <c r="X472" s="67" t="s">
        <v>2270</v>
      </c>
      <c r="Y472" s="68" t="s">
        <v>1914</v>
      </c>
      <c r="Z472" s="67">
        <v>2</v>
      </c>
      <c r="AA472" s="67" t="s">
        <v>1915</v>
      </c>
      <c r="AB472" s="67">
        <v>8</v>
      </c>
      <c r="AC472" s="67" t="s">
        <v>1915</v>
      </c>
      <c r="AD472" s="67" t="s">
        <v>1918</v>
      </c>
      <c r="AE472" s="67" t="s">
        <v>1915</v>
      </c>
      <c r="AF472" s="67">
        <f>'Family Planning'!L476</f>
        <v>1</v>
      </c>
      <c r="AG472" s="67" t="s">
        <v>1915</v>
      </c>
      <c r="AH472" s="67">
        <f>'Family Planning'!M476</f>
        <v>8</v>
      </c>
      <c r="AI472" s="67" t="s">
        <v>1919</v>
      </c>
    </row>
    <row r="473" spans="1:35">
      <c r="A473" s="67" t="s">
        <v>1912</v>
      </c>
      <c r="B473" s="67" t="str">
        <f>'Family Planning'!B477</f>
        <v>SURG_PROC_SRC_CD_19</v>
      </c>
      <c r="C473" s="68" t="s">
        <v>1913</v>
      </c>
      <c r="D473" s="67" t="str">
        <f>'Family Planning'!C477</f>
        <v>TEXT 1</v>
      </c>
      <c r="E473" s="68" t="s">
        <v>1914</v>
      </c>
      <c r="F473" s="67">
        <f>'Family Planning'!D477</f>
        <v>3438</v>
      </c>
      <c r="G473" s="67" t="s">
        <v>1915</v>
      </c>
      <c r="H473" s="67">
        <f>'Family Planning'!E477</f>
        <v>3438</v>
      </c>
      <c r="I473" s="67" t="s">
        <v>1916</v>
      </c>
      <c r="J473" s="67" t="str">
        <f>'Family Planning'!F477</f>
        <v>SURGICAL PROCEDURE SOURCE CODE</v>
      </c>
      <c r="K473" s="68" t="s">
        <v>1913</v>
      </c>
      <c r="L473" s="67" t="s">
        <v>2201</v>
      </c>
      <c r="M473" s="68" t="s">
        <v>1913</v>
      </c>
      <c r="N473" s="67" t="str">
        <f>'Family Planning'!G477</f>
        <v>NA</v>
      </c>
      <c r="O473" s="68" t="s">
        <v>1913</v>
      </c>
      <c r="P473" s="67" t="str">
        <f>'Family Planning'!H477</f>
        <v>NA</v>
      </c>
      <c r="Q473" s="68" t="s">
        <v>1913</v>
      </c>
      <c r="R473" s="67" t="str">
        <f>'Family Planning'!I477</f>
        <v>NA</v>
      </c>
      <c r="S473" s="68" t="s">
        <v>1913</v>
      </c>
      <c r="T473" s="67" t="str">
        <f>'Family Planning'!J477</f>
        <v>NA</v>
      </c>
      <c r="U473" s="68" t="s">
        <v>1913</v>
      </c>
      <c r="V473" s="67">
        <f>'Family Planning'!K477</f>
        <v>0</v>
      </c>
      <c r="W473" s="68" t="s">
        <v>1913</v>
      </c>
      <c r="X473" s="67" t="s">
        <v>2270</v>
      </c>
      <c r="Y473" s="68" t="s">
        <v>1914</v>
      </c>
      <c r="Z473" s="67">
        <v>2</v>
      </c>
      <c r="AA473" s="67" t="s">
        <v>1915</v>
      </c>
      <c r="AB473" s="67">
        <v>8</v>
      </c>
      <c r="AC473" s="67" t="s">
        <v>1915</v>
      </c>
      <c r="AD473" s="67" t="s">
        <v>1918</v>
      </c>
      <c r="AE473" s="67" t="s">
        <v>1915</v>
      </c>
      <c r="AF473" s="67">
        <f>'Family Planning'!L477</f>
        <v>1</v>
      </c>
      <c r="AG473" s="67" t="s">
        <v>1915</v>
      </c>
      <c r="AH473" s="67">
        <f>'Family Planning'!M477</f>
        <v>8</v>
      </c>
      <c r="AI473" s="67" t="s">
        <v>1919</v>
      </c>
    </row>
    <row r="474" spans="1:35">
      <c r="A474" s="67" t="s">
        <v>1912</v>
      </c>
      <c r="B474" s="67" t="str">
        <f>'Family Planning'!B478</f>
        <v>SURG_PROC_SRC_CD_20</v>
      </c>
      <c r="C474" s="68" t="s">
        <v>1913</v>
      </c>
      <c r="D474" s="67" t="str">
        <f>'Family Planning'!C478</f>
        <v>TEXT 1</v>
      </c>
      <c r="E474" s="68" t="s">
        <v>1914</v>
      </c>
      <c r="F474" s="67">
        <f>'Family Planning'!D478</f>
        <v>3439</v>
      </c>
      <c r="G474" s="67" t="s">
        <v>1915</v>
      </c>
      <c r="H474" s="67">
        <f>'Family Planning'!E478</f>
        <v>3439</v>
      </c>
      <c r="I474" s="67" t="s">
        <v>1916</v>
      </c>
      <c r="J474" s="67" t="str">
        <f>'Family Planning'!F478</f>
        <v>SURGICAL PROCEDURE SOURCE CODE</v>
      </c>
      <c r="K474" s="68" t="s">
        <v>1913</v>
      </c>
      <c r="L474" s="67" t="s">
        <v>2202</v>
      </c>
      <c r="M474" s="68" t="s">
        <v>1913</v>
      </c>
      <c r="N474" s="67" t="str">
        <f>'Family Planning'!G478</f>
        <v>NA</v>
      </c>
      <c r="O474" s="68" t="s">
        <v>1913</v>
      </c>
      <c r="P474" s="67" t="str">
        <f>'Family Planning'!H478</f>
        <v>NA</v>
      </c>
      <c r="Q474" s="68" t="s">
        <v>1913</v>
      </c>
      <c r="R474" s="67" t="str">
        <f>'Family Planning'!I478</f>
        <v>NA</v>
      </c>
      <c r="S474" s="68" t="s">
        <v>1913</v>
      </c>
      <c r="T474" s="67" t="str">
        <f>'Family Planning'!J478</f>
        <v>NA</v>
      </c>
      <c r="U474" s="68" t="s">
        <v>1913</v>
      </c>
      <c r="V474" s="67">
        <f>'Family Planning'!K478</f>
        <v>0</v>
      </c>
      <c r="W474" s="68" t="s">
        <v>1913</v>
      </c>
      <c r="X474" s="67" t="s">
        <v>2270</v>
      </c>
      <c r="Y474" s="68" t="s">
        <v>1914</v>
      </c>
      <c r="Z474" s="67">
        <v>2</v>
      </c>
      <c r="AA474" s="67" t="s">
        <v>1915</v>
      </c>
      <c r="AB474" s="67">
        <v>8</v>
      </c>
      <c r="AC474" s="67" t="s">
        <v>1915</v>
      </c>
      <c r="AD474" s="67" t="s">
        <v>1918</v>
      </c>
      <c r="AE474" s="67" t="s">
        <v>1915</v>
      </c>
      <c r="AF474" s="67">
        <f>'Family Planning'!L478</f>
        <v>1</v>
      </c>
      <c r="AG474" s="67" t="s">
        <v>1915</v>
      </c>
      <c r="AH474" s="67">
        <f>'Family Planning'!M478</f>
        <v>8</v>
      </c>
      <c r="AI474" s="67" t="s">
        <v>1919</v>
      </c>
    </row>
    <row r="475" spans="1:35">
      <c r="A475" s="67" t="s">
        <v>1912</v>
      </c>
      <c r="B475" s="67" t="str">
        <f>'Family Planning'!B479</f>
        <v>SURG_PROC_SRC_CD_21</v>
      </c>
      <c r="C475" s="68" t="s">
        <v>1913</v>
      </c>
      <c r="D475" s="67" t="str">
        <f>'Family Planning'!C479</f>
        <v>TEXT 1</v>
      </c>
      <c r="E475" s="68" t="s">
        <v>1914</v>
      </c>
      <c r="F475" s="67">
        <f>'Family Planning'!D479</f>
        <v>3440</v>
      </c>
      <c r="G475" s="67" t="s">
        <v>1915</v>
      </c>
      <c r="H475" s="67">
        <f>'Family Planning'!E479</f>
        <v>3440</v>
      </c>
      <c r="I475" s="67" t="s">
        <v>1916</v>
      </c>
      <c r="J475" s="67" t="str">
        <f>'Family Planning'!F479</f>
        <v>SURGICAL PROCEDURE SOURCE CODE</v>
      </c>
      <c r="K475" s="68" t="s">
        <v>1913</v>
      </c>
      <c r="L475" s="67" t="s">
        <v>2203</v>
      </c>
      <c r="M475" s="68" t="s">
        <v>1913</v>
      </c>
      <c r="N475" s="67" t="str">
        <f>'Family Planning'!G479</f>
        <v>NA</v>
      </c>
      <c r="O475" s="68" t="s">
        <v>1913</v>
      </c>
      <c r="P475" s="67" t="str">
        <f>'Family Planning'!H479</f>
        <v>NA</v>
      </c>
      <c r="Q475" s="68" t="s">
        <v>1913</v>
      </c>
      <c r="R475" s="67" t="str">
        <f>'Family Planning'!I479</f>
        <v>NA</v>
      </c>
      <c r="S475" s="68" t="s">
        <v>1913</v>
      </c>
      <c r="T475" s="67" t="str">
        <f>'Family Planning'!J479</f>
        <v>NA</v>
      </c>
      <c r="U475" s="68" t="s">
        <v>1913</v>
      </c>
      <c r="V475" s="67">
        <f>'Family Planning'!K479</f>
        <v>0</v>
      </c>
      <c r="W475" s="68" t="s">
        <v>1913</v>
      </c>
      <c r="X475" s="67" t="s">
        <v>2270</v>
      </c>
      <c r="Y475" s="68" t="s">
        <v>1914</v>
      </c>
      <c r="Z475" s="67">
        <v>2</v>
      </c>
      <c r="AA475" s="67" t="s">
        <v>1915</v>
      </c>
      <c r="AB475" s="67">
        <v>8</v>
      </c>
      <c r="AC475" s="67" t="s">
        <v>1915</v>
      </c>
      <c r="AD475" s="67" t="s">
        <v>1918</v>
      </c>
      <c r="AE475" s="67" t="s">
        <v>1915</v>
      </c>
      <c r="AF475" s="67">
        <f>'Family Planning'!L479</f>
        <v>1</v>
      </c>
      <c r="AG475" s="67" t="s">
        <v>1915</v>
      </c>
      <c r="AH475" s="67">
        <f>'Family Planning'!M479</f>
        <v>8</v>
      </c>
      <c r="AI475" s="67" t="s">
        <v>1919</v>
      </c>
    </row>
    <row r="476" spans="1:35">
      <c r="A476" s="67" t="s">
        <v>1912</v>
      </c>
      <c r="B476" s="67" t="str">
        <f>'Family Planning'!B480</f>
        <v>SURG_PROC_SRC_CD_22</v>
      </c>
      <c r="C476" s="68" t="s">
        <v>1913</v>
      </c>
      <c r="D476" s="67" t="str">
        <f>'Family Planning'!C480</f>
        <v>TEXT 1</v>
      </c>
      <c r="E476" s="68" t="s">
        <v>1914</v>
      </c>
      <c r="F476" s="67">
        <f>'Family Planning'!D480</f>
        <v>3441</v>
      </c>
      <c r="G476" s="67" t="s">
        <v>1915</v>
      </c>
      <c r="H476" s="67">
        <f>'Family Planning'!E480</f>
        <v>3441</v>
      </c>
      <c r="I476" s="67" t="s">
        <v>1916</v>
      </c>
      <c r="J476" s="67" t="str">
        <f>'Family Planning'!F480</f>
        <v>SURGICAL PROCEDURE SOURCE CODE</v>
      </c>
      <c r="K476" s="68" t="s">
        <v>1913</v>
      </c>
      <c r="L476" s="67" t="s">
        <v>2204</v>
      </c>
      <c r="M476" s="68" t="s">
        <v>1913</v>
      </c>
      <c r="N476" s="67" t="str">
        <f>'Family Planning'!G480</f>
        <v>NA</v>
      </c>
      <c r="O476" s="68" t="s">
        <v>1913</v>
      </c>
      <c r="P476" s="67" t="str">
        <f>'Family Planning'!H480</f>
        <v>NA</v>
      </c>
      <c r="Q476" s="68" t="s">
        <v>1913</v>
      </c>
      <c r="R476" s="67" t="str">
        <f>'Family Planning'!I480</f>
        <v>NA</v>
      </c>
      <c r="S476" s="68" t="s">
        <v>1913</v>
      </c>
      <c r="T476" s="67" t="str">
        <f>'Family Planning'!J480</f>
        <v>NA</v>
      </c>
      <c r="U476" s="68" t="s">
        <v>1913</v>
      </c>
      <c r="V476" s="67">
        <f>'Family Planning'!K480</f>
        <v>0</v>
      </c>
      <c r="W476" s="68" t="s">
        <v>1913</v>
      </c>
      <c r="X476" s="67" t="s">
        <v>2270</v>
      </c>
      <c r="Y476" s="68" t="s">
        <v>1914</v>
      </c>
      <c r="Z476" s="67">
        <v>2</v>
      </c>
      <c r="AA476" s="67" t="s">
        <v>1915</v>
      </c>
      <c r="AB476" s="67">
        <v>8</v>
      </c>
      <c r="AC476" s="67" t="s">
        <v>1915</v>
      </c>
      <c r="AD476" s="67" t="s">
        <v>1918</v>
      </c>
      <c r="AE476" s="67" t="s">
        <v>1915</v>
      </c>
      <c r="AF476" s="67">
        <f>'Family Planning'!L480</f>
        <v>1</v>
      </c>
      <c r="AG476" s="67" t="s">
        <v>1915</v>
      </c>
      <c r="AH476" s="67">
        <f>'Family Planning'!M480</f>
        <v>8</v>
      </c>
      <c r="AI476" s="67" t="s">
        <v>1919</v>
      </c>
    </row>
    <row r="477" spans="1:35">
      <c r="A477" s="67" t="s">
        <v>1912</v>
      </c>
      <c r="B477" s="67" t="str">
        <f>'Family Planning'!B481</f>
        <v>SURG_PROC_SRC_CD_23</v>
      </c>
      <c r="C477" s="68" t="s">
        <v>1913</v>
      </c>
      <c r="D477" s="67" t="str">
        <f>'Family Planning'!C481</f>
        <v>TEXT 1</v>
      </c>
      <c r="E477" s="68" t="s">
        <v>1914</v>
      </c>
      <c r="F477" s="67">
        <f>'Family Planning'!D481</f>
        <v>3442</v>
      </c>
      <c r="G477" s="67" t="s">
        <v>1915</v>
      </c>
      <c r="H477" s="67">
        <f>'Family Planning'!E481</f>
        <v>3442</v>
      </c>
      <c r="I477" s="67" t="s">
        <v>1916</v>
      </c>
      <c r="J477" s="67" t="str">
        <f>'Family Planning'!F481</f>
        <v>SURGICAL PROCEDURE SOURCE CODE</v>
      </c>
      <c r="K477" s="68" t="s">
        <v>1913</v>
      </c>
      <c r="L477" s="67" t="s">
        <v>2205</v>
      </c>
      <c r="M477" s="68" t="s">
        <v>1913</v>
      </c>
      <c r="N477" s="67" t="str">
        <f>'Family Planning'!G481</f>
        <v>NA</v>
      </c>
      <c r="O477" s="68" t="s">
        <v>1913</v>
      </c>
      <c r="P477" s="67" t="str">
        <f>'Family Planning'!H481</f>
        <v>NA</v>
      </c>
      <c r="Q477" s="68" t="s">
        <v>1913</v>
      </c>
      <c r="R477" s="67" t="str">
        <f>'Family Planning'!I481</f>
        <v>NA</v>
      </c>
      <c r="S477" s="68" t="s">
        <v>1913</v>
      </c>
      <c r="T477" s="67" t="str">
        <f>'Family Planning'!J481</f>
        <v>NA</v>
      </c>
      <c r="U477" s="68" t="s">
        <v>1913</v>
      </c>
      <c r="V477" s="67">
        <f>'Family Planning'!K481</f>
        <v>0</v>
      </c>
      <c r="W477" s="68" t="s">
        <v>1913</v>
      </c>
      <c r="X477" s="67" t="s">
        <v>2270</v>
      </c>
      <c r="Y477" s="68" t="s">
        <v>1914</v>
      </c>
      <c r="Z477" s="67">
        <v>2</v>
      </c>
      <c r="AA477" s="67" t="s">
        <v>1915</v>
      </c>
      <c r="AB477" s="67">
        <v>8</v>
      </c>
      <c r="AC477" s="67" t="s">
        <v>1915</v>
      </c>
      <c r="AD477" s="67" t="s">
        <v>1918</v>
      </c>
      <c r="AE477" s="67" t="s">
        <v>1915</v>
      </c>
      <c r="AF477" s="67">
        <f>'Family Planning'!L481</f>
        <v>1</v>
      </c>
      <c r="AG477" s="67" t="s">
        <v>1915</v>
      </c>
      <c r="AH477" s="67">
        <f>'Family Planning'!M481</f>
        <v>8</v>
      </c>
      <c r="AI477" s="67" t="s">
        <v>1919</v>
      </c>
    </row>
    <row r="478" spans="1:35">
      <c r="A478" s="67" t="s">
        <v>1912</v>
      </c>
      <c r="B478" s="67" t="str">
        <f>'Family Planning'!B482</f>
        <v>SURG_PROC_SRC_CD_24</v>
      </c>
      <c r="C478" s="68" t="s">
        <v>1913</v>
      </c>
      <c r="D478" s="67" t="str">
        <f>'Family Planning'!C482</f>
        <v>TEXT 1</v>
      </c>
      <c r="E478" s="68" t="s">
        <v>1914</v>
      </c>
      <c r="F478" s="67">
        <f>'Family Planning'!D482</f>
        <v>3443</v>
      </c>
      <c r="G478" s="67" t="s">
        <v>1915</v>
      </c>
      <c r="H478" s="67">
        <f>'Family Planning'!E482</f>
        <v>3443</v>
      </c>
      <c r="I478" s="67" t="s">
        <v>1916</v>
      </c>
      <c r="J478" s="67" t="str">
        <f>'Family Planning'!F482</f>
        <v>SURGICAL PROCEDURE SOURCE CODE</v>
      </c>
      <c r="K478" s="68" t="s">
        <v>1913</v>
      </c>
      <c r="L478" s="67" t="s">
        <v>2206</v>
      </c>
      <c r="M478" s="68" t="s">
        <v>1913</v>
      </c>
      <c r="N478" s="67" t="str">
        <f>'Family Planning'!G482</f>
        <v>NA</v>
      </c>
      <c r="O478" s="68" t="s">
        <v>1913</v>
      </c>
      <c r="P478" s="67" t="str">
        <f>'Family Planning'!H482</f>
        <v>NA</v>
      </c>
      <c r="Q478" s="68" t="s">
        <v>1913</v>
      </c>
      <c r="R478" s="67" t="str">
        <f>'Family Planning'!I482</f>
        <v>NA</v>
      </c>
      <c r="S478" s="68" t="s">
        <v>1913</v>
      </c>
      <c r="T478" s="67" t="str">
        <f>'Family Planning'!J482</f>
        <v>NA</v>
      </c>
      <c r="U478" s="68" t="s">
        <v>1913</v>
      </c>
      <c r="V478" s="67">
        <f>'Family Planning'!K482</f>
        <v>0</v>
      </c>
      <c r="W478" s="68" t="s">
        <v>1913</v>
      </c>
      <c r="X478" s="67" t="s">
        <v>2270</v>
      </c>
      <c r="Y478" s="68" t="s">
        <v>1914</v>
      </c>
      <c r="Z478" s="67">
        <v>2</v>
      </c>
      <c r="AA478" s="67" t="s">
        <v>1915</v>
      </c>
      <c r="AB478" s="67">
        <v>8</v>
      </c>
      <c r="AC478" s="67" t="s">
        <v>1915</v>
      </c>
      <c r="AD478" s="67" t="s">
        <v>1918</v>
      </c>
      <c r="AE478" s="67" t="s">
        <v>1915</v>
      </c>
      <c r="AF478" s="67">
        <f>'Family Planning'!L482</f>
        <v>1</v>
      </c>
      <c r="AG478" s="67" t="s">
        <v>1915</v>
      </c>
      <c r="AH478" s="67">
        <f>'Family Planning'!M482</f>
        <v>8</v>
      </c>
      <c r="AI478" s="67" t="s">
        <v>1919</v>
      </c>
    </row>
    <row r="479" spans="1:35">
      <c r="A479" s="67" t="s">
        <v>1912</v>
      </c>
      <c r="B479" s="67" t="str">
        <f>'Family Planning'!B483</f>
        <v>SURG_PROC_SRC_CD_25</v>
      </c>
      <c r="C479" s="68" t="s">
        <v>1913</v>
      </c>
      <c r="D479" s="67" t="str">
        <f>'Family Planning'!C483</f>
        <v>TEXT 1</v>
      </c>
      <c r="E479" s="68" t="s">
        <v>1914</v>
      </c>
      <c r="F479" s="67">
        <f>'Family Planning'!D483</f>
        <v>3444</v>
      </c>
      <c r="G479" s="67" t="s">
        <v>1915</v>
      </c>
      <c r="H479" s="67">
        <f>'Family Planning'!E483</f>
        <v>3444</v>
      </c>
      <c r="I479" s="67" t="s">
        <v>1916</v>
      </c>
      <c r="J479" s="67" t="str">
        <f>'Family Planning'!F483</f>
        <v>SURGICAL PROCEDURE SOURCE CODE</v>
      </c>
      <c r="K479" s="68" t="s">
        <v>1913</v>
      </c>
      <c r="L479" s="67" t="s">
        <v>2207</v>
      </c>
      <c r="M479" s="68" t="s">
        <v>1913</v>
      </c>
      <c r="N479" s="67" t="str">
        <f>'Family Planning'!G483</f>
        <v>NA</v>
      </c>
      <c r="O479" s="68" t="s">
        <v>1913</v>
      </c>
      <c r="P479" s="67" t="str">
        <f>'Family Planning'!H483</f>
        <v>NA</v>
      </c>
      <c r="Q479" s="68" t="s">
        <v>1913</v>
      </c>
      <c r="R479" s="67" t="str">
        <f>'Family Planning'!I483</f>
        <v>NA</v>
      </c>
      <c r="S479" s="68" t="s">
        <v>1913</v>
      </c>
      <c r="T479" s="67" t="str">
        <f>'Family Planning'!J483</f>
        <v>NA</v>
      </c>
      <c r="U479" s="68" t="s">
        <v>1913</v>
      </c>
      <c r="V479" s="67">
        <f>'Family Planning'!K483</f>
        <v>0</v>
      </c>
      <c r="W479" s="68" t="s">
        <v>1913</v>
      </c>
      <c r="X479" s="67" t="s">
        <v>2270</v>
      </c>
      <c r="Y479" s="68" t="s">
        <v>1914</v>
      </c>
      <c r="Z479" s="67">
        <v>2</v>
      </c>
      <c r="AA479" s="67" t="s">
        <v>1915</v>
      </c>
      <c r="AB479" s="67">
        <v>8</v>
      </c>
      <c r="AC479" s="67" t="s">
        <v>1915</v>
      </c>
      <c r="AD479" s="67" t="s">
        <v>1918</v>
      </c>
      <c r="AE479" s="67" t="s">
        <v>1915</v>
      </c>
      <c r="AF479" s="67">
        <f>'Family Planning'!L483</f>
        <v>1</v>
      </c>
      <c r="AG479" s="67" t="s">
        <v>1915</v>
      </c>
      <c r="AH479" s="67">
        <f>'Family Planning'!M483</f>
        <v>8</v>
      </c>
      <c r="AI479" s="67" t="s">
        <v>1919</v>
      </c>
    </row>
    <row r="480" spans="1:35">
      <c r="A480" s="67" t="s">
        <v>1912</v>
      </c>
      <c r="B480" s="67" t="str">
        <f>'Family Planning'!B484</f>
        <v>MC_BPCI_DEMO_PROJECT_ID</v>
      </c>
      <c r="C480" s="68" t="s">
        <v>1913</v>
      </c>
      <c r="D480" s="67" t="str">
        <f>'Family Planning'!C484</f>
        <v>TEXT 4</v>
      </c>
      <c r="E480" s="68" t="s">
        <v>1914</v>
      </c>
      <c r="F480" s="67">
        <f>'Family Planning'!D484</f>
        <v>3445</v>
      </c>
      <c r="G480" s="67" t="s">
        <v>1915</v>
      </c>
      <c r="H480" s="67">
        <f>'Family Planning'!E484</f>
        <v>3448</v>
      </c>
      <c r="I480" s="67" t="s">
        <v>1916</v>
      </c>
      <c r="J480" s="67" t="str">
        <f>'Family Planning'!F484</f>
        <v>MEDICARE BUNDLED PAYMENT FOR CARE IMPROVEMENT DEMO PROJECT ID</v>
      </c>
      <c r="K480" s="68" t="s">
        <v>1913</v>
      </c>
      <c r="L480" s="67" t="s">
        <v>789</v>
      </c>
      <c r="M480" s="68" t="s">
        <v>1913</v>
      </c>
      <c r="N480" s="67" t="str">
        <f>'Family Planning'!G484</f>
        <v>NA</v>
      </c>
      <c r="O480" s="68" t="s">
        <v>1913</v>
      </c>
      <c r="P480" s="67" t="str">
        <f>'Family Planning'!H484</f>
        <v>NA</v>
      </c>
      <c r="Q480" s="68" t="s">
        <v>1913</v>
      </c>
      <c r="R480" s="67" t="str">
        <f>'Family Planning'!I484</f>
        <v>NA</v>
      </c>
      <c r="S480" s="68" t="s">
        <v>1913</v>
      </c>
      <c r="T480" s="67" t="str">
        <f>'Family Planning'!J484</f>
        <v>NA</v>
      </c>
      <c r="U480" s="68" t="s">
        <v>1913</v>
      </c>
      <c r="V480" s="67">
        <f>'Family Planning'!K484</f>
        <v>0</v>
      </c>
      <c r="W480" s="68" t="s">
        <v>1913</v>
      </c>
      <c r="X480" s="67" t="s">
        <v>2270</v>
      </c>
      <c r="Y480" s="68" t="s">
        <v>1914</v>
      </c>
      <c r="Z480" s="67">
        <v>2</v>
      </c>
      <c r="AA480" s="67" t="s">
        <v>1915</v>
      </c>
      <c r="AB480" s="67">
        <v>8</v>
      </c>
      <c r="AC480" s="67" t="s">
        <v>1915</v>
      </c>
      <c r="AD480" s="67" t="s">
        <v>1918</v>
      </c>
      <c r="AE480" s="67" t="s">
        <v>1915</v>
      </c>
      <c r="AF480" s="67">
        <f>'Family Planning'!L484</f>
        <v>1</v>
      </c>
      <c r="AG480" s="67" t="s">
        <v>1915</v>
      </c>
      <c r="AH480" s="67">
        <f>'Family Planning'!M484</f>
        <v>9</v>
      </c>
      <c r="AI480" s="67" t="s">
        <v>1919</v>
      </c>
    </row>
    <row r="481" spans="1:35">
      <c r="A481" s="67" t="s">
        <v>1912</v>
      </c>
      <c r="B481" s="67" t="str">
        <f>'Family Planning'!B485</f>
        <v>MC_BPCI_PART_A_PAID_AMT</v>
      </c>
      <c r="C481" s="68" t="s">
        <v>1913</v>
      </c>
      <c r="D481" s="67" t="str">
        <f>'Family Planning'!C485</f>
        <v>TEXT 12</v>
      </c>
      <c r="E481" s="68" t="s">
        <v>1914</v>
      </c>
      <c r="F481" s="67">
        <f>'Family Planning'!D485</f>
        <v>3449</v>
      </c>
      <c r="G481" s="67" t="s">
        <v>1915</v>
      </c>
      <c r="H481" s="67">
        <f>'Family Planning'!E485</f>
        <v>3460</v>
      </c>
      <c r="I481" s="67" t="s">
        <v>1916</v>
      </c>
      <c r="J481" s="67" t="str">
        <f>'Family Planning'!F485</f>
        <v>MEDICARE BUNDLED PAYMENT FOR CARE IMPROVEMENT PART A PAID AMOUNT</v>
      </c>
      <c r="K481" s="68" t="s">
        <v>1913</v>
      </c>
      <c r="L481" s="67" t="s">
        <v>790</v>
      </c>
      <c r="M481" s="68" t="s">
        <v>1913</v>
      </c>
      <c r="N481" s="67" t="str">
        <f>'Family Planning'!G485</f>
        <v>NA</v>
      </c>
      <c r="O481" s="68" t="s">
        <v>1913</v>
      </c>
      <c r="P481" s="67" t="str">
        <f>'Family Planning'!H485</f>
        <v>NA</v>
      </c>
      <c r="Q481" s="68" t="s">
        <v>1913</v>
      </c>
      <c r="R481" s="67" t="str">
        <f>'Family Planning'!I485</f>
        <v>NA</v>
      </c>
      <c r="S481" s="68" t="s">
        <v>1913</v>
      </c>
      <c r="T481" s="67" t="str">
        <f>'Family Planning'!J485</f>
        <v>NA</v>
      </c>
      <c r="U481" s="68" t="s">
        <v>1913</v>
      </c>
      <c r="V481" s="67">
        <f>'Family Planning'!K485</f>
        <v>0</v>
      </c>
      <c r="W481" s="68" t="s">
        <v>1913</v>
      </c>
      <c r="X481" s="67" t="s">
        <v>2270</v>
      </c>
      <c r="Y481" s="68" t="s">
        <v>1914</v>
      </c>
      <c r="Z481" s="67">
        <v>2</v>
      </c>
      <c r="AA481" s="67" t="s">
        <v>1915</v>
      </c>
      <c r="AB481" s="67">
        <v>8</v>
      </c>
      <c r="AC481" s="67" t="s">
        <v>1915</v>
      </c>
      <c r="AD481" s="67" t="s">
        <v>1918</v>
      </c>
      <c r="AE481" s="67" t="s">
        <v>1915</v>
      </c>
      <c r="AF481" s="67">
        <f>'Family Planning'!L485</f>
        <v>1</v>
      </c>
      <c r="AG481" s="67" t="s">
        <v>1915</v>
      </c>
      <c r="AH481" s="67">
        <f>'Family Planning'!M485</f>
        <v>9</v>
      </c>
      <c r="AI481" s="67" t="s">
        <v>1919</v>
      </c>
    </row>
    <row r="482" spans="1:35">
      <c r="A482" s="67" t="s">
        <v>1912</v>
      </c>
      <c r="B482" s="67" t="str">
        <f>'Family Planning'!B486</f>
        <v>MC_BPCI_PART_B_PAID_AMT</v>
      </c>
      <c r="C482" s="68" t="s">
        <v>1913</v>
      </c>
      <c r="D482" s="67" t="str">
        <f>'Family Planning'!C486</f>
        <v>TEXT 12</v>
      </c>
      <c r="E482" s="68" t="s">
        <v>1914</v>
      </c>
      <c r="F482" s="67">
        <f>'Family Planning'!D486</f>
        <v>3461</v>
      </c>
      <c r="G482" s="67" t="s">
        <v>1915</v>
      </c>
      <c r="H482" s="67">
        <f>'Family Planning'!E486</f>
        <v>3472</v>
      </c>
      <c r="I482" s="67" t="s">
        <v>1916</v>
      </c>
      <c r="J482" s="67" t="str">
        <f>'Family Planning'!F486</f>
        <v>MEDICARE BUNDLED PAYMENT FOR CARE IMPROVEMENT PART B PAID AMOUNT</v>
      </c>
      <c r="K482" s="68" t="s">
        <v>1913</v>
      </c>
      <c r="L482" s="67" t="s">
        <v>791</v>
      </c>
      <c r="M482" s="68" t="s">
        <v>1913</v>
      </c>
      <c r="N482" s="67" t="str">
        <f>'Family Planning'!G486</f>
        <v>NA</v>
      </c>
      <c r="O482" s="68" t="s">
        <v>1913</v>
      </c>
      <c r="P482" s="67" t="str">
        <f>'Family Planning'!H486</f>
        <v>NA</v>
      </c>
      <c r="Q482" s="68" t="s">
        <v>1913</v>
      </c>
      <c r="R482" s="67" t="str">
        <f>'Family Planning'!I486</f>
        <v>NA</v>
      </c>
      <c r="S482" s="68" t="s">
        <v>1913</v>
      </c>
      <c r="T482" s="67" t="str">
        <f>'Family Planning'!J486</f>
        <v>NA</v>
      </c>
      <c r="U482" s="68" t="s">
        <v>1913</v>
      </c>
      <c r="V482" s="67">
        <f>'Family Planning'!K486</f>
        <v>0</v>
      </c>
      <c r="W482" s="68" t="s">
        <v>1913</v>
      </c>
      <c r="X482" s="67" t="s">
        <v>2270</v>
      </c>
      <c r="Y482" s="68" t="s">
        <v>1914</v>
      </c>
      <c r="Z482" s="67">
        <v>2</v>
      </c>
      <c r="AA482" s="67" t="s">
        <v>1915</v>
      </c>
      <c r="AB482" s="67">
        <v>8</v>
      </c>
      <c r="AC482" s="67" t="s">
        <v>1915</v>
      </c>
      <c r="AD482" s="67" t="s">
        <v>1918</v>
      </c>
      <c r="AE482" s="67" t="s">
        <v>1915</v>
      </c>
      <c r="AF482" s="67">
        <f>'Family Planning'!L486</f>
        <v>1</v>
      </c>
      <c r="AG482" s="67" t="s">
        <v>1915</v>
      </c>
      <c r="AH482" s="67">
        <f>'Family Planning'!M486</f>
        <v>9</v>
      </c>
      <c r="AI482" s="67" t="s">
        <v>1919</v>
      </c>
    </row>
    <row r="483" spans="1:35">
      <c r="A483" s="67" t="s">
        <v>1912</v>
      </c>
      <c r="B483" s="67" t="str">
        <f>'Family Planning'!B487</f>
        <v>MC_BPCI_PART_B_COINS_AMT</v>
      </c>
      <c r="C483" s="68" t="s">
        <v>1913</v>
      </c>
      <c r="D483" s="67" t="str">
        <f>'Family Planning'!C487</f>
        <v>TEXT 12</v>
      </c>
      <c r="E483" s="68" t="s">
        <v>1914</v>
      </c>
      <c r="F483" s="67">
        <f>'Family Planning'!D487</f>
        <v>3473</v>
      </c>
      <c r="G483" s="67" t="s">
        <v>1915</v>
      </c>
      <c r="H483" s="67">
        <f>'Family Planning'!E487</f>
        <v>3484</v>
      </c>
      <c r="I483" s="67" t="s">
        <v>1916</v>
      </c>
      <c r="J483" s="67" t="str">
        <f>'Family Planning'!F487</f>
        <v>MEDICARE BUNDLED PAYMENT FOR CARE IMPROVEMENT PART B COINSURANCE AMOUNT</v>
      </c>
      <c r="K483" s="68" t="s">
        <v>1913</v>
      </c>
      <c r="L483" s="67" t="s">
        <v>792</v>
      </c>
      <c r="M483" s="68" t="s">
        <v>1913</v>
      </c>
      <c r="N483" s="67" t="str">
        <f>'Family Planning'!G487</f>
        <v>NA</v>
      </c>
      <c r="O483" s="68" t="s">
        <v>1913</v>
      </c>
      <c r="P483" s="67" t="str">
        <f>'Family Planning'!H487</f>
        <v>NA</v>
      </c>
      <c r="Q483" s="68" t="s">
        <v>1913</v>
      </c>
      <c r="R483" s="67" t="str">
        <f>'Family Planning'!I487</f>
        <v>NA</v>
      </c>
      <c r="S483" s="68" t="s">
        <v>1913</v>
      </c>
      <c r="T483" s="67" t="str">
        <f>'Family Planning'!J487</f>
        <v>NA</v>
      </c>
      <c r="U483" s="68" t="s">
        <v>1913</v>
      </c>
      <c r="V483" s="67">
        <f>'Family Planning'!K487</f>
        <v>0</v>
      </c>
      <c r="W483" s="68" t="s">
        <v>1913</v>
      </c>
      <c r="X483" s="67" t="s">
        <v>2270</v>
      </c>
      <c r="Y483" s="68" t="s">
        <v>1914</v>
      </c>
      <c r="Z483" s="67">
        <v>2</v>
      </c>
      <c r="AA483" s="67" t="s">
        <v>1915</v>
      </c>
      <c r="AB483" s="67">
        <v>8</v>
      </c>
      <c r="AC483" s="67" t="s">
        <v>1915</v>
      </c>
      <c r="AD483" s="67" t="s">
        <v>1918</v>
      </c>
      <c r="AE483" s="67" t="s">
        <v>1915</v>
      </c>
      <c r="AF483" s="67">
        <f>'Family Planning'!L487</f>
        <v>1</v>
      </c>
      <c r="AG483" s="67" t="s">
        <v>1915</v>
      </c>
      <c r="AH483" s="67">
        <f>'Family Planning'!M487</f>
        <v>9</v>
      </c>
      <c r="AI483" s="67" t="s">
        <v>1919</v>
      </c>
    </row>
    <row r="484" spans="1:35">
      <c r="A484" s="67" t="s">
        <v>1912</v>
      </c>
      <c r="B484" s="67" t="str">
        <f>'Family Planning'!B488</f>
        <v>MC_BPCI_PART_A_CONV_PMT_AMT</v>
      </c>
      <c r="C484" s="68" t="s">
        <v>1913</v>
      </c>
      <c r="D484" s="67" t="str">
        <f>'Family Planning'!C488</f>
        <v>TEXT 12</v>
      </c>
      <c r="E484" s="68" t="s">
        <v>1914</v>
      </c>
      <c r="F484" s="67">
        <f>'Family Planning'!D488</f>
        <v>3485</v>
      </c>
      <c r="G484" s="67" t="s">
        <v>1915</v>
      </c>
      <c r="H484" s="67">
        <f>'Family Planning'!E488</f>
        <v>3496</v>
      </c>
      <c r="I484" s="67" t="s">
        <v>1916</v>
      </c>
      <c r="J484" s="67" t="str">
        <f>'Family Planning'!F488</f>
        <v>MEDICARE BUNDLED PAYMENT FOR CARE IMPROVEMENT PART A CONVERISION PAYMENT AMOUNT</v>
      </c>
      <c r="K484" s="68" t="s">
        <v>1913</v>
      </c>
      <c r="L484" s="67" t="s">
        <v>1689</v>
      </c>
      <c r="M484" s="68" t="s">
        <v>1913</v>
      </c>
      <c r="N484" s="67" t="str">
        <f>'Family Planning'!G488</f>
        <v>NA</v>
      </c>
      <c r="O484" s="68" t="s">
        <v>1913</v>
      </c>
      <c r="P484" s="67" t="str">
        <f>'Family Planning'!H488</f>
        <v>NA</v>
      </c>
      <c r="Q484" s="68" t="s">
        <v>1913</v>
      </c>
      <c r="R484" s="67" t="str">
        <f>'Family Planning'!I488</f>
        <v>NA</v>
      </c>
      <c r="S484" s="68" t="s">
        <v>1913</v>
      </c>
      <c r="T484" s="67" t="str">
        <f>'Family Planning'!J488</f>
        <v>NA</v>
      </c>
      <c r="U484" s="68" t="s">
        <v>1913</v>
      </c>
      <c r="V484" s="67">
        <f>'Family Planning'!K488</f>
        <v>0</v>
      </c>
      <c r="W484" s="68" t="s">
        <v>1913</v>
      </c>
      <c r="X484" s="67" t="s">
        <v>2270</v>
      </c>
      <c r="Y484" s="68" t="s">
        <v>1914</v>
      </c>
      <c r="Z484" s="67">
        <v>2</v>
      </c>
      <c r="AA484" s="67" t="s">
        <v>1915</v>
      </c>
      <c r="AB484" s="67">
        <v>8</v>
      </c>
      <c r="AC484" s="67" t="s">
        <v>1915</v>
      </c>
      <c r="AD484" s="67" t="s">
        <v>1918</v>
      </c>
      <c r="AE484" s="67" t="s">
        <v>1915</v>
      </c>
      <c r="AF484" s="67">
        <f>'Family Planning'!L488</f>
        <v>1</v>
      </c>
      <c r="AG484" s="67" t="s">
        <v>1915</v>
      </c>
      <c r="AH484" s="67">
        <f>'Family Planning'!M488</f>
        <v>9</v>
      </c>
      <c r="AI484" s="67" t="s">
        <v>1919</v>
      </c>
    </row>
    <row r="485" spans="1:35">
      <c r="A485" s="67" t="s">
        <v>1912</v>
      </c>
      <c r="B485" s="67" t="str">
        <f>'Family Planning'!B489</f>
        <v>MC_BPCI_PART_B_DEDUCT_AMT</v>
      </c>
      <c r="C485" s="68" t="s">
        <v>1913</v>
      </c>
      <c r="D485" s="67" t="str">
        <f>'Family Planning'!C489</f>
        <v>TEXT 12</v>
      </c>
      <c r="E485" s="68" t="s">
        <v>1914</v>
      </c>
      <c r="F485" s="67">
        <f>'Family Planning'!D489</f>
        <v>3497</v>
      </c>
      <c r="G485" s="67" t="s">
        <v>1915</v>
      </c>
      <c r="H485" s="67">
        <f>'Family Planning'!E489</f>
        <v>3508</v>
      </c>
      <c r="I485" s="67" t="s">
        <v>1916</v>
      </c>
      <c r="J485" s="67" t="str">
        <f>'Family Planning'!F489</f>
        <v>MEDICARE BUNDLED PAYMENT FOR CARE IMPROVEMENT PART B DEDUCTBLE AMOUNT</v>
      </c>
      <c r="K485" s="68" t="s">
        <v>1913</v>
      </c>
      <c r="L485" s="67" t="s">
        <v>793</v>
      </c>
      <c r="M485" s="68" t="s">
        <v>1913</v>
      </c>
      <c r="N485" s="67" t="str">
        <f>'Family Planning'!G489</f>
        <v>NA</v>
      </c>
      <c r="O485" s="68" t="s">
        <v>1913</v>
      </c>
      <c r="P485" s="67" t="str">
        <f>'Family Planning'!H489</f>
        <v>NA</v>
      </c>
      <c r="Q485" s="68" t="s">
        <v>1913</v>
      </c>
      <c r="R485" s="67" t="str">
        <f>'Family Planning'!I489</f>
        <v>NA</v>
      </c>
      <c r="S485" s="68" t="s">
        <v>1913</v>
      </c>
      <c r="T485" s="67" t="str">
        <f>'Family Planning'!J489</f>
        <v>NA</v>
      </c>
      <c r="U485" s="68" t="s">
        <v>1913</v>
      </c>
      <c r="V485" s="67">
        <f>'Family Planning'!K489</f>
        <v>0</v>
      </c>
      <c r="W485" s="68" t="s">
        <v>1913</v>
      </c>
      <c r="X485" s="67" t="s">
        <v>2270</v>
      </c>
      <c r="Y485" s="68" t="s">
        <v>1914</v>
      </c>
      <c r="Z485" s="67">
        <v>2</v>
      </c>
      <c r="AA485" s="67" t="s">
        <v>1915</v>
      </c>
      <c r="AB485" s="67">
        <v>8</v>
      </c>
      <c r="AC485" s="67" t="s">
        <v>1915</v>
      </c>
      <c r="AD485" s="67" t="s">
        <v>1918</v>
      </c>
      <c r="AE485" s="67" t="s">
        <v>1915</v>
      </c>
      <c r="AF485" s="67">
        <f>'Family Planning'!L489</f>
        <v>1</v>
      </c>
      <c r="AG485" s="67" t="s">
        <v>1915</v>
      </c>
      <c r="AH485" s="67">
        <f>'Family Planning'!M489</f>
        <v>9</v>
      </c>
      <c r="AI485" s="67" t="s">
        <v>1919</v>
      </c>
    </row>
    <row r="486" spans="1:35">
      <c r="A486" s="67" t="s">
        <v>1912</v>
      </c>
      <c r="B486" s="67" t="str">
        <f>'Family Planning'!B490</f>
        <v>VALUE_CODE_1</v>
      </c>
      <c r="C486" s="68" t="s">
        <v>1913</v>
      </c>
      <c r="D486" s="67" t="str">
        <f>'Family Planning'!C490</f>
        <v>TEXT 3</v>
      </c>
      <c r="E486" s="68" t="s">
        <v>1914</v>
      </c>
      <c r="F486" s="67">
        <f>'Family Planning'!D490</f>
        <v>3509</v>
      </c>
      <c r="G486" s="67" t="s">
        <v>1915</v>
      </c>
      <c r="H486" s="67">
        <f>'Family Planning'!E490</f>
        <v>3511</v>
      </c>
      <c r="I486" s="67" t="s">
        <v>1916</v>
      </c>
      <c r="J486" s="67" t="str">
        <f>'Family Planning'!F490</f>
        <v>Value code</v>
      </c>
      <c r="K486" s="68" t="s">
        <v>1913</v>
      </c>
      <c r="L486" s="67" t="s">
        <v>2208</v>
      </c>
      <c r="M486" s="68" t="s">
        <v>1913</v>
      </c>
      <c r="N486" s="67" t="str">
        <f>'Family Planning'!G490</f>
        <v>NA</v>
      </c>
      <c r="O486" s="68" t="s">
        <v>1913</v>
      </c>
      <c r="P486" s="67" t="str">
        <f>'Family Planning'!H490</f>
        <v>NA</v>
      </c>
      <c r="Q486" s="68" t="s">
        <v>1913</v>
      </c>
      <c r="R486" s="67" t="str">
        <f>'Family Planning'!I490</f>
        <v>NA</v>
      </c>
      <c r="S486" s="68" t="s">
        <v>1913</v>
      </c>
      <c r="T486" s="67" t="str">
        <f>'Family Planning'!J490</f>
        <v>NA</v>
      </c>
      <c r="U486" s="68" t="s">
        <v>1913</v>
      </c>
      <c r="V486" s="67" t="str">
        <f>'Family Planning'!K490</f>
        <v>Gunjan-Added fields to TFE mapping for UB04 crossovers.
Shivam- 1/5/2016- Updated the starting position and ending position of the fields.</v>
      </c>
      <c r="W486" s="68" t="s">
        <v>1913</v>
      </c>
      <c r="X486" s="67" t="s">
        <v>2270</v>
      </c>
      <c r="Y486" s="68" t="s">
        <v>1914</v>
      </c>
      <c r="Z486" s="67">
        <v>2</v>
      </c>
      <c r="AA486" s="67" t="s">
        <v>1915</v>
      </c>
      <c r="AB486" s="67">
        <v>8</v>
      </c>
      <c r="AC486" s="67" t="s">
        <v>1915</v>
      </c>
      <c r="AD486" s="67" t="s">
        <v>1918</v>
      </c>
      <c r="AE486" s="67" t="s">
        <v>1915</v>
      </c>
      <c r="AF486" s="67">
        <f>'Family Planning'!L490</f>
        <v>1</v>
      </c>
      <c r="AG486" s="67" t="s">
        <v>1915</v>
      </c>
      <c r="AH486" s="67">
        <f>'Family Planning'!M490</f>
        <v>9</v>
      </c>
      <c r="AI486" s="67" t="s">
        <v>1919</v>
      </c>
    </row>
    <row r="487" spans="1:35">
      <c r="A487" s="67" t="s">
        <v>1912</v>
      </c>
      <c r="B487" s="67" t="str">
        <f>'Family Planning'!B491</f>
        <v>VALUE_CODE_AMOUNT_1</v>
      </c>
      <c r="C487" s="68" t="s">
        <v>1913</v>
      </c>
      <c r="D487" s="67" t="str">
        <f>'Family Planning'!C491</f>
        <v>TEXT 12</v>
      </c>
      <c r="E487" s="68" t="s">
        <v>1914</v>
      </c>
      <c r="F487" s="67">
        <f>'Family Planning'!D491</f>
        <v>3512</v>
      </c>
      <c r="G487" s="67" t="s">
        <v>1915</v>
      </c>
      <c r="H487" s="67">
        <f>'Family Planning'!E491</f>
        <v>3523</v>
      </c>
      <c r="I487" s="67" t="s">
        <v>1916</v>
      </c>
      <c r="J487" s="67" t="str">
        <f>'Family Planning'!F491</f>
        <v>Value amount</v>
      </c>
      <c r="K487" s="68" t="s">
        <v>1913</v>
      </c>
      <c r="L487" s="67" t="s">
        <v>2209</v>
      </c>
      <c r="M487" s="68" t="s">
        <v>1913</v>
      </c>
      <c r="N487" s="67" t="str">
        <f>'Family Planning'!G491</f>
        <v>NA</v>
      </c>
      <c r="O487" s="68" t="s">
        <v>1913</v>
      </c>
      <c r="P487" s="67" t="str">
        <f>'Family Planning'!H491</f>
        <v>NA</v>
      </c>
      <c r="Q487" s="68" t="s">
        <v>1913</v>
      </c>
      <c r="R487" s="67" t="str">
        <f>'Family Planning'!I491</f>
        <v>NA</v>
      </c>
      <c r="S487" s="68" t="s">
        <v>1913</v>
      </c>
      <c r="T487" s="67" t="str">
        <f>'Family Planning'!J491</f>
        <v>NA</v>
      </c>
      <c r="U487" s="68" t="s">
        <v>1913</v>
      </c>
      <c r="V487" s="67" t="str">
        <f>'Family Planning'!K491</f>
        <v>Gunjan-Added fields to TFE mapping for UB04 crossovers.
Shivam- 1/5/2016- Updated the starting position and ending position of the fields.</v>
      </c>
      <c r="W487" s="68" t="s">
        <v>1913</v>
      </c>
      <c r="X487" s="67" t="s">
        <v>2270</v>
      </c>
      <c r="Y487" s="68" t="s">
        <v>1914</v>
      </c>
      <c r="Z487" s="67">
        <v>2</v>
      </c>
      <c r="AA487" s="67" t="s">
        <v>1915</v>
      </c>
      <c r="AB487" s="67">
        <v>8</v>
      </c>
      <c r="AC487" s="67" t="s">
        <v>1915</v>
      </c>
      <c r="AD487" s="67" t="s">
        <v>1918</v>
      </c>
      <c r="AE487" s="67" t="s">
        <v>1915</v>
      </c>
      <c r="AF487" s="67">
        <f>'Family Planning'!L491</f>
        <v>1</v>
      </c>
      <c r="AG487" s="67" t="s">
        <v>1915</v>
      </c>
      <c r="AH487" s="67">
        <f>'Family Planning'!M491</f>
        <v>9</v>
      </c>
      <c r="AI487" s="67" t="s">
        <v>1919</v>
      </c>
    </row>
    <row r="488" spans="1:35">
      <c r="A488" s="67" t="s">
        <v>1912</v>
      </c>
      <c r="B488" s="67" t="str">
        <f>'Family Planning'!B492</f>
        <v>VALUE_CODE_2</v>
      </c>
      <c r="C488" s="68" t="s">
        <v>1913</v>
      </c>
      <c r="D488" s="67" t="str">
        <f>'Family Planning'!C492</f>
        <v>TEXT 3</v>
      </c>
      <c r="E488" s="68" t="s">
        <v>1914</v>
      </c>
      <c r="F488" s="67">
        <f>'Family Planning'!D492</f>
        <v>3524</v>
      </c>
      <c r="G488" s="67" t="s">
        <v>1915</v>
      </c>
      <c r="H488" s="67">
        <f>'Family Planning'!E492</f>
        <v>3526</v>
      </c>
      <c r="I488" s="67" t="s">
        <v>1916</v>
      </c>
      <c r="J488" s="67" t="str">
        <f>'Family Planning'!F492</f>
        <v>Value code</v>
      </c>
      <c r="K488" s="68" t="s">
        <v>1913</v>
      </c>
      <c r="L488" s="67" t="s">
        <v>2210</v>
      </c>
      <c r="M488" s="68" t="s">
        <v>1913</v>
      </c>
      <c r="N488" s="67" t="str">
        <f>'Family Planning'!G492</f>
        <v>NA</v>
      </c>
      <c r="O488" s="68" t="s">
        <v>1913</v>
      </c>
      <c r="P488" s="67" t="str">
        <f>'Family Planning'!H492</f>
        <v>NA</v>
      </c>
      <c r="Q488" s="68" t="s">
        <v>1913</v>
      </c>
      <c r="R488" s="67" t="str">
        <f>'Family Planning'!I492</f>
        <v>NA</v>
      </c>
      <c r="S488" s="68" t="s">
        <v>1913</v>
      </c>
      <c r="T488" s="67" t="str">
        <f>'Family Planning'!J492</f>
        <v>NA</v>
      </c>
      <c r="U488" s="68" t="s">
        <v>1913</v>
      </c>
      <c r="V488" s="67" t="str">
        <f>'Family Planning'!K492</f>
        <v>Gunjan-Added fields to TFE mapping for UB04 crossovers.
Shivam- 1/5/2016- Updated the starting position and ending position of the fields.</v>
      </c>
      <c r="W488" s="68" t="s">
        <v>1913</v>
      </c>
      <c r="X488" s="67" t="s">
        <v>2270</v>
      </c>
      <c r="Y488" s="68" t="s">
        <v>1914</v>
      </c>
      <c r="Z488" s="67">
        <v>2</v>
      </c>
      <c r="AA488" s="67" t="s">
        <v>1915</v>
      </c>
      <c r="AB488" s="67">
        <v>8</v>
      </c>
      <c r="AC488" s="67" t="s">
        <v>1915</v>
      </c>
      <c r="AD488" s="67" t="s">
        <v>1918</v>
      </c>
      <c r="AE488" s="67" t="s">
        <v>1915</v>
      </c>
      <c r="AF488" s="67">
        <f>'Family Planning'!L492</f>
        <v>1</v>
      </c>
      <c r="AG488" s="67" t="s">
        <v>1915</v>
      </c>
      <c r="AH488" s="67">
        <f>'Family Planning'!M492</f>
        <v>9</v>
      </c>
      <c r="AI488" s="67" t="s">
        <v>1919</v>
      </c>
    </row>
    <row r="489" spans="1:35">
      <c r="A489" s="67" t="s">
        <v>1912</v>
      </c>
      <c r="B489" s="67" t="str">
        <f>'Family Planning'!B493</f>
        <v>VALUE_CODE_AMOUNT_2</v>
      </c>
      <c r="C489" s="68" t="s">
        <v>1913</v>
      </c>
      <c r="D489" s="67" t="str">
        <f>'Family Planning'!C493</f>
        <v>TEXT 12</v>
      </c>
      <c r="E489" s="68" t="s">
        <v>1914</v>
      </c>
      <c r="F489" s="67">
        <f>'Family Planning'!D493</f>
        <v>3527</v>
      </c>
      <c r="G489" s="67" t="s">
        <v>1915</v>
      </c>
      <c r="H489" s="67">
        <f>'Family Planning'!E493</f>
        <v>3538</v>
      </c>
      <c r="I489" s="67" t="s">
        <v>1916</v>
      </c>
      <c r="J489" s="67" t="str">
        <f>'Family Planning'!F493</f>
        <v>Value amount</v>
      </c>
      <c r="K489" s="68" t="s">
        <v>1913</v>
      </c>
      <c r="L489" s="67" t="s">
        <v>2211</v>
      </c>
      <c r="M489" s="68" t="s">
        <v>1913</v>
      </c>
      <c r="N489" s="67" t="str">
        <f>'Family Planning'!G493</f>
        <v>NA</v>
      </c>
      <c r="O489" s="68" t="s">
        <v>1913</v>
      </c>
      <c r="P489" s="67" t="str">
        <f>'Family Planning'!H493</f>
        <v>NA</v>
      </c>
      <c r="Q489" s="68" t="s">
        <v>1913</v>
      </c>
      <c r="R489" s="67" t="str">
        <f>'Family Planning'!I493</f>
        <v>NA</v>
      </c>
      <c r="S489" s="68" t="s">
        <v>1913</v>
      </c>
      <c r="T489" s="67" t="str">
        <f>'Family Planning'!J493</f>
        <v>NA</v>
      </c>
      <c r="U489" s="68" t="s">
        <v>1913</v>
      </c>
      <c r="V489" s="67" t="str">
        <f>'Family Planning'!K493</f>
        <v>Gunjan-Added fields to TFE mapping for UB04 crossovers.
Shivam- 1/5/2016- Updated the starting position and ending position of the fields.</v>
      </c>
      <c r="W489" s="68" t="s">
        <v>1913</v>
      </c>
      <c r="X489" s="67" t="s">
        <v>2270</v>
      </c>
      <c r="Y489" s="68" t="s">
        <v>1914</v>
      </c>
      <c r="Z489" s="67">
        <v>2</v>
      </c>
      <c r="AA489" s="67" t="s">
        <v>1915</v>
      </c>
      <c r="AB489" s="67">
        <v>8</v>
      </c>
      <c r="AC489" s="67" t="s">
        <v>1915</v>
      </c>
      <c r="AD489" s="67" t="s">
        <v>1918</v>
      </c>
      <c r="AE489" s="67" t="s">
        <v>1915</v>
      </c>
      <c r="AF489" s="67">
        <f>'Family Planning'!L493</f>
        <v>1</v>
      </c>
      <c r="AG489" s="67" t="s">
        <v>1915</v>
      </c>
      <c r="AH489" s="67">
        <f>'Family Planning'!M493</f>
        <v>9</v>
      </c>
      <c r="AI489" s="67" t="s">
        <v>1919</v>
      </c>
    </row>
    <row r="490" spans="1:35">
      <c r="A490" s="67" t="s">
        <v>1912</v>
      </c>
      <c r="B490" s="67" t="str">
        <f>'Family Planning'!B494</f>
        <v>VALUE_CODE_3</v>
      </c>
      <c r="C490" s="68" t="s">
        <v>1913</v>
      </c>
      <c r="D490" s="67" t="str">
        <f>'Family Planning'!C494</f>
        <v>TEXT 3</v>
      </c>
      <c r="E490" s="68" t="s">
        <v>1914</v>
      </c>
      <c r="F490" s="67">
        <f>'Family Planning'!D494</f>
        <v>3539</v>
      </c>
      <c r="G490" s="67" t="s">
        <v>1915</v>
      </c>
      <c r="H490" s="67">
        <f>'Family Planning'!E494</f>
        <v>3541</v>
      </c>
      <c r="I490" s="67" t="s">
        <v>1916</v>
      </c>
      <c r="J490" s="67" t="str">
        <f>'Family Planning'!F494</f>
        <v>Value code</v>
      </c>
      <c r="K490" s="68" t="s">
        <v>1913</v>
      </c>
      <c r="L490" s="67" t="s">
        <v>2212</v>
      </c>
      <c r="M490" s="68" t="s">
        <v>1913</v>
      </c>
      <c r="N490" s="67" t="str">
        <f>'Family Planning'!G494</f>
        <v>NA</v>
      </c>
      <c r="O490" s="68" t="s">
        <v>1913</v>
      </c>
      <c r="P490" s="67" t="str">
        <f>'Family Planning'!H494</f>
        <v>NA</v>
      </c>
      <c r="Q490" s="68" t="s">
        <v>1913</v>
      </c>
      <c r="R490" s="67" t="str">
        <f>'Family Planning'!I494</f>
        <v>NA</v>
      </c>
      <c r="S490" s="68" t="s">
        <v>1913</v>
      </c>
      <c r="T490" s="67" t="str">
        <f>'Family Planning'!J494</f>
        <v>NA</v>
      </c>
      <c r="U490" s="68" t="s">
        <v>1913</v>
      </c>
      <c r="V490" s="67" t="str">
        <f>'Family Planning'!K494</f>
        <v>Gunjan-Added fields to TFE mapping for UB04 crossovers.
Shivam- 1/5/2016- Updated the starting position and ending position of the fields.</v>
      </c>
      <c r="W490" s="68" t="s">
        <v>1913</v>
      </c>
      <c r="X490" s="67" t="s">
        <v>2270</v>
      </c>
      <c r="Y490" s="68" t="s">
        <v>1914</v>
      </c>
      <c r="Z490" s="67">
        <v>2</v>
      </c>
      <c r="AA490" s="67" t="s">
        <v>1915</v>
      </c>
      <c r="AB490" s="67">
        <v>8</v>
      </c>
      <c r="AC490" s="67" t="s">
        <v>1915</v>
      </c>
      <c r="AD490" s="67" t="s">
        <v>1918</v>
      </c>
      <c r="AE490" s="67" t="s">
        <v>1915</v>
      </c>
      <c r="AF490" s="67">
        <f>'Family Planning'!L494</f>
        <v>1</v>
      </c>
      <c r="AG490" s="67" t="s">
        <v>1915</v>
      </c>
      <c r="AH490" s="67">
        <f>'Family Planning'!M494</f>
        <v>9</v>
      </c>
      <c r="AI490" s="67" t="s">
        <v>1919</v>
      </c>
    </row>
    <row r="491" spans="1:35">
      <c r="A491" s="67" t="s">
        <v>1912</v>
      </c>
      <c r="B491" s="67" t="str">
        <f>'Family Planning'!B495</f>
        <v>VALUE_CODE_AMOUNT_3</v>
      </c>
      <c r="C491" s="68" t="s">
        <v>1913</v>
      </c>
      <c r="D491" s="67" t="str">
        <f>'Family Planning'!C495</f>
        <v>TEXT 12</v>
      </c>
      <c r="E491" s="68" t="s">
        <v>1914</v>
      </c>
      <c r="F491" s="67">
        <f>'Family Planning'!D495</f>
        <v>3542</v>
      </c>
      <c r="G491" s="67" t="s">
        <v>1915</v>
      </c>
      <c r="H491" s="67">
        <f>'Family Planning'!E495</f>
        <v>3553</v>
      </c>
      <c r="I491" s="67" t="s">
        <v>1916</v>
      </c>
      <c r="J491" s="67" t="str">
        <f>'Family Planning'!F495</f>
        <v>Value amount</v>
      </c>
      <c r="K491" s="68" t="s">
        <v>1913</v>
      </c>
      <c r="L491" s="67" t="s">
        <v>2213</v>
      </c>
      <c r="M491" s="68" t="s">
        <v>1913</v>
      </c>
      <c r="N491" s="67" t="str">
        <f>'Family Planning'!G495</f>
        <v>NA</v>
      </c>
      <c r="O491" s="68" t="s">
        <v>1913</v>
      </c>
      <c r="P491" s="67" t="str">
        <f>'Family Planning'!H495</f>
        <v>NA</v>
      </c>
      <c r="Q491" s="68" t="s">
        <v>1913</v>
      </c>
      <c r="R491" s="67" t="str">
        <f>'Family Planning'!I495</f>
        <v>NA</v>
      </c>
      <c r="S491" s="68" t="s">
        <v>1913</v>
      </c>
      <c r="T491" s="67" t="str">
        <f>'Family Planning'!J495</f>
        <v>NA</v>
      </c>
      <c r="U491" s="68" t="s">
        <v>1913</v>
      </c>
      <c r="V491" s="67" t="str">
        <f>'Family Planning'!K495</f>
        <v>Gunjan-Added fields to TFE mapping for UB04 crossovers.
Shivam- 1/5/2016- Updated the starting position and ending position of the fields.</v>
      </c>
      <c r="W491" s="68" t="s">
        <v>1913</v>
      </c>
      <c r="X491" s="67" t="s">
        <v>2270</v>
      </c>
      <c r="Y491" s="68" t="s">
        <v>1914</v>
      </c>
      <c r="Z491" s="67">
        <v>2</v>
      </c>
      <c r="AA491" s="67" t="s">
        <v>1915</v>
      </c>
      <c r="AB491" s="67">
        <v>8</v>
      </c>
      <c r="AC491" s="67" t="s">
        <v>1915</v>
      </c>
      <c r="AD491" s="67" t="s">
        <v>1918</v>
      </c>
      <c r="AE491" s="67" t="s">
        <v>1915</v>
      </c>
      <c r="AF491" s="67">
        <f>'Family Planning'!L495</f>
        <v>1</v>
      </c>
      <c r="AG491" s="67" t="s">
        <v>1915</v>
      </c>
      <c r="AH491" s="67">
        <f>'Family Planning'!M495</f>
        <v>9</v>
      </c>
      <c r="AI491" s="67" t="s">
        <v>1919</v>
      </c>
    </row>
    <row r="492" spans="1:35">
      <c r="A492" s="67" t="s">
        <v>1912</v>
      </c>
      <c r="B492" s="67" t="str">
        <f>'Family Planning'!B496</f>
        <v>VALUE_CODE_4</v>
      </c>
      <c r="C492" s="68" t="s">
        <v>1913</v>
      </c>
      <c r="D492" s="67" t="str">
        <f>'Family Planning'!C496</f>
        <v>TEXT 3</v>
      </c>
      <c r="E492" s="68" t="s">
        <v>1914</v>
      </c>
      <c r="F492" s="67">
        <f>'Family Planning'!D496</f>
        <v>3554</v>
      </c>
      <c r="G492" s="67" t="s">
        <v>1915</v>
      </c>
      <c r="H492" s="67">
        <f>'Family Planning'!E496</f>
        <v>3556</v>
      </c>
      <c r="I492" s="67" t="s">
        <v>1916</v>
      </c>
      <c r="J492" s="67" t="str">
        <f>'Family Planning'!F496</f>
        <v>Value code</v>
      </c>
      <c r="K492" s="68" t="s">
        <v>1913</v>
      </c>
      <c r="L492" s="67" t="s">
        <v>2214</v>
      </c>
      <c r="M492" s="68" t="s">
        <v>1913</v>
      </c>
      <c r="N492" s="67" t="str">
        <f>'Family Planning'!G496</f>
        <v>NA</v>
      </c>
      <c r="O492" s="68" t="s">
        <v>1913</v>
      </c>
      <c r="P492" s="67" t="str">
        <f>'Family Planning'!H496</f>
        <v>NA</v>
      </c>
      <c r="Q492" s="68" t="s">
        <v>1913</v>
      </c>
      <c r="R492" s="67" t="str">
        <f>'Family Planning'!I496</f>
        <v>NA</v>
      </c>
      <c r="S492" s="68" t="s">
        <v>1913</v>
      </c>
      <c r="T492" s="67" t="str">
        <f>'Family Planning'!J496</f>
        <v>NA</v>
      </c>
      <c r="U492" s="68" t="s">
        <v>1913</v>
      </c>
      <c r="V492" s="67" t="str">
        <f>'Family Planning'!K496</f>
        <v>Gunjan-Added fields to TFE mapping for UB04 crossovers.
Shivam- 1/5/2016- Updated the starting position and ending position of the fields.</v>
      </c>
      <c r="W492" s="68" t="s">
        <v>1913</v>
      </c>
      <c r="X492" s="67" t="s">
        <v>2270</v>
      </c>
      <c r="Y492" s="68" t="s">
        <v>1914</v>
      </c>
      <c r="Z492" s="67">
        <v>2</v>
      </c>
      <c r="AA492" s="67" t="s">
        <v>1915</v>
      </c>
      <c r="AB492" s="67">
        <v>8</v>
      </c>
      <c r="AC492" s="67" t="s">
        <v>1915</v>
      </c>
      <c r="AD492" s="67" t="s">
        <v>1918</v>
      </c>
      <c r="AE492" s="67" t="s">
        <v>1915</v>
      </c>
      <c r="AF492" s="67">
        <f>'Family Planning'!L496</f>
        <v>1</v>
      </c>
      <c r="AG492" s="67" t="s">
        <v>1915</v>
      </c>
      <c r="AH492" s="67">
        <f>'Family Planning'!M496</f>
        <v>9</v>
      </c>
      <c r="AI492" s="67" t="s">
        <v>1919</v>
      </c>
    </row>
    <row r="493" spans="1:35">
      <c r="A493" s="67" t="s">
        <v>1912</v>
      </c>
      <c r="B493" s="67" t="str">
        <f>'Family Planning'!B497</f>
        <v>VALUE_CODE_AMOUNT_4</v>
      </c>
      <c r="C493" s="68" t="s">
        <v>1913</v>
      </c>
      <c r="D493" s="67" t="str">
        <f>'Family Planning'!C497</f>
        <v>TEXT 12</v>
      </c>
      <c r="E493" s="68" t="s">
        <v>1914</v>
      </c>
      <c r="F493" s="67">
        <f>'Family Planning'!D497</f>
        <v>3557</v>
      </c>
      <c r="G493" s="67" t="s">
        <v>1915</v>
      </c>
      <c r="H493" s="67">
        <f>'Family Planning'!E497</f>
        <v>3568</v>
      </c>
      <c r="I493" s="67" t="s">
        <v>1916</v>
      </c>
      <c r="J493" s="67" t="str">
        <f>'Family Planning'!F497</f>
        <v>Value amount</v>
      </c>
      <c r="K493" s="68" t="s">
        <v>1913</v>
      </c>
      <c r="L493" s="67" t="s">
        <v>2215</v>
      </c>
      <c r="M493" s="68" t="s">
        <v>1913</v>
      </c>
      <c r="N493" s="67" t="str">
        <f>'Family Planning'!G497</f>
        <v>NA</v>
      </c>
      <c r="O493" s="68" t="s">
        <v>1913</v>
      </c>
      <c r="P493" s="67" t="str">
        <f>'Family Planning'!H497</f>
        <v>NA</v>
      </c>
      <c r="Q493" s="68" t="s">
        <v>1913</v>
      </c>
      <c r="R493" s="67" t="str">
        <f>'Family Planning'!I497</f>
        <v>NA</v>
      </c>
      <c r="S493" s="68" t="s">
        <v>1913</v>
      </c>
      <c r="T493" s="67" t="str">
        <f>'Family Planning'!J497</f>
        <v>NA</v>
      </c>
      <c r="U493" s="68" t="s">
        <v>1913</v>
      </c>
      <c r="V493" s="67" t="str">
        <f>'Family Planning'!K497</f>
        <v>Gunjan-Added fields to TFE mapping for UB04 crossovers.
Shivam- 1/5/2016- Updated the starting position and ending position of the fields.</v>
      </c>
      <c r="W493" s="68" t="s">
        <v>1913</v>
      </c>
      <c r="X493" s="67" t="s">
        <v>2270</v>
      </c>
      <c r="Y493" s="68" t="s">
        <v>1914</v>
      </c>
      <c r="Z493" s="67">
        <v>2</v>
      </c>
      <c r="AA493" s="67" t="s">
        <v>1915</v>
      </c>
      <c r="AB493" s="67">
        <v>8</v>
      </c>
      <c r="AC493" s="67" t="s">
        <v>1915</v>
      </c>
      <c r="AD493" s="67" t="s">
        <v>1918</v>
      </c>
      <c r="AE493" s="67" t="s">
        <v>1915</v>
      </c>
      <c r="AF493" s="67">
        <f>'Family Planning'!L497</f>
        <v>1</v>
      </c>
      <c r="AG493" s="67" t="s">
        <v>1915</v>
      </c>
      <c r="AH493" s="67">
        <f>'Family Planning'!M497</f>
        <v>9</v>
      </c>
      <c r="AI493" s="67" t="s">
        <v>1919</v>
      </c>
    </row>
    <row r="494" spans="1:35">
      <c r="A494" s="67" t="s">
        <v>1912</v>
      </c>
      <c r="B494" s="67" t="str">
        <f>'Family Planning'!B498</f>
        <v>VALUE_CODE_5</v>
      </c>
      <c r="C494" s="68" t="s">
        <v>1913</v>
      </c>
      <c r="D494" s="67" t="str">
        <f>'Family Planning'!C498</f>
        <v>TEXT 3</v>
      </c>
      <c r="E494" s="68" t="s">
        <v>1914</v>
      </c>
      <c r="F494" s="67">
        <f>'Family Planning'!D498</f>
        <v>3569</v>
      </c>
      <c r="G494" s="67" t="s">
        <v>1915</v>
      </c>
      <c r="H494" s="67">
        <f>'Family Planning'!E498</f>
        <v>3571</v>
      </c>
      <c r="I494" s="67" t="s">
        <v>1916</v>
      </c>
      <c r="J494" s="67" t="str">
        <f>'Family Planning'!F498</f>
        <v>Value code</v>
      </c>
      <c r="K494" s="68" t="s">
        <v>1913</v>
      </c>
      <c r="L494" s="67" t="s">
        <v>2216</v>
      </c>
      <c r="M494" s="68" t="s">
        <v>1913</v>
      </c>
      <c r="N494" s="67" t="str">
        <f>'Family Planning'!G498</f>
        <v>NA</v>
      </c>
      <c r="O494" s="68" t="s">
        <v>1913</v>
      </c>
      <c r="P494" s="67" t="str">
        <f>'Family Planning'!H498</f>
        <v>NA</v>
      </c>
      <c r="Q494" s="68" t="s">
        <v>1913</v>
      </c>
      <c r="R494" s="67" t="str">
        <f>'Family Planning'!I498</f>
        <v>NA</v>
      </c>
      <c r="S494" s="68" t="s">
        <v>1913</v>
      </c>
      <c r="T494" s="67" t="str">
        <f>'Family Planning'!J498</f>
        <v>NA</v>
      </c>
      <c r="U494" s="68" t="s">
        <v>1913</v>
      </c>
      <c r="V494" s="67" t="str">
        <f>'Family Planning'!K498</f>
        <v>Gunjan-Added fields to TFE mapping for UB04 crossovers.
Shivam- 1/5/2016- Updated the starting position and ending position of the fields.</v>
      </c>
      <c r="W494" s="68" t="s">
        <v>1913</v>
      </c>
      <c r="X494" s="67" t="s">
        <v>2270</v>
      </c>
      <c r="Y494" s="68" t="s">
        <v>1914</v>
      </c>
      <c r="Z494" s="67">
        <v>2</v>
      </c>
      <c r="AA494" s="67" t="s">
        <v>1915</v>
      </c>
      <c r="AB494" s="67">
        <v>8</v>
      </c>
      <c r="AC494" s="67" t="s">
        <v>1915</v>
      </c>
      <c r="AD494" s="67" t="s">
        <v>1918</v>
      </c>
      <c r="AE494" s="67" t="s">
        <v>1915</v>
      </c>
      <c r="AF494" s="67">
        <f>'Family Planning'!L498</f>
        <v>1</v>
      </c>
      <c r="AG494" s="67" t="s">
        <v>1915</v>
      </c>
      <c r="AH494" s="67">
        <f>'Family Planning'!M498</f>
        <v>9</v>
      </c>
      <c r="AI494" s="67" t="s">
        <v>1919</v>
      </c>
    </row>
    <row r="495" spans="1:35">
      <c r="A495" s="67" t="s">
        <v>1912</v>
      </c>
      <c r="B495" s="67" t="str">
        <f>'Family Planning'!B499</f>
        <v>VALUE_CODE_AMOUNT_5</v>
      </c>
      <c r="C495" s="68" t="s">
        <v>1913</v>
      </c>
      <c r="D495" s="67" t="str">
        <f>'Family Planning'!C499</f>
        <v>TEXT 12</v>
      </c>
      <c r="E495" s="68" t="s">
        <v>1914</v>
      </c>
      <c r="F495" s="67">
        <f>'Family Planning'!D499</f>
        <v>3572</v>
      </c>
      <c r="G495" s="67" t="s">
        <v>1915</v>
      </c>
      <c r="H495" s="67">
        <f>'Family Planning'!E499</f>
        <v>3583</v>
      </c>
      <c r="I495" s="67" t="s">
        <v>1916</v>
      </c>
      <c r="J495" s="67" t="str">
        <f>'Family Planning'!F499</f>
        <v>Value amount</v>
      </c>
      <c r="K495" s="68" t="s">
        <v>1913</v>
      </c>
      <c r="L495" s="67" t="s">
        <v>2217</v>
      </c>
      <c r="M495" s="68" t="s">
        <v>1913</v>
      </c>
      <c r="N495" s="67" t="str">
        <f>'Family Planning'!G499</f>
        <v>NA</v>
      </c>
      <c r="O495" s="68" t="s">
        <v>1913</v>
      </c>
      <c r="P495" s="67" t="str">
        <f>'Family Planning'!H499</f>
        <v>NA</v>
      </c>
      <c r="Q495" s="68" t="s">
        <v>1913</v>
      </c>
      <c r="R495" s="67" t="str">
        <f>'Family Planning'!I499</f>
        <v>NA</v>
      </c>
      <c r="S495" s="68" t="s">
        <v>1913</v>
      </c>
      <c r="T495" s="67" t="str">
        <f>'Family Planning'!J499</f>
        <v>NA</v>
      </c>
      <c r="U495" s="68" t="s">
        <v>1913</v>
      </c>
      <c r="V495" s="67" t="str">
        <f>'Family Planning'!K499</f>
        <v>Gunjan-Added fields to TFE mapping for UB04 crossovers.
Shivam- 1/5/2016- Updated the starting position and ending position of the fields.</v>
      </c>
      <c r="W495" s="68" t="s">
        <v>1913</v>
      </c>
      <c r="X495" s="67" t="s">
        <v>2270</v>
      </c>
      <c r="Y495" s="68" t="s">
        <v>1914</v>
      </c>
      <c r="Z495" s="67">
        <v>2</v>
      </c>
      <c r="AA495" s="67" t="s">
        <v>1915</v>
      </c>
      <c r="AB495" s="67">
        <v>8</v>
      </c>
      <c r="AC495" s="67" t="s">
        <v>1915</v>
      </c>
      <c r="AD495" s="67" t="s">
        <v>1918</v>
      </c>
      <c r="AE495" s="67" t="s">
        <v>1915</v>
      </c>
      <c r="AF495" s="67">
        <f>'Family Planning'!L499</f>
        <v>1</v>
      </c>
      <c r="AG495" s="67" t="s">
        <v>1915</v>
      </c>
      <c r="AH495" s="67">
        <f>'Family Planning'!M499</f>
        <v>9</v>
      </c>
      <c r="AI495" s="67" t="s">
        <v>1919</v>
      </c>
    </row>
    <row r="496" spans="1:35">
      <c r="A496" s="67" t="s">
        <v>1912</v>
      </c>
      <c r="B496" s="67" t="str">
        <f>'Family Planning'!B500</f>
        <v>VALUE_CODE_6</v>
      </c>
      <c r="C496" s="68" t="s">
        <v>1913</v>
      </c>
      <c r="D496" s="67" t="str">
        <f>'Family Planning'!C500</f>
        <v>TEXT 3</v>
      </c>
      <c r="E496" s="68" t="s">
        <v>1914</v>
      </c>
      <c r="F496" s="67">
        <f>'Family Planning'!D500</f>
        <v>3584</v>
      </c>
      <c r="G496" s="67" t="s">
        <v>1915</v>
      </c>
      <c r="H496" s="67">
        <f>'Family Planning'!E500</f>
        <v>3586</v>
      </c>
      <c r="I496" s="67" t="s">
        <v>1916</v>
      </c>
      <c r="J496" s="67" t="str">
        <f>'Family Planning'!F500</f>
        <v>Value code</v>
      </c>
      <c r="K496" s="68" t="s">
        <v>1913</v>
      </c>
      <c r="L496" s="67" t="s">
        <v>2218</v>
      </c>
      <c r="M496" s="68" t="s">
        <v>1913</v>
      </c>
      <c r="N496" s="67" t="str">
        <f>'Family Planning'!G500</f>
        <v>NA</v>
      </c>
      <c r="O496" s="68" t="s">
        <v>1913</v>
      </c>
      <c r="P496" s="67" t="str">
        <f>'Family Planning'!H500</f>
        <v>NA</v>
      </c>
      <c r="Q496" s="68" t="s">
        <v>1913</v>
      </c>
      <c r="R496" s="67" t="str">
        <f>'Family Planning'!I500</f>
        <v>NA</v>
      </c>
      <c r="S496" s="68" t="s">
        <v>1913</v>
      </c>
      <c r="T496" s="67" t="str">
        <f>'Family Planning'!J500</f>
        <v>NA</v>
      </c>
      <c r="U496" s="68" t="s">
        <v>1913</v>
      </c>
      <c r="V496" s="67" t="str">
        <f>'Family Planning'!K500</f>
        <v>Gunjan-Added fields to TFE mapping for UB04 crossovers.
Shivam- 1/5/2016- Updated the starting position and ending position of the fields.</v>
      </c>
      <c r="W496" s="68" t="s">
        <v>1913</v>
      </c>
      <c r="X496" s="67" t="s">
        <v>2270</v>
      </c>
      <c r="Y496" s="68" t="s">
        <v>1914</v>
      </c>
      <c r="Z496" s="67">
        <v>2</v>
      </c>
      <c r="AA496" s="67" t="s">
        <v>1915</v>
      </c>
      <c r="AB496" s="67">
        <v>8</v>
      </c>
      <c r="AC496" s="67" t="s">
        <v>1915</v>
      </c>
      <c r="AD496" s="67" t="s">
        <v>1918</v>
      </c>
      <c r="AE496" s="67" t="s">
        <v>1915</v>
      </c>
      <c r="AF496" s="67">
        <f>'Family Planning'!L500</f>
        <v>1</v>
      </c>
      <c r="AG496" s="67" t="s">
        <v>1915</v>
      </c>
      <c r="AH496" s="67">
        <f>'Family Planning'!M500</f>
        <v>9</v>
      </c>
      <c r="AI496" s="67" t="s">
        <v>1919</v>
      </c>
    </row>
    <row r="497" spans="1:35">
      <c r="A497" s="67" t="s">
        <v>1912</v>
      </c>
      <c r="B497" s="67" t="str">
        <f>'Family Planning'!B501</f>
        <v>VALUE_CODE_AMOUNT_6</v>
      </c>
      <c r="C497" s="68" t="s">
        <v>1913</v>
      </c>
      <c r="D497" s="67" t="str">
        <f>'Family Planning'!C501</f>
        <v>TEXT 12</v>
      </c>
      <c r="E497" s="68" t="s">
        <v>1914</v>
      </c>
      <c r="F497" s="67">
        <f>'Family Planning'!D501</f>
        <v>3587</v>
      </c>
      <c r="G497" s="67" t="s">
        <v>1915</v>
      </c>
      <c r="H497" s="67">
        <f>'Family Planning'!E501</f>
        <v>3598</v>
      </c>
      <c r="I497" s="67" t="s">
        <v>1916</v>
      </c>
      <c r="J497" s="67" t="str">
        <f>'Family Planning'!F501</f>
        <v>Value amount</v>
      </c>
      <c r="K497" s="68" t="s">
        <v>1913</v>
      </c>
      <c r="L497" s="67" t="s">
        <v>2219</v>
      </c>
      <c r="M497" s="68" t="s">
        <v>1913</v>
      </c>
      <c r="N497" s="67" t="str">
        <f>'Family Planning'!G501</f>
        <v>NA</v>
      </c>
      <c r="O497" s="68" t="s">
        <v>1913</v>
      </c>
      <c r="P497" s="67" t="str">
        <f>'Family Planning'!H501</f>
        <v>NA</v>
      </c>
      <c r="Q497" s="68" t="s">
        <v>1913</v>
      </c>
      <c r="R497" s="67" t="str">
        <f>'Family Planning'!I501</f>
        <v>NA</v>
      </c>
      <c r="S497" s="68" t="s">
        <v>1913</v>
      </c>
      <c r="T497" s="67" t="str">
        <f>'Family Planning'!J501</f>
        <v>NA</v>
      </c>
      <c r="U497" s="68" t="s">
        <v>1913</v>
      </c>
      <c r="V497" s="67" t="str">
        <f>'Family Planning'!K501</f>
        <v>Gunjan-Added fields to TFE mapping for UB04 crossovers.
Shivam- 1/5/2016- Updated the starting position and ending position of the fields.</v>
      </c>
      <c r="W497" s="68" t="s">
        <v>1913</v>
      </c>
      <c r="X497" s="67" t="s">
        <v>2270</v>
      </c>
      <c r="Y497" s="68" t="s">
        <v>1914</v>
      </c>
      <c r="Z497" s="67">
        <v>2</v>
      </c>
      <c r="AA497" s="67" t="s">
        <v>1915</v>
      </c>
      <c r="AB497" s="67">
        <v>8</v>
      </c>
      <c r="AC497" s="67" t="s">
        <v>1915</v>
      </c>
      <c r="AD497" s="67" t="s">
        <v>1918</v>
      </c>
      <c r="AE497" s="67" t="s">
        <v>1915</v>
      </c>
      <c r="AF497" s="67">
        <f>'Family Planning'!L501</f>
        <v>1</v>
      </c>
      <c r="AG497" s="67" t="s">
        <v>1915</v>
      </c>
      <c r="AH497" s="67">
        <f>'Family Planning'!M501</f>
        <v>9</v>
      </c>
      <c r="AI497" s="67" t="s">
        <v>1919</v>
      </c>
    </row>
    <row r="498" spans="1:35">
      <c r="A498" s="67" t="s">
        <v>1912</v>
      </c>
      <c r="B498" s="67" t="str">
        <f>'Family Planning'!B502</f>
        <v>VALUE_CODE_7</v>
      </c>
      <c r="C498" s="68" t="s">
        <v>1913</v>
      </c>
      <c r="D498" s="67" t="str">
        <f>'Family Planning'!C502</f>
        <v>TEXT 3</v>
      </c>
      <c r="E498" s="68" t="s">
        <v>1914</v>
      </c>
      <c r="F498" s="67">
        <f>'Family Planning'!D502</f>
        <v>3599</v>
      </c>
      <c r="G498" s="67" t="s">
        <v>1915</v>
      </c>
      <c r="H498" s="67">
        <f>'Family Planning'!E502</f>
        <v>3601</v>
      </c>
      <c r="I498" s="67" t="s">
        <v>1916</v>
      </c>
      <c r="J498" s="67" t="str">
        <f>'Family Planning'!F502</f>
        <v>Value code</v>
      </c>
      <c r="K498" s="68" t="s">
        <v>1913</v>
      </c>
      <c r="L498" s="67" t="s">
        <v>2220</v>
      </c>
      <c r="M498" s="68" t="s">
        <v>1913</v>
      </c>
      <c r="N498" s="67" t="str">
        <f>'Family Planning'!G502</f>
        <v>NA</v>
      </c>
      <c r="O498" s="68" t="s">
        <v>1913</v>
      </c>
      <c r="P498" s="67" t="str">
        <f>'Family Planning'!H502</f>
        <v>NA</v>
      </c>
      <c r="Q498" s="68" t="s">
        <v>1913</v>
      </c>
      <c r="R498" s="67" t="str">
        <f>'Family Planning'!I502</f>
        <v>NA</v>
      </c>
      <c r="S498" s="68" t="s">
        <v>1913</v>
      </c>
      <c r="T498" s="67" t="str">
        <f>'Family Planning'!J502</f>
        <v>NA</v>
      </c>
      <c r="U498" s="68" t="s">
        <v>1913</v>
      </c>
      <c r="V498" s="67" t="str">
        <f>'Family Planning'!K502</f>
        <v>Gunjan-Added fields to TFE mapping for UB04 crossovers.
Shivam- 1/5/2016- Updated the starting position and ending position of the fields.</v>
      </c>
      <c r="W498" s="68" t="s">
        <v>1913</v>
      </c>
      <c r="X498" s="67" t="s">
        <v>2270</v>
      </c>
      <c r="Y498" s="68" t="s">
        <v>1914</v>
      </c>
      <c r="Z498" s="67">
        <v>2</v>
      </c>
      <c r="AA498" s="67" t="s">
        <v>1915</v>
      </c>
      <c r="AB498" s="67">
        <v>8</v>
      </c>
      <c r="AC498" s="67" t="s">
        <v>1915</v>
      </c>
      <c r="AD498" s="67" t="s">
        <v>1918</v>
      </c>
      <c r="AE498" s="67" t="s">
        <v>1915</v>
      </c>
      <c r="AF498" s="67">
        <f>'Family Planning'!L502</f>
        <v>1</v>
      </c>
      <c r="AG498" s="67" t="s">
        <v>1915</v>
      </c>
      <c r="AH498" s="67">
        <f>'Family Planning'!M502</f>
        <v>9</v>
      </c>
      <c r="AI498" s="67" t="s">
        <v>1919</v>
      </c>
    </row>
    <row r="499" spans="1:35">
      <c r="A499" s="67" t="s">
        <v>1912</v>
      </c>
      <c r="B499" s="67" t="str">
        <f>'Family Planning'!B503</f>
        <v>VALUE_CODE_AMOUNT_7</v>
      </c>
      <c r="C499" s="68" t="s">
        <v>1913</v>
      </c>
      <c r="D499" s="67" t="str">
        <f>'Family Planning'!C503</f>
        <v>TEXT 12</v>
      </c>
      <c r="E499" s="68" t="s">
        <v>1914</v>
      </c>
      <c r="F499" s="67">
        <f>'Family Planning'!D503</f>
        <v>3602</v>
      </c>
      <c r="G499" s="67" t="s">
        <v>1915</v>
      </c>
      <c r="H499" s="67">
        <f>'Family Planning'!E503</f>
        <v>3613</v>
      </c>
      <c r="I499" s="67" t="s">
        <v>1916</v>
      </c>
      <c r="J499" s="67" t="str">
        <f>'Family Planning'!F503</f>
        <v>Value amount</v>
      </c>
      <c r="K499" s="68" t="s">
        <v>1913</v>
      </c>
      <c r="L499" s="67" t="s">
        <v>2221</v>
      </c>
      <c r="M499" s="68" t="s">
        <v>1913</v>
      </c>
      <c r="N499" s="67" t="str">
        <f>'Family Planning'!G503</f>
        <v>NA</v>
      </c>
      <c r="O499" s="68" t="s">
        <v>1913</v>
      </c>
      <c r="P499" s="67" t="str">
        <f>'Family Planning'!H503</f>
        <v>NA</v>
      </c>
      <c r="Q499" s="68" t="s">
        <v>1913</v>
      </c>
      <c r="R499" s="67" t="str">
        <f>'Family Planning'!I503</f>
        <v>NA</v>
      </c>
      <c r="S499" s="68" t="s">
        <v>1913</v>
      </c>
      <c r="T499" s="67" t="str">
        <f>'Family Planning'!J503</f>
        <v>NA</v>
      </c>
      <c r="U499" s="68" t="s">
        <v>1913</v>
      </c>
      <c r="V499" s="67" t="str">
        <f>'Family Planning'!K503</f>
        <v>Gunjan-Added fields to TFE mapping for UB04 crossovers.
Shivam- 1/5/2016- Updated the starting position and ending position of the fields.</v>
      </c>
      <c r="W499" s="68" t="s">
        <v>1913</v>
      </c>
      <c r="X499" s="67" t="s">
        <v>2270</v>
      </c>
      <c r="Y499" s="68" t="s">
        <v>1914</v>
      </c>
      <c r="Z499" s="67">
        <v>2</v>
      </c>
      <c r="AA499" s="67" t="s">
        <v>1915</v>
      </c>
      <c r="AB499" s="67">
        <v>8</v>
      </c>
      <c r="AC499" s="67" t="s">
        <v>1915</v>
      </c>
      <c r="AD499" s="67" t="s">
        <v>1918</v>
      </c>
      <c r="AE499" s="67" t="s">
        <v>1915</v>
      </c>
      <c r="AF499" s="67">
        <f>'Family Planning'!L503</f>
        <v>1</v>
      </c>
      <c r="AG499" s="67" t="s">
        <v>1915</v>
      </c>
      <c r="AH499" s="67">
        <f>'Family Planning'!M503</f>
        <v>9</v>
      </c>
      <c r="AI499" s="67" t="s">
        <v>1919</v>
      </c>
    </row>
    <row r="500" spans="1:35">
      <c r="A500" s="67" t="s">
        <v>1912</v>
      </c>
      <c r="B500" s="67" t="str">
        <f>'Family Planning'!B504</f>
        <v>VALUE_CODE_8</v>
      </c>
      <c r="C500" s="68" t="s">
        <v>1913</v>
      </c>
      <c r="D500" s="67" t="str">
        <f>'Family Planning'!C504</f>
        <v>TEXT 3</v>
      </c>
      <c r="E500" s="68" t="s">
        <v>1914</v>
      </c>
      <c r="F500" s="67">
        <f>'Family Planning'!D504</f>
        <v>3614</v>
      </c>
      <c r="G500" s="67" t="s">
        <v>1915</v>
      </c>
      <c r="H500" s="67">
        <f>'Family Planning'!E504</f>
        <v>3616</v>
      </c>
      <c r="I500" s="67" t="s">
        <v>1916</v>
      </c>
      <c r="J500" s="67" t="str">
        <f>'Family Planning'!F504</f>
        <v>Value code</v>
      </c>
      <c r="K500" s="68" t="s">
        <v>1913</v>
      </c>
      <c r="L500" s="67" t="s">
        <v>2222</v>
      </c>
      <c r="M500" s="68" t="s">
        <v>1913</v>
      </c>
      <c r="N500" s="67" t="str">
        <f>'Family Planning'!G504</f>
        <v>NA</v>
      </c>
      <c r="O500" s="68" t="s">
        <v>1913</v>
      </c>
      <c r="P500" s="67" t="str">
        <f>'Family Planning'!H504</f>
        <v>NA</v>
      </c>
      <c r="Q500" s="68" t="s">
        <v>1913</v>
      </c>
      <c r="R500" s="67" t="str">
        <f>'Family Planning'!I504</f>
        <v>NA</v>
      </c>
      <c r="S500" s="68" t="s">
        <v>1913</v>
      </c>
      <c r="T500" s="67" t="str">
        <f>'Family Planning'!J504</f>
        <v>NA</v>
      </c>
      <c r="U500" s="68" t="s">
        <v>1913</v>
      </c>
      <c r="V500" s="67" t="str">
        <f>'Family Planning'!K504</f>
        <v>Gunjan-Added fields to TFE mapping for UB04 crossovers.
Shivam- 1/5/2016- Updated the starting position and ending position of the fields.</v>
      </c>
      <c r="W500" s="68" t="s">
        <v>1913</v>
      </c>
      <c r="X500" s="67" t="s">
        <v>2270</v>
      </c>
      <c r="Y500" s="68" t="s">
        <v>1914</v>
      </c>
      <c r="Z500" s="67">
        <v>2</v>
      </c>
      <c r="AA500" s="67" t="s">
        <v>1915</v>
      </c>
      <c r="AB500" s="67">
        <v>8</v>
      </c>
      <c r="AC500" s="67" t="s">
        <v>1915</v>
      </c>
      <c r="AD500" s="67" t="s">
        <v>1918</v>
      </c>
      <c r="AE500" s="67" t="s">
        <v>1915</v>
      </c>
      <c r="AF500" s="67">
        <f>'Family Planning'!L504</f>
        <v>1</v>
      </c>
      <c r="AG500" s="67" t="s">
        <v>1915</v>
      </c>
      <c r="AH500" s="67">
        <f>'Family Planning'!M504</f>
        <v>9</v>
      </c>
      <c r="AI500" s="67" t="s">
        <v>1919</v>
      </c>
    </row>
    <row r="501" spans="1:35">
      <c r="A501" s="67" t="s">
        <v>1912</v>
      </c>
      <c r="B501" s="67" t="str">
        <f>'Family Planning'!B505</f>
        <v>VALUE_CODE_AMOUNT_8</v>
      </c>
      <c r="C501" s="68" t="s">
        <v>1913</v>
      </c>
      <c r="D501" s="67" t="str">
        <f>'Family Planning'!C505</f>
        <v>TEXT 12</v>
      </c>
      <c r="E501" s="68" t="s">
        <v>1914</v>
      </c>
      <c r="F501" s="67">
        <f>'Family Planning'!D505</f>
        <v>3617</v>
      </c>
      <c r="G501" s="67" t="s">
        <v>1915</v>
      </c>
      <c r="H501" s="67">
        <f>'Family Planning'!E505</f>
        <v>3628</v>
      </c>
      <c r="I501" s="67" t="s">
        <v>1916</v>
      </c>
      <c r="J501" s="67" t="str">
        <f>'Family Planning'!F505</f>
        <v>Value amount</v>
      </c>
      <c r="K501" s="68" t="s">
        <v>1913</v>
      </c>
      <c r="L501" s="67" t="s">
        <v>2223</v>
      </c>
      <c r="M501" s="68" t="s">
        <v>1913</v>
      </c>
      <c r="N501" s="67" t="str">
        <f>'Family Planning'!G505</f>
        <v>NA</v>
      </c>
      <c r="O501" s="68" t="s">
        <v>1913</v>
      </c>
      <c r="P501" s="67" t="str">
        <f>'Family Planning'!H505</f>
        <v>NA</v>
      </c>
      <c r="Q501" s="68" t="s">
        <v>1913</v>
      </c>
      <c r="R501" s="67" t="str">
        <f>'Family Planning'!I505</f>
        <v>NA</v>
      </c>
      <c r="S501" s="68" t="s">
        <v>1913</v>
      </c>
      <c r="T501" s="67" t="str">
        <f>'Family Planning'!J505</f>
        <v>NA</v>
      </c>
      <c r="U501" s="68" t="s">
        <v>1913</v>
      </c>
      <c r="V501" s="67" t="str">
        <f>'Family Planning'!K505</f>
        <v>Gunjan-Added fields to TFE mapping for UB04 crossovers.
Shivam- 1/5/2016- Updated the starting position and ending position of the fields.</v>
      </c>
      <c r="W501" s="68" t="s">
        <v>1913</v>
      </c>
      <c r="X501" s="67" t="s">
        <v>2270</v>
      </c>
      <c r="Y501" s="68" t="s">
        <v>1914</v>
      </c>
      <c r="Z501" s="67">
        <v>2</v>
      </c>
      <c r="AA501" s="67" t="s">
        <v>1915</v>
      </c>
      <c r="AB501" s="67">
        <v>8</v>
      </c>
      <c r="AC501" s="67" t="s">
        <v>1915</v>
      </c>
      <c r="AD501" s="67" t="s">
        <v>1918</v>
      </c>
      <c r="AE501" s="67" t="s">
        <v>1915</v>
      </c>
      <c r="AF501" s="67">
        <f>'Family Planning'!L505</f>
        <v>1</v>
      </c>
      <c r="AG501" s="67" t="s">
        <v>1915</v>
      </c>
      <c r="AH501" s="67">
        <f>'Family Planning'!M505</f>
        <v>9</v>
      </c>
      <c r="AI501" s="67" t="s">
        <v>1919</v>
      </c>
    </row>
    <row r="502" spans="1:35">
      <c r="A502" s="67" t="s">
        <v>1912</v>
      </c>
      <c r="B502" s="67" t="str">
        <f>'Family Planning'!B506</f>
        <v>VALUE_CODE_9</v>
      </c>
      <c r="C502" s="68" t="s">
        <v>1913</v>
      </c>
      <c r="D502" s="67" t="str">
        <f>'Family Planning'!C506</f>
        <v>TEXT 3</v>
      </c>
      <c r="E502" s="68" t="s">
        <v>1914</v>
      </c>
      <c r="F502" s="67">
        <f>'Family Planning'!D506</f>
        <v>3629</v>
      </c>
      <c r="G502" s="67" t="s">
        <v>1915</v>
      </c>
      <c r="H502" s="67">
        <f>'Family Planning'!E506</f>
        <v>3631</v>
      </c>
      <c r="I502" s="67" t="s">
        <v>1916</v>
      </c>
      <c r="J502" s="67" t="str">
        <f>'Family Planning'!F506</f>
        <v>Value code</v>
      </c>
      <c r="K502" s="68" t="s">
        <v>1913</v>
      </c>
      <c r="L502" s="67" t="s">
        <v>2224</v>
      </c>
      <c r="M502" s="68" t="s">
        <v>1913</v>
      </c>
      <c r="N502" s="67" t="str">
        <f>'Family Planning'!G506</f>
        <v>NA</v>
      </c>
      <c r="O502" s="68" t="s">
        <v>1913</v>
      </c>
      <c r="P502" s="67" t="str">
        <f>'Family Planning'!H506</f>
        <v>NA</v>
      </c>
      <c r="Q502" s="68" t="s">
        <v>1913</v>
      </c>
      <c r="R502" s="67" t="str">
        <f>'Family Planning'!I506</f>
        <v>NA</v>
      </c>
      <c r="S502" s="68" t="s">
        <v>1913</v>
      </c>
      <c r="T502" s="67" t="str">
        <f>'Family Planning'!J506</f>
        <v>NA</v>
      </c>
      <c r="U502" s="68" t="s">
        <v>1913</v>
      </c>
      <c r="V502" s="67" t="str">
        <f>'Family Planning'!K506</f>
        <v>Gunjan-Added fields to TFE mapping for UB04 crossovers.
Shivam- 1/5/2016- Updated the starting position and ending position of the fields.</v>
      </c>
      <c r="W502" s="68" t="s">
        <v>1913</v>
      </c>
      <c r="X502" s="67" t="s">
        <v>2270</v>
      </c>
      <c r="Y502" s="68" t="s">
        <v>1914</v>
      </c>
      <c r="Z502" s="67">
        <v>2</v>
      </c>
      <c r="AA502" s="67" t="s">
        <v>1915</v>
      </c>
      <c r="AB502" s="67">
        <v>8</v>
      </c>
      <c r="AC502" s="67" t="s">
        <v>1915</v>
      </c>
      <c r="AD502" s="67" t="s">
        <v>1918</v>
      </c>
      <c r="AE502" s="67" t="s">
        <v>1915</v>
      </c>
      <c r="AF502" s="67">
        <f>'Family Planning'!L506</f>
        <v>1</v>
      </c>
      <c r="AG502" s="67" t="s">
        <v>1915</v>
      </c>
      <c r="AH502" s="67">
        <f>'Family Planning'!M506</f>
        <v>9</v>
      </c>
      <c r="AI502" s="67" t="s">
        <v>1919</v>
      </c>
    </row>
    <row r="503" spans="1:35">
      <c r="A503" s="67" t="s">
        <v>1912</v>
      </c>
      <c r="B503" s="67" t="str">
        <f>'Family Planning'!B507</f>
        <v>VALUE_CODE_AMOUNT_9</v>
      </c>
      <c r="C503" s="68" t="s">
        <v>1913</v>
      </c>
      <c r="D503" s="67" t="str">
        <f>'Family Planning'!C507</f>
        <v>TEXT 12</v>
      </c>
      <c r="E503" s="68" t="s">
        <v>1914</v>
      </c>
      <c r="F503" s="67">
        <f>'Family Planning'!D507</f>
        <v>3632</v>
      </c>
      <c r="G503" s="67" t="s">
        <v>1915</v>
      </c>
      <c r="H503" s="67">
        <f>'Family Planning'!E507</f>
        <v>3643</v>
      </c>
      <c r="I503" s="67" t="s">
        <v>1916</v>
      </c>
      <c r="J503" s="67" t="str">
        <f>'Family Planning'!F507</f>
        <v>Value amount</v>
      </c>
      <c r="K503" s="68" t="s">
        <v>1913</v>
      </c>
      <c r="L503" s="67" t="s">
        <v>2225</v>
      </c>
      <c r="M503" s="68" t="s">
        <v>1913</v>
      </c>
      <c r="N503" s="67" t="str">
        <f>'Family Planning'!G507</f>
        <v>NA</v>
      </c>
      <c r="O503" s="68" t="s">
        <v>1913</v>
      </c>
      <c r="P503" s="67" t="str">
        <f>'Family Planning'!H507</f>
        <v>NA</v>
      </c>
      <c r="Q503" s="68" t="s">
        <v>1913</v>
      </c>
      <c r="R503" s="67" t="str">
        <f>'Family Planning'!I507</f>
        <v>NA</v>
      </c>
      <c r="S503" s="68" t="s">
        <v>1913</v>
      </c>
      <c r="T503" s="67" t="str">
        <f>'Family Planning'!J507</f>
        <v>NA</v>
      </c>
      <c r="U503" s="68" t="s">
        <v>1913</v>
      </c>
      <c r="V503" s="67" t="str">
        <f>'Family Planning'!K507</f>
        <v>Gunjan-Added fields to TFE mapping for UB04 crossovers.
Shivam- 1/5/2016- Updated the starting position and ending position of the fields.</v>
      </c>
      <c r="W503" s="68" t="s">
        <v>1913</v>
      </c>
      <c r="X503" s="67" t="s">
        <v>2270</v>
      </c>
      <c r="Y503" s="68" t="s">
        <v>1914</v>
      </c>
      <c r="Z503" s="67">
        <v>2</v>
      </c>
      <c r="AA503" s="67" t="s">
        <v>1915</v>
      </c>
      <c r="AB503" s="67">
        <v>8</v>
      </c>
      <c r="AC503" s="67" t="s">
        <v>1915</v>
      </c>
      <c r="AD503" s="67" t="s">
        <v>1918</v>
      </c>
      <c r="AE503" s="67" t="s">
        <v>1915</v>
      </c>
      <c r="AF503" s="67">
        <f>'Family Planning'!L507</f>
        <v>1</v>
      </c>
      <c r="AG503" s="67" t="s">
        <v>1915</v>
      </c>
      <c r="AH503" s="67">
        <f>'Family Planning'!M507</f>
        <v>9</v>
      </c>
      <c r="AI503" s="67" t="s">
        <v>1919</v>
      </c>
    </row>
    <row r="504" spans="1:35">
      <c r="A504" s="67" t="s">
        <v>1912</v>
      </c>
      <c r="B504" s="67" t="str">
        <f>'Family Planning'!B508</f>
        <v>VALUE_CODE_10</v>
      </c>
      <c r="C504" s="68" t="s">
        <v>1913</v>
      </c>
      <c r="D504" s="67" t="str">
        <f>'Family Planning'!C508</f>
        <v>TEXT 3</v>
      </c>
      <c r="E504" s="68" t="s">
        <v>1914</v>
      </c>
      <c r="F504" s="67">
        <f>'Family Planning'!D508</f>
        <v>3644</v>
      </c>
      <c r="G504" s="67" t="s">
        <v>1915</v>
      </c>
      <c r="H504" s="67">
        <f>'Family Planning'!E508</f>
        <v>3646</v>
      </c>
      <c r="I504" s="67" t="s">
        <v>1916</v>
      </c>
      <c r="J504" s="67" t="str">
        <f>'Family Planning'!F508</f>
        <v>Value code</v>
      </c>
      <c r="K504" s="68" t="s">
        <v>1913</v>
      </c>
      <c r="L504" s="67" t="s">
        <v>2226</v>
      </c>
      <c r="M504" s="68" t="s">
        <v>1913</v>
      </c>
      <c r="N504" s="67" t="str">
        <f>'Family Planning'!G508</f>
        <v>NA</v>
      </c>
      <c r="O504" s="68" t="s">
        <v>1913</v>
      </c>
      <c r="P504" s="67" t="str">
        <f>'Family Planning'!H508</f>
        <v>NA</v>
      </c>
      <c r="Q504" s="68" t="s">
        <v>1913</v>
      </c>
      <c r="R504" s="67" t="str">
        <f>'Family Planning'!I508</f>
        <v>NA</v>
      </c>
      <c r="S504" s="68" t="s">
        <v>1913</v>
      </c>
      <c r="T504" s="67" t="str">
        <f>'Family Planning'!J508</f>
        <v>NA</v>
      </c>
      <c r="U504" s="68" t="s">
        <v>1913</v>
      </c>
      <c r="V504" s="67" t="str">
        <f>'Family Planning'!K508</f>
        <v>Gunjan-Added fields to TFE mapping for UB04 crossovers.
Shivam- 1/5/2016- Updated the starting position and ending position of the fields.</v>
      </c>
      <c r="W504" s="68" t="s">
        <v>1913</v>
      </c>
      <c r="X504" s="67" t="s">
        <v>2270</v>
      </c>
      <c r="Y504" s="68" t="s">
        <v>1914</v>
      </c>
      <c r="Z504" s="67">
        <v>2</v>
      </c>
      <c r="AA504" s="67" t="s">
        <v>1915</v>
      </c>
      <c r="AB504" s="67">
        <v>8</v>
      </c>
      <c r="AC504" s="67" t="s">
        <v>1915</v>
      </c>
      <c r="AD504" s="67" t="s">
        <v>1918</v>
      </c>
      <c r="AE504" s="67" t="s">
        <v>1915</v>
      </c>
      <c r="AF504" s="67">
        <f>'Family Planning'!L508</f>
        <v>1</v>
      </c>
      <c r="AG504" s="67" t="s">
        <v>1915</v>
      </c>
      <c r="AH504" s="67">
        <f>'Family Planning'!M508</f>
        <v>9</v>
      </c>
      <c r="AI504" s="67" t="s">
        <v>1919</v>
      </c>
    </row>
    <row r="505" spans="1:35">
      <c r="A505" s="67" t="s">
        <v>1912</v>
      </c>
      <c r="B505" s="67" t="str">
        <f>'Family Planning'!B509</f>
        <v>VALUE_CODE_AMOUNT_10</v>
      </c>
      <c r="C505" s="68" t="s">
        <v>1913</v>
      </c>
      <c r="D505" s="67" t="str">
        <f>'Family Planning'!C509</f>
        <v>TEXT 12</v>
      </c>
      <c r="E505" s="68" t="s">
        <v>1914</v>
      </c>
      <c r="F505" s="67">
        <f>'Family Planning'!D509</f>
        <v>3647</v>
      </c>
      <c r="G505" s="67" t="s">
        <v>1915</v>
      </c>
      <c r="H505" s="67">
        <f>'Family Planning'!E509</f>
        <v>3658</v>
      </c>
      <c r="I505" s="67" t="s">
        <v>1916</v>
      </c>
      <c r="J505" s="67" t="str">
        <f>'Family Planning'!F509</f>
        <v>Value amount</v>
      </c>
      <c r="K505" s="68" t="s">
        <v>1913</v>
      </c>
      <c r="L505" s="67" t="s">
        <v>2227</v>
      </c>
      <c r="M505" s="68" t="s">
        <v>1913</v>
      </c>
      <c r="N505" s="67" t="str">
        <f>'Family Planning'!G509</f>
        <v>NA</v>
      </c>
      <c r="O505" s="68" t="s">
        <v>1913</v>
      </c>
      <c r="P505" s="67" t="str">
        <f>'Family Planning'!H509</f>
        <v>NA</v>
      </c>
      <c r="Q505" s="68" t="s">
        <v>1913</v>
      </c>
      <c r="R505" s="67" t="str">
        <f>'Family Planning'!I509</f>
        <v>NA</v>
      </c>
      <c r="S505" s="68" t="s">
        <v>1913</v>
      </c>
      <c r="T505" s="67" t="str">
        <f>'Family Planning'!J509</f>
        <v>NA</v>
      </c>
      <c r="U505" s="68" t="s">
        <v>1913</v>
      </c>
      <c r="V505" s="67" t="str">
        <f>'Family Planning'!K509</f>
        <v>Gunjan-Added fields to TFE mapping for UB04 crossovers.
Shivam- 1/5/2016- Updated the starting position and ending position of the fields.</v>
      </c>
      <c r="W505" s="68" t="s">
        <v>1913</v>
      </c>
      <c r="X505" s="67" t="s">
        <v>2270</v>
      </c>
      <c r="Y505" s="68" t="s">
        <v>1914</v>
      </c>
      <c r="Z505" s="67">
        <v>2</v>
      </c>
      <c r="AA505" s="67" t="s">
        <v>1915</v>
      </c>
      <c r="AB505" s="67">
        <v>8</v>
      </c>
      <c r="AC505" s="67" t="s">
        <v>1915</v>
      </c>
      <c r="AD505" s="67" t="s">
        <v>1918</v>
      </c>
      <c r="AE505" s="67" t="s">
        <v>1915</v>
      </c>
      <c r="AF505" s="67">
        <f>'Family Planning'!L509</f>
        <v>1</v>
      </c>
      <c r="AG505" s="67" t="s">
        <v>1915</v>
      </c>
      <c r="AH505" s="67">
        <f>'Family Planning'!M509</f>
        <v>9</v>
      </c>
      <c r="AI505" s="67" t="s">
        <v>1919</v>
      </c>
    </row>
    <row r="506" spans="1:35">
      <c r="A506" s="67" t="s">
        <v>1912</v>
      </c>
      <c r="B506" s="67" t="str">
        <f>'Family Planning'!B510</f>
        <v>VALUE_CODE_11</v>
      </c>
      <c r="C506" s="68" t="s">
        <v>1913</v>
      </c>
      <c r="D506" s="67" t="str">
        <f>'Family Planning'!C510</f>
        <v>TEXT 3</v>
      </c>
      <c r="E506" s="68" t="s">
        <v>1914</v>
      </c>
      <c r="F506" s="67">
        <f>'Family Planning'!D510</f>
        <v>3659</v>
      </c>
      <c r="G506" s="67" t="s">
        <v>1915</v>
      </c>
      <c r="H506" s="67">
        <f>'Family Planning'!E510</f>
        <v>3661</v>
      </c>
      <c r="I506" s="67" t="s">
        <v>1916</v>
      </c>
      <c r="J506" s="67" t="str">
        <f>'Family Planning'!F510</f>
        <v>Value code</v>
      </c>
      <c r="K506" s="68" t="s">
        <v>1913</v>
      </c>
      <c r="L506" s="67" t="s">
        <v>2228</v>
      </c>
      <c r="M506" s="68" t="s">
        <v>1913</v>
      </c>
      <c r="N506" s="67" t="str">
        <f>'Family Planning'!G510</f>
        <v>NA</v>
      </c>
      <c r="O506" s="68" t="s">
        <v>1913</v>
      </c>
      <c r="P506" s="67" t="str">
        <f>'Family Planning'!H510</f>
        <v>NA</v>
      </c>
      <c r="Q506" s="68" t="s">
        <v>1913</v>
      </c>
      <c r="R506" s="67" t="str">
        <f>'Family Planning'!I510</f>
        <v>NA</v>
      </c>
      <c r="S506" s="68" t="s">
        <v>1913</v>
      </c>
      <c r="T506" s="67" t="str">
        <f>'Family Planning'!J510</f>
        <v>NA</v>
      </c>
      <c r="U506" s="68" t="s">
        <v>1913</v>
      </c>
      <c r="V506" s="67" t="str">
        <f>'Family Planning'!K510</f>
        <v>Gunjan-Added fields to TFE mapping for UB04 crossovers.
Shivam- 1/5/2016- Updated the starting position and ending position of the fields.</v>
      </c>
      <c r="W506" s="68" t="s">
        <v>1913</v>
      </c>
      <c r="X506" s="67" t="s">
        <v>2270</v>
      </c>
      <c r="Y506" s="68" t="s">
        <v>1914</v>
      </c>
      <c r="Z506" s="67">
        <v>2</v>
      </c>
      <c r="AA506" s="67" t="s">
        <v>1915</v>
      </c>
      <c r="AB506" s="67">
        <v>8</v>
      </c>
      <c r="AC506" s="67" t="s">
        <v>1915</v>
      </c>
      <c r="AD506" s="67" t="s">
        <v>1918</v>
      </c>
      <c r="AE506" s="67" t="s">
        <v>1915</v>
      </c>
      <c r="AF506" s="67">
        <f>'Family Planning'!L510</f>
        <v>1</v>
      </c>
      <c r="AG506" s="67" t="s">
        <v>1915</v>
      </c>
      <c r="AH506" s="67">
        <f>'Family Planning'!M510</f>
        <v>9</v>
      </c>
      <c r="AI506" s="67" t="s">
        <v>1919</v>
      </c>
    </row>
    <row r="507" spans="1:35">
      <c r="A507" s="67" t="s">
        <v>1912</v>
      </c>
      <c r="B507" s="67" t="str">
        <f>'Family Planning'!B511</f>
        <v>VALUE_CODE_AMOUNT_11</v>
      </c>
      <c r="C507" s="68" t="s">
        <v>1913</v>
      </c>
      <c r="D507" s="67" t="str">
        <f>'Family Planning'!C511</f>
        <v>TEXT 12</v>
      </c>
      <c r="E507" s="68" t="s">
        <v>1914</v>
      </c>
      <c r="F507" s="67">
        <f>'Family Planning'!D511</f>
        <v>3662</v>
      </c>
      <c r="G507" s="67" t="s">
        <v>1915</v>
      </c>
      <c r="H507" s="67">
        <f>'Family Planning'!E511</f>
        <v>3673</v>
      </c>
      <c r="I507" s="67" t="s">
        <v>1916</v>
      </c>
      <c r="J507" s="67" t="str">
        <f>'Family Planning'!F511</f>
        <v>Value amount</v>
      </c>
      <c r="K507" s="68" t="s">
        <v>1913</v>
      </c>
      <c r="L507" s="67" t="s">
        <v>2229</v>
      </c>
      <c r="M507" s="68" t="s">
        <v>1913</v>
      </c>
      <c r="N507" s="67" t="str">
        <f>'Family Planning'!G511</f>
        <v>NA</v>
      </c>
      <c r="O507" s="68" t="s">
        <v>1913</v>
      </c>
      <c r="P507" s="67" t="str">
        <f>'Family Planning'!H511</f>
        <v>NA</v>
      </c>
      <c r="Q507" s="68" t="s">
        <v>1913</v>
      </c>
      <c r="R507" s="67" t="str">
        <f>'Family Planning'!I511</f>
        <v>NA</v>
      </c>
      <c r="S507" s="68" t="s">
        <v>1913</v>
      </c>
      <c r="T507" s="67" t="str">
        <f>'Family Planning'!J511</f>
        <v>NA</v>
      </c>
      <c r="U507" s="68" t="s">
        <v>1913</v>
      </c>
      <c r="V507" s="67" t="str">
        <f>'Family Planning'!K511</f>
        <v>Gunjan-Added fields to TFE mapping for UB04 crossovers.
Shivam- 1/5/2016- Updated the starting position and ending position of the fields.</v>
      </c>
      <c r="W507" s="68" t="s">
        <v>1913</v>
      </c>
      <c r="X507" s="67" t="s">
        <v>2270</v>
      </c>
      <c r="Y507" s="68" t="s">
        <v>1914</v>
      </c>
      <c r="Z507" s="67">
        <v>2</v>
      </c>
      <c r="AA507" s="67" t="s">
        <v>1915</v>
      </c>
      <c r="AB507" s="67">
        <v>8</v>
      </c>
      <c r="AC507" s="67" t="s">
        <v>1915</v>
      </c>
      <c r="AD507" s="67" t="s">
        <v>1918</v>
      </c>
      <c r="AE507" s="67" t="s">
        <v>1915</v>
      </c>
      <c r="AF507" s="67">
        <f>'Family Planning'!L511</f>
        <v>1</v>
      </c>
      <c r="AG507" s="67" t="s">
        <v>1915</v>
      </c>
      <c r="AH507" s="67">
        <f>'Family Planning'!M511</f>
        <v>9</v>
      </c>
      <c r="AI507" s="67" t="s">
        <v>1919</v>
      </c>
    </row>
    <row r="508" spans="1:35">
      <c r="A508" s="67" t="s">
        <v>1912</v>
      </c>
      <c r="B508" s="67" t="str">
        <f>'Family Planning'!B512</f>
        <v>VALUE_CODE_12</v>
      </c>
      <c r="C508" s="68" t="s">
        <v>1913</v>
      </c>
      <c r="D508" s="67" t="str">
        <f>'Family Planning'!C512</f>
        <v>TEXT 3</v>
      </c>
      <c r="E508" s="68" t="s">
        <v>1914</v>
      </c>
      <c r="F508" s="67">
        <f>'Family Planning'!D512</f>
        <v>3674</v>
      </c>
      <c r="G508" s="67" t="s">
        <v>1915</v>
      </c>
      <c r="H508" s="67">
        <f>'Family Planning'!E512</f>
        <v>3676</v>
      </c>
      <c r="I508" s="67" t="s">
        <v>1916</v>
      </c>
      <c r="J508" s="67" t="str">
        <f>'Family Planning'!F512</f>
        <v>Value code</v>
      </c>
      <c r="K508" s="68" t="s">
        <v>1913</v>
      </c>
      <c r="L508" s="67" t="s">
        <v>2230</v>
      </c>
      <c r="M508" s="68" t="s">
        <v>1913</v>
      </c>
      <c r="N508" s="67" t="str">
        <f>'Family Planning'!G512</f>
        <v>NA</v>
      </c>
      <c r="O508" s="68" t="s">
        <v>1913</v>
      </c>
      <c r="P508" s="67" t="str">
        <f>'Family Planning'!H512</f>
        <v>NA</v>
      </c>
      <c r="Q508" s="68" t="s">
        <v>1913</v>
      </c>
      <c r="R508" s="67" t="str">
        <f>'Family Planning'!I512</f>
        <v>NA</v>
      </c>
      <c r="S508" s="68" t="s">
        <v>1913</v>
      </c>
      <c r="T508" s="67" t="str">
        <f>'Family Planning'!J512</f>
        <v>NA</v>
      </c>
      <c r="U508" s="68" t="s">
        <v>1913</v>
      </c>
      <c r="V508" s="67" t="str">
        <f>'Family Planning'!K512</f>
        <v>Gunjan-Added fields to TFE mapping for UB04 crossovers.
Shivam- 1/5/2016- Updated the starting position and ending position of the fields.</v>
      </c>
      <c r="W508" s="68" t="s">
        <v>1913</v>
      </c>
      <c r="X508" s="67" t="s">
        <v>2270</v>
      </c>
      <c r="Y508" s="68" t="s">
        <v>1914</v>
      </c>
      <c r="Z508" s="67">
        <v>2</v>
      </c>
      <c r="AA508" s="67" t="s">
        <v>1915</v>
      </c>
      <c r="AB508" s="67">
        <v>8</v>
      </c>
      <c r="AC508" s="67" t="s">
        <v>1915</v>
      </c>
      <c r="AD508" s="67" t="s">
        <v>1918</v>
      </c>
      <c r="AE508" s="67" t="s">
        <v>1915</v>
      </c>
      <c r="AF508" s="67">
        <f>'Family Planning'!L512</f>
        <v>1</v>
      </c>
      <c r="AG508" s="67" t="s">
        <v>1915</v>
      </c>
      <c r="AH508" s="67">
        <f>'Family Planning'!M512</f>
        <v>9</v>
      </c>
      <c r="AI508" s="67" t="s">
        <v>1919</v>
      </c>
    </row>
    <row r="509" spans="1:35">
      <c r="A509" s="67" t="s">
        <v>1912</v>
      </c>
      <c r="B509" s="67" t="str">
        <f>'Family Planning'!B513</f>
        <v>VALUE_CODE_AMOUNT_12</v>
      </c>
      <c r="C509" s="68" t="s">
        <v>1913</v>
      </c>
      <c r="D509" s="67" t="str">
        <f>'Family Planning'!C513</f>
        <v>TEXT 12</v>
      </c>
      <c r="E509" s="68" t="s">
        <v>1914</v>
      </c>
      <c r="F509" s="67">
        <f>'Family Planning'!D513</f>
        <v>3677</v>
      </c>
      <c r="G509" s="67" t="s">
        <v>1915</v>
      </c>
      <c r="H509" s="67">
        <f>'Family Planning'!E513</f>
        <v>3688</v>
      </c>
      <c r="I509" s="67" t="s">
        <v>1916</v>
      </c>
      <c r="J509" s="67" t="str">
        <f>'Family Planning'!F513</f>
        <v>Value amount</v>
      </c>
      <c r="K509" s="68" t="s">
        <v>1913</v>
      </c>
      <c r="L509" s="67" t="s">
        <v>2231</v>
      </c>
      <c r="M509" s="68" t="s">
        <v>1913</v>
      </c>
      <c r="N509" s="67" t="str">
        <f>'Family Planning'!G513</f>
        <v>NA</v>
      </c>
      <c r="O509" s="68" t="s">
        <v>1913</v>
      </c>
      <c r="P509" s="67" t="str">
        <f>'Family Planning'!H513</f>
        <v>NA</v>
      </c>
      <c r="Q509" s="68" t="s">
        <v>1913</v>
      </c>
      <c r="R509" s="67" t="str">
        <f>'Family Planning'!I513</f>
        <v>NA</v>
      </c>
      <c r="S509" s="68" t="s">
        <v>1913</v>
      </c>
      <c r="T509" s="67" t="str">
        <f>'Family Planning'!J513</f>
        <v>NA</v>
      </c>
      <c r="U509" s="68" t="s">
        <v>1913</v>
      </c>
      <c r="V509" s="67" t="str">
        <f>'Family Planning'!K513</f>
        <v>Gunjan-Added fields to TFE mapping for UB04 crossovers.
Shivam- 1/5/2016- Updated the starting position and ending position of the fields.</v>
      </c>
      <c r="W509" s="68" t="s">
        <v>1913</v>
      </c>
      <c r="X509" s="67" t="s">
        <v>2270</v>
      </c>
      <c r="Y509" s="68" t="s">
        <v>1914</v>
      </c>
      <c r="Z509" s="67">
        <v>2</v>
      </c>
      <c r="AA509" s="67" t="s">
        <v>1915</v>
      </c>
      <c r="AB509" s="67">
        <v>8</v>
      </c>
      <c r="AC509" s="67" t="s">
        <v>1915</v>
      </c>
      <c r="AD509" s="67" t="s">
        <v>1918</v>
      </c>
      <c r="AE509" s="67" t="s">
        <v>1915</v>
      </c>
      <c r="AF509" s="67">
        <f>'Family Planning'!L513</f>
        <v>1</v>
      </c>
      <c r="AG509" s="67" t="s">
        <v>1915</v>
      </c>
      <c r="AH509" s="67">
        <f>'Family Planning'!M513</f>
        <v>9</v>
      </c>
      <c r="AI509" s="67" t="s">
        <v>1919</v>
      </c>
    </row>
    <row r="510" spans="1:35">
      <c r="A510" s="67" t="s">
        <v>1912</v>
      </c>
      <c r="B510" s="67" t="str">
        <f>'Family Planning'!B514</f>
        <v>VALUE_CODE_13</v>
      </c>
      <c r="C510" s="68" t="s">
        <v>1913</v>
      </c>
      <c r="D510" s="67" t="str">
        <f>'Family Planning'!C514</f>
        <v>TEXT 3</v>
      </c>
      <c r="E510" s="68" t="s">
        <v>1914</v>
      </c>
      <c r="F510" s="67">
        <f>'Family Planning'!D514</f>
        <v>3689</v>
      </c>
      <c r="G510" s="67" t="s">
        <v>1915</v>
      </c>
      <c r="H510" s="67">
        <f>'Family Planning'!E514</f>
        <v>3691</v>
      </c>
      <c r="I510" s="67" t="s">
        <v>1916</v>
      </c>
      <c r="J510" s="67" t="str">
        <f>'Family Planning'!F514</f>
        <v>Value code</v>
      </c>
      <c r="K510" s="68" t="s">
        <v>1913</v>
      </c>
      <c r="L510" s="67" t="s">
        <v>2232</v>
      </c>
      <c r="M510" s="68" t="s">
        <v>1913</v>
      </c>
      <c r="N510" s="67" t="str">
        <f>'Family Planning'!G514</f>
        <v>NA</v>
      </c>
      <c r="O510" s="68" t="s">
        <v>1913</v>
      </c>
      <c r="P510" s="67" t="str">
        <f>'Family Planning'!H514</f>
        <v>NA</v>
      </c>
      <c r="Q510" s="68" t="s">
        <v>1913</v>
      </c>
      <c r="R510" s="67" t="str">
        <f>'Family Planning'!I514</f>
        <v>NA</v>
      </c>
      <c r="S510" s="68" t="s">
        <v>1913</v>
      </c>
      <c r="T510" s="67" t="str">
        <f>'Family Planning'!J514</f>
        <v>NA</v>
      </c>
      <c r="U510" s="68" t="s">
        <v>1913</v>
      </c>
      <c r="V510" s="67" t="str">
        <f>'Family Planning'!K514</f>
        <v>Gunjan-Added fields to TFE mapping for UB04 crossovers.
Shivam- 1/5/2016- Updated the starting position and ending position of the fields.</v>
      </c>
      <c r="W510" s="68" t="s">
        <v>1913</v>
      </c>
      <c r="X510" s="67" t="s">
        <v>2270</v>
      </c>
      <c r="Y510" s="68" t="s">
        <v>1914</v>
      </c>
      <c r="Z510" s="67">
        <v>2</v>
      </c>
      <c r="AA510" s="67" t="s">
        <v>1915</v>
      </c>
      <c r="AB510" s="67">
        <v>8</v>
      </c>
      <c r="AC510" s="67" t="s">
        <v>1915</v>
      </c>
      <c r="AD510" s="67" t="s">
        <v>1918</v>
      </c>
      <c r="AE510" s="67" t="s">
        <v>1915</v>
      </c>
      <c r="AF510" s="67">
        <f>'Family Planning'!L514</f>
        <v>1</v>
      </c>
      <c r="AG510" s="67" t="s">
        <v>1915</v>
      </c>
      <c r="AH510" s="67">
        <f>'Family Planning'!M514</f>
        <v>9</v>
      </c>
      <c r="AI510" s="67" t="s">
        <v>1919</v>
      </c>
    </row>
    <row r="511" spans="1:35">
      <c r="A511" s="67" t="s">
        <v>1912</v>
      </c>
      <c r="B511" s="67" t="str">
        <f>'Family Planning'!B515</f>
        <v>VALUE_CODE_AMOUNT_13</v>
      </c>
      <c r="C511" s="68" t="s">
        <v>1913</v>
      </c>
      <c r="D511" s="67" t="str">
        <f>'Family Planning'!C515</f>
        <v>TEXT 12</v>
      </c>
      <c r="E511" s="68" t="s">
        <v>1914</v>
      </c>
      <c r="F511" s="67">
        <f>'Family Planning'!D515</f>
        <v>3692</v>
      </c>
      <c r="G511" s="67" t="s">
        <v>1915</v>
      </c>
      <c r="H511" s="67">
        <f>'Family Planning'!E515</f>
        <v>3703</v>
      </c>
      <c r="I511" s="67" t="s">
        <v>1916</v>
      </c>
      <c r="J511" s="67" t="str">
        <f>'Family Planning'!F515</f>
        <v>Value amount</v>
      </c>
      <c r="K511" s="68" t="s">
        <v>1913</v>
      </c>
      <c r="L511" s="67" t="s">
        <v>2233</v>
      </c>
      <c r="M511" s="68" t="s">
        <v>1913</v>
      </c>
      <c r="N511" s="67" t="str">
        <f>'Family Planning'!G515</f>
        <v>NA</v>
      </c>
      <c r="O511" s="68" t="s">
        <v>1913</v>
      </c>
      <c r="P511" s="67" t="str">
        <f>'Family Planning'!H515</f>
        <v>NA</v>
      </c>
      <c r="Q511" s="68" t="s">
        <v>1913</v>
      </c>
      <c r="R511" s="67" t="str">
        <f>'Family Planning'!I515</f>
        <v>NA</v>
      </c>
      <c r="S511" s="68" t="s">
        <v>1913</v>
      </c>
      <c r="T511" s="67" t="str">
        <f>'Family Planning'!J515</f>
        <v>NA</v>
      </c>
      <c r="U511" s="68" t="s">
        <v>1913</v>
      </c>
      <c r="V511" s="67" t="str">
        <f>'Family Planning'!K515</f>
        <v>Gunjan-Added fields to TFE mapping for UB04 crossovers.
Shivam- 1/5/2016- Updated the starting position and ending position of the fields.</v>
      </c>
      <c r="W511" s="68" t="s">
        <v>1913</v>
      </c>
      <c r="X511" s="67" t="s">
        <v>2270</v>
      </c>
      <c r="Y511" s="68" t="s">
        <v>1914</v>
      </c>
      <c r="Z511" s="67">
        <v>2</v>
      </c>
      <c r="AA511" s="67" t="s">
        <v>1915</v>
      </c>
      <c r="AB511" s="67">
        <v>8</v>
      </c>
      <c r="AC511" s="67" t="s">
        <v>1915</v>
      </c>
      <c r="AD511" s="67" t="s">
        <v>1918</v>
      </c>
      <c r="AE511" s="67" t="s">
        <v>1915</v>
      </c>
      <c r="AF511" s="67">
        <f>'Family Planning'!L515</f>
        <v>1</v>
      </c>
      <c r="AG511" s="67" t="s">
        <v>1915</v>
      </c>
      <c r="AH511" s="67">
        <f>'Family Planning'!M515</f>
        <v>9</v>
      </c>
      <c r="AI511" s="67" t="s">
        <v>1919</v>
      </c>
    </row>
    <row r="512" spans="1:35">
      <c r="A512" s="67" t="s">
        <v>1912</v>
      </c>
      <c r="B512" s="67" t="str">
        <f>'Family Planning'!B516</f>
        <v>VALUE_CODE_14</v>
      </c>
      <c r="C512" s="68" t="s">
        <v>1913</v>
      </c>
      <c r="D512" s="67" t="str">
        <f>'Family Planning'!C516</f>
        <v>TEXT 3</v>
      </c>
      <c r="E512" s="68" t="s">
        <v>1914</v>
      </c>
      <c r="F512" s="67">
        <f>'Family Planning'!D516</f>
        <v>3704</v>
      </c>
      <c r="G512" s="67" t="s">
        <v>1915</v>
      </c>
      <c r="H512" s="67">
        <f>'Family Planning'!E516</f>
        <v>3706</v>
      </c>
      <c r="I512" s="67" t="s">
        <v>1916</v>
      </c>
      <c r="J512" s="67" t="str">
        <f>'Family Planning'!F516</f>
        <v>Value code</v>
      </c>
      <c r="K512" s="68" t="s">
        <v>1913</v>
      </c>
      <c r="L512" s="67" t="s">
        <v>2234</v>
      </c>
      <c r="M512" s="68" t="s">
        <v>1913</v>
      </c>
      <c r="N512" s="67" t="str">
        <f>'Family Planning'!G516</f>
        <v>NA</v>
      </c>
      <c r="O512" s="68" t="s">
        <v>1913</v>
      </c>
      <c r="P512" s="67" t="str">
        <f>'Family Planning'!H516</f>
        <v>NA</v>
      </c>
      <c r="Q512" s="68" t="s">
        <v>1913</v>
      </c>
      <c r="R512" s="67" t="str">
        <f>'Family Planning'!I516</f>
        <v>NA</v>
      </c>
      <c r="S512" s="68" t="s">
        <v>1913</v>
      </c>
      <c r="T512" s="67" t="str">
        <f>'Family Planning'!J516</f>
        <v>NA</v>
      </c>
      <c r="U512" s="68" t="s">
        <v>1913</v>
      </c>
      <c r="V512" s="67" t="str">
        <f>'Family Planning'!K516</f>
        <v>Gunjan-Added fields to TFE mapping for UB04 crossovers.
Shivam- 1/5/2016- Updated the starting position and ending position of the fields.</v>
      </c>
      <c r="W512" s="68" t="s">
        <v>1913</v>
      </c>
      <c r="X512" s="67" t="s">
        <v>2270</v>
      </c>
      <c r="Y512" s="68" t="s">
        <v>1914</v>
      </c>
      <c r="Z512" s="67">
        <v>2</v>
      </c>
      <c r="AA512" s="67" t="s">
        <v>1915</v>
      </c>
      <c r="AB512" s="67">
        <v>8</v>
      </c>
      <c r="AC512" s="67" t="s">
        <v>1915</v>
      </c>
      <c r="AD512" s="67" t="s">
        <v>1918</v>
      </c>
      <c r="AE512" s="67" t="s">
        <v>1915</v>
      </c>
      <c r="AF512" s="67">
        <f>'Family Planning'!L516</f>
        <v>1</v>
      </c>
      <c r="AG512" s="67" t="s">
        <v>1915</v>
      </c>
      <c r="AH512" s="67">
        <f>'Family Planning'!M516</f>
        <v>9</v>
      </c>
      <c r="AI512" s="67" t="s">
        <v>1919</v>
      </c>
    </row>
    <row r="513" spans="1:35">
      <c r="A513" s="67" t="s">
        <v>1912</v>
      </c>
      <c r="B513" s="67" t="str">
        <f>'Family Planning'!B517</f>
        <v>VALUE_CODE_AMOUNT_14</v>
      </c>
      <c r="C513" s="68" t="s">
        <v>1913</v>
      </c>
      <c r="D513" s="67" t="str">
        <f>'Family Planning'!C517</f>
        <v>TEXT 12</v>
      </c>
      <c r="E513" s="68" t="s">
        <v>1914</v>
      </c>
      <c r="F513" s="67">
        <f>'Family Planning'!D517</f>
        <v>3707</v>
      </c>
      <c r="G513" s="67" t="s">
        <v>1915</v>
      </c>
      <c r="H513" s="67">
        <f>'Family Planning'!E517</f>
        <v>3718</v>
      </c>
      <c r="I513" s="67" t="s">
        <v>1916</v>
      </c>
      <c r="J513" s="67" t="str">
        <f>'Family Planning'!F517</f>
        <v>Value amount</v>
      </c>
      <c r="K513" s="68" t="s">
        <v>1913</v>
      </c>
      <c r="L513" s="67" t="s">
        <v>2235</v>
      </c>
      <c r="M513" s="68" t="s">
        <v>1913</v>
      </c>
      <c r="N513" s="67" t="str">
        <f>'Family Planning'!G517</f>
        <v>NA</v>
      </c>
      <c r="O513" s="68" t="s">
        <v>1913</v>
      </c>
      <c r="P513" s="67" t="str">
        <f>'Family Planning'!H517</f>
        <v>NA</v>
      </c>
      <c r="Q513" s="68" t="s">
        <v>1913</v>
      </c>
      <c r="R513" s="67" t="str">
        <f>'Family Planning'!I517</f>
        <v>NA</v>
      </c>
      <c r="S513" s="68" t="s">
        <v>1913</v>
      </c>
      <c r="T513" s="67" t="str">
        <f>'Family Planning'!J517</f>
        <v>NA</v>
      </c>
      <c r="U513" s="68" t="s">
        <v>1913</v>
      </c>
      <c r="V513" s="67" t="str">
        <f>'Family Planning'!K517</f>
        <v>Gunjan-Added fields to TFE mapping for UB04 crossovers.
Shivam- 1/5/2016- Updated the starting position and ending position of the fields.</v>
      </c>
      <c r="W513" s="68" t="s">
        <v>1913</v>
      </c>
      <c r="X513" s="67" t="s">
        <v>2270</v>
      </c>
      <c r="Y513" s="68" t="s">
        <v>1914</v>
      </c>
      <c r="Z513" s="67">
        <v>2</v>
      </c>
      <c r="AA513" s="67" t="s">
        <v>1915</v>
      </c>
      <c r="AB513" s="67">
        <v>8</v>
      </c>
      <c r="AC513" s="67" t="s">
        <v>1915</v>
      </c>
      <c r="AD513" s="67" t="s">
        <v>1918</v>
      </c>
      <c r="AE513" s="67" t="s">
        <v>1915</v>
      </c>
      <c r="AF513" s="67">
        <f>'Family Planning'!L517</f>
        <v>1</v>
      </c>
      <c r="AG513" s="67" t="s">
        <v>1915</v>
      </c>
      <c r="AH513" s="67">
        <f>'Family Planning'!M517</f>
        <v>9</v>
      </c>
      <c r="AI513" s="67" t="s">
        <v>1919</v>
      </c>
    </row>
    <row r="514" spans="1:35">
      <c r="A514" s="67" t="s">
        <v>1912</v>
      </c>
      <c r="B514" s="67" t="str">
        <f>'Family Planning'!B518</f>
        <v>VALUE_CODE_15</v>
      </c>
      <c r="C514" s="68" t="s">
        <v>1913</v>
      </c>
      <c r="D514" s="67" t="str">
        <f>'Family Planning'!C518</f>
        <v>TEXT 3</v>
      </c>
      <c r="E514" s="68" t="s">
        <v>1914</v>
      </c>
      <c r="F514" s="67">
        <f>'Family Planning'!D518</f>
        <v>3719</v>
      </c>
      <c r="G514" s="67" t="s">
        <v>1915</v>
      </c>
      <c r="H514" s="67">
        <f>'Family Planning'!E518</f>
        <v>3721</v>
      </c>
      <c r="I514" s="67" t="s">
        <v>1916</v>
      </c>
      <c r="J514" s="67" t="str">
        <f>'Family Planning'!F518</f>
        <v>Value code</v>
      </c>
      <c r="K514" s="68" t="s">
        <v>1913</v>
      </c>
      <c r="L514" s="67" t="s">
        <v>2236</v>
      </c>
      <c r="M514" s="68" t="s">
        <v>1913</v>
      </c>
      <c r="N514" s="67" t="str">
        <f>'Family Planning'!G518</f>
        <v>NA</v>
      </c>
      <c r="O514" s="68" t="s">
        <v>1913</v>
      </c>
      <c r="P514" s="67" t="str">
        <f>'Family Planning'!H518</f>
        <v>NA</v>
      </c>
      <c r="Q514" s="68" t="s">
        <v>1913</v>
      </c>
      <c r="R514" s="67" t="str">
        <f>'Family Planning'!I518</f>
        <v>NA</v>
      </c>
      <c r="S514" s="68" t="s">
        <v>1913</v>
      </c>
      <c r="T514" s="67" t="str">
        <f>'Family Planning'!J518</f>
        <v>NA</v>
      </c>
      <c r="U514" s="68" t="s">
        <v>1913</v>
      </c>
      <c r="V514" s="67" t="str">
        <f>'Family Planning'!K518</f>
        <v>Gunjan-Added fields to TFE mapping for UB04 crossovers.
Shivam- 1/5/2016- Updated the starting position and ending position of the fields.</v>
      </c>
      <c r="W514" s="68" t="s">
        <v>1913</v>
      </c>
      <c r="X514" s="67" t="s">
        <v>2270</v>
      </c>
      <c r="Y514" s="68" t="s">
        <v>1914</v>
      </c>
      <c r="Z514" s="67">
        <v>2</v>
      </c>
      <c r="AA514" s="67" t="s">
        <v>1915</v>
      </c>
      <c r="AB514" s="67">
        <v>8</v>
      </c>
      <c r="AC514" s="67" t="s">
        <v>1915</v>
      </c>
      <c r="AD514" s="67" t="s">
        <v>1918</v>
      </c>
      <c r="AE514" s="67" t="s">
        <v>1915</v>
      </c>
      <c r="AF514" s="67">
        <f>'Family Planning'!L518</f>
        <v>1</v>
      </c>
      <c r="AG514" s="67" t="s">
        <v>1915</v>
      </c>
      <c r="AH514" s="67">
        <f>'Family Planning'!M518</f>
        <v>9</v>
      </c>
      <c r="AI514" s="67" t="s">
        <v>1919</v>
      </c>
    </row>
    <row r="515" spans="1:35">
      <c r="A515" s="67" t="s">
        <v>1912</v>
      </c>
      <c r="B515" s="67" t="str">
        <f>'Family Planning'!B519</f>
        <v>VALUE_CODE_AMOUNT_15</v>
      </c>
      <c r="C515" s="68" t="s">
        <v>1913</v>
      </c>
      <c r="D515" s="67" t="str">
        <f>'Family Planning'!C519</f>
        <v>TEXT 12</v>
      </c>
      <c r="E515" s="68" t="s">
        <v>1914</v>
      </c>
      <c r="F515" s="67">
        <f>'Family Planning'!D519</f>
        <v>3722</v>
      </c>
      <c r="G515" s="67" t="s">
        <v>1915</v>
      </c>
      <c r="H515" s="67">
        <f>'Family Planning'!E519</f>
        <v>3733</v>
      </c>
      <c r="I515" s="67" t="s">
        <v>1916</v>
      </c>
      <c r="J515" s="67" t="str">
        <f>'Family Planning'!F519</f>
        <v>Value amount</v>
      </c>
      <c r="K515" s="68" t="s">
        <v>1913</v>
      </c>
      <c r="L515" s="67" t="s">
        <v>2237</v>
      </c>
      <c r="M515" s="68" t="s">
        <v>1913</v>
      </c>
      <c r="N515" s="67" t="str">
        <f>'Family Planning'!G519</f>
        <v>NA</v>
      </c>
      <c r="O515" s="68" t="s">
        <v>1913</v>
      </c>
      <c r="P515" s="67" t="str">
        <f>'Family Planning'!H519</f>
        <v>NA</v>
      </c>
      <c r="Q515" s="68" t="s">
        <v>1913</v>
      </c>
      <c r="R515" s="67" t="str">
        <f>'Family Planning'!I519</f>
        <v>NA</v>
      </c>
      <c r="S515" s="68" t="s">
        <v>1913</v>
      </c>
      <c r="T515" s="67" t="str">
        <f>'Family Planning'!J519</f>
        <v>NA</v>
      </c>
      <c r="U515" s="68" t="s">
        <v>1913</v>
      </c>
      <c r="V515" s="67" t="str">
        <f>'Family Planning'!K519</f>
        <v>Gunjan-Added fields to TFE mapping for UB04 crossovers.
Shivam- 1/5/2016- Updated the starting position and ending position of the fields.</v>
      </c>
      <c r="W515" s="68" t="s">
        <v>1913</v>
      </c>
      <c r="X515" s="67" t="s">
        <v>2270</v>
      </c>
      <c r="Y515" s="68" t="s">
        <v>1914</v>
      </c>
      <c r="Z515" s="67">
        <v>2</v>
      </c>
      <c r="AA515" s="67" t="s">
        <v>1915</v>
      </c>
      <c r="AB515" s="67">
        <v>8</v>
      </c>
      <c r="AC515" s="67" t="s">
        <v>1915</v>
      </c>
      <c r="AD515" s="67" t="s">
        <v>1918</v>
      </c>
      <c r="AE515" s="67" t="s">
        <v>1915</v>
      </c>
      <c r="AF515" s="67">
        <f>'Family Planning'!L519</f>
        <v>1</v>
      </c>
      <c r="AG515" s="67" t="s">
        <v>1915</v>
      </c>
      <c r="AH515" s="67">
        <f>'Family Planning'!M519</f>
        <v>9</v>
      </c>
      <c r="AI515" s="67" t="s">
        <v>1919</v>
      </c>
    </row>
    <row r="516" spans="1:35">
      <c r="A516" s="67" t="s">
        <v>1912</v>
      </c>
      <c r="B516" s="67" t="str">
        <f>'Family Planning'!B520</f>
        <v>VALUE_CODE_16</v>
      </c>
      <c r="C516" s="68" t="s">
        <v>1913</v>
      </c>
      <c r="D516" s="67" t="str">
        <f>'Family Planning'!C520</f>
        <v>TEXT 3</v>
      </c>
      <c r="E516" s="68" t="s">
        <v>1914</v>
      </c>
      <c r="F516" s="67">
        <f>'Family Planning'!D520</f>
        <v>3734</v>
      </c>
      <c r="G516" s="67" t="s">
        <v>1915</v>
      </c>
      <c r="H516" s="67">
        <f>'Family Planning'!E520</f>
        <v>3736</v>
      </c>
      <c r="I516" s="67" t="s">
        <v>1916</v>
      </c>
      <c r="J516" s="67" t="str">
        <f>'Family Planning'!F520</f>
        <v>Value code</v>
      </c>
      <c r="K516" s="68" t="s">
        <v>1913</v>
      </c>
      <c r="L516" s="67" t="s">
        <v>2238</v>
      </c>
      <c r="M516" s="68" t="s">
        <v>1913</v>
      </c>
      <c r="N516" s="67" t="str">
        <f>'Family Planning'!G520</f>
        <v>NA</v>
      </c>
      <c r="O516" s="68" t="s">
        <v>1913</v>
      </c>
      <c r="P516" s="67" t="str">
        <f>'Family Planning'!H520</f>
        <v>NA</v>
      </c>
      <c r="Q516" s="68" t="s">
        <v>1913</v>
      </c>
      <c r="R516" s="67" t="str">
        <f>'Family Planning'!I520</f>
        <v>NA</v>
      </c>
      <c r="S516" s="68" t="s">
        <v>1913</v>
      </c>
      <c r="T516" s="67" t="str">
        <f>'Family Planning'!J520</f>
        <v>NA</v>
      </c>
      <c r="U516" s="68" t="s">
        <v>1913</v>
      </c>
      <c r="V516" s="67" t="str">
        <f>'Family Planning'!K520</f>
        <v>Gunjan-Added fields to TFE mapping for UB04 crossovers.
Shivam- 1/5/2016- Updated the starting position and ending position of the fields.</v>
      </c>
      <c r="W516" s="68" t="s">
        <v>1913</v>
      </c>
      <c r="X516" s="67" t="s">
        <v>2270</v>
      </c>
      <c r="Y516" s="68" t="s">
        <v>1914</v>
      </c>
      <c r="Z516" s="67">
        <v>2</v>
      </c>
      <c r="AA516" s="67" t="s">
        <v>1915</v>
      </c>
      <c r="AB516" s="67">
        <v>8</v>
      </c>
      <c r="AC516" s="67" t="s">
        <v>1915</v>
      </c>
      <c r="AD516" s="67" t="s">
        <v>1918</v>
      </c>
      <c r="AE516" s="67" t="s">
        <v>1915</v>
      </c>
      <c r="AF516" s="67">
        <f>'Family Planning'!L520</f>
        <v>1</v>
      </c>
      <c r="AG516" s="67" t="s">
        <v>1915</v>
      </c>
      <c r="AH516" s="67">
        <f>'Family Planning'!M520</f>
        <v>9</v>
      </c>
      <c r="AI516" s="67" t="s">
        <v>1919</v>
      </c>
    </row>
    <row r="517" spans="1:35">
      <c r="A517" s="67" t="s">
        <v>1912</v>
      </c>
      <c r="B517" s="67" t="str">
        <f>'Family Planning'!B521</f>
        <v>VALUE_CODE_AMOUNT_16</v>
      </c>
      <c r="C517" s="68" t="s">
        <v>1913</v>
      </c>
      <c r="D517" s="67" t="str">
        <f>'Family Planning'!C521</f>
        <v>TEXT 12</v>
      </c>
      <c r="E517" s="68" t="s">
        <v>1914</v>
      </c>
      <c r="F517" s="67">
        <f>'Family Planning'!D521</f>
        <v>3737</v>
      </c>
      <c r="G517" s="67" t="s">
        <v>1915</v>
      </c>
      <c r="H517" s="67">
        <f>'Family Planning'!E521</f>
        <v>3748</v>
      </c>
      <c r="I517" s="67" t="s">
        <v>1916</v>
      </c>
      <c r="J517" s="67" t="str">
        <f>'Family Planning'!F521</f>
        <v>Value amount</v>
      </c>
      <c r="K517" s="68" t="s">
        <v>1913</v>
      </c>
      <c r="L517" s="67" t="s">
        <v>2239</v>
      </c>
      <c r="M517" s="68" t="s">
        <v>1913</v>
      </c>
      <c r="N517" s="67" t="str">
        <f>'Family Planning'!G521</f>
        <v>NA</v>
      </c>
      <c r="O517" s="68" t="s">
        <v>1913</v>
      </c>
      <c r="P517" s="67" t="str">
        <f>'Family Planning'!H521</f>
        <v>NA</v>
      </c>
      <c r="Q517" s="68" t="s">
        <v>1913</v>
      </c>
      <c r="R517" s="67" t="str">
        <f>'Family Planning'!I521</f>
        <v>NA</v>
      </c>
      <c r="S517" s="68" t="s">
        <v>1913</v>
      </c>
      <c r="T517" s="67" t="str">
        <f>'Family Planning'!J521</f>
        <v>NA</v>
      </c>
      <c r="U517" s="68" t="s">
        <v>1913</v>
      </c>
      <c r="V517" s="67" t="str">
        <f>'Family Planning'!K521</f>
        <v>Gunjan-Added fields to TFE mapping for UB04 crossovers.
Shivam- 1/5/2016- Updated the starting position and ending position of the fields.</v>
      </c>
      <c r="W517" s="68" t="s">
        <v>1913</v>
      </c>
      <c r="X517" s="67" t="s">
        <v>2270</v>
      </c>
      <c r="Y517" s="68" t="s">
        <v>1914</v>
      </c>
      <c r="Z517" s="67">
        <v>2</v>
      </c>
      <c r="AA517" s="67" t="s">
        <v>1915</v>
      </c>
      <c r="AB517" s="67">
        <v>8</v>
      </c>
      <c r="AC517" s="67" t="s">
        <v>1915</v>
      </c>
      <c r="AD517" s="67" t="s">
        <v>1918</v>
      </c>
      <c r="AE517" s="67" t="s">
        <v>1915</v>
      </c>
      <c r="AF517" s="67">
        <f>'Family Planning'!L521</f>
        <v>1</v>
      </c>
      <c r="AG517" s="67" t="s">
        <v>1915</v>
      </c>
      <c r="AH517" s="67">
        <f>'Family Planning'!M521</f>
        <v>9</v>
      </c>
      <c r="AI517" s="67" t="s">
        <v>1919</v>
      </c>
    </row>
    <row r="518" spans="1:35">
      <c r="A518" s="67" t="s">
        <v>1912</v>
      </c>
      <c r="B518" s="67" t="str">
        <f>'Family Planning'!B522</f>
        <v>VALUE_CODE_17</v>
      </c>
      <c r="C518" s="68" t="s">
        <v>1913</v>
      </c>
      <c r="D518" s="67" t="str">
        <f>'Family Planning'!C522</f>
        <v>TEXT 3</v>
      </c>
      <c r="E518" s="68" t="s">
        <v>1914</v>
      </c>
      <c r="F518" s="67">
        <f>'Family Planning'!D522</f>
        <v>3749</v>
      </c>
      <c r="G518" s="67" t="s">
        <v>1915</v>
      </c>
      <c r="H518" s="67">
        <f>'Family Planning'!E522</f>
        <v>3751</v>
      </c>
      <c r="I518" s="67" t="s">
        <v>1916</v>
      </c>
      <c r="J518" s="67" t="str">
        <f>'Family Planning'!F522</f>
        <v>Value code</v>
      </c>
      <c r="K518" s="68" t="s">
        <v>1913</v>
      </c>
      <c r="L518" s="67" t="s">
        <v>2240</v>
      </c>
      <c r="M518" s="68" t="s">
        <v>1913</v>
      </c>
      <c r="N518" s="67" t="str">
        <f>'Family Planning'!G522</f>
        <v>NA</v>
      </c>
      <c r="O518" s="68" t="s">
        <v>1913</v>
      </c>
      <c r="P518" s="67" t="str">
        <f>'Family Planning'!H522</f>
        <v>NA</v>
      </c>
      <c r="Q518" s="68" t="s">
        <v>1913</v>
      </c>
      <c r="R518" s="67" t="str">
        <f>'Family Planning'!I522</f>
        <v>NA</v>
      </c>
      <c r="S518" s="68" t="s">
        <v>1913</v>
      </c>
      <c r="T518" s="67" t="str">
        <f>'Family Planning'!J522</f>
        <v>NA</v>
      </c>
      <c r="U518" s="68" t="s">
        <v>1913</v>
      </c>
      <c r="V518" s="67" t="str">
        <f>'Family Planning'!K522</f>
        <v>Gunjan-Added fields to TFE mapping for UB04 crossovers.
Shivam- 1/5/2016- Updated the starting position and ending position of the fields.</v>
      </c>
      <c r="W518" s="68" t="s">
        <v>1913</v>
      </c>
      <c r="X518" s="67" t="s">
        <v>2270</v>
      </c>
      <c r="Y518" s="68" t="s">
        <v>1914</v>
      </c>
      <c r="Z518" s="67">
        <v>2</v>
      </c>
      <c r="AA518" s="67" t="s">
        <v>1915</v>
      </c>
      <c r="AB518" s="67">
        <v>8</v>
      </c>
      <c r="AC518" s="67" t="s">
        <v>1915</v>
      </c>
      <c r="AD518" s="67" t="s">
        <v>1918</v>
      </c>
      <c r="AE518" s="67" t="s">
        <v>1915</v>
      </c>
      <c r="AF518" s="67">
        <f>'Family Planning'!L522</f>
        <v>1</v>
      </c>
      <c r="AG518" s="67" t="s">
        <v>1915</v>
      </c>
      <c r="AH518" s="67">
        <f>'Family Planning'!M522</f>
        <v>9</v>
      </c>
      <c r="AI518" s="67" t="s">
        <v>1919</v>
      </c>
    </row>
    <row r="519" spans="1:35">
      <c r="A519" s="67" t="s">
        <v>1912</v>
      </c>
      <c r="B519" s="67" t="str">
        <f>'Family Planning'!B523</f>
        <v>VALUE_CODE_AMOUNT_17</v>
      </c>
      <c r="C519" s="68" t="s">
        <v>1913</v>
      </c>
      <c r="D519" s="67" t="str">
        <f>'Family Planning'!C523</f>
        <v>TEXT 12</v>
      </c>
      <c r="E519" s="68" t="s">
        <v>1914</v>
      </c>
      <c r="F519" s="67">
        <f>'Family Planning'!D523</f>
        <v>3752</v>
      </c>
      <c r="G519" s="67" t="s">
        <v>1915</v>
      </c>
      <c r="H519" s="67">
        <f>'Family Planning'!E523</f>
        <v>3763</v>
      </c>
      <c r="I519" s="67" t="s">
        <v>1916</v>
      </c>
      <c r="J519" s="67" t="str">
        <f>'Family Planning'!F523</f>
        <v>Value amount</v>
      </c>
      <c r="K519" s="68" t="s">
        <v>1913</v>
      </c>
      <c r="L519" s="67" t="s">
        <v>2241</v>
      </c>
      <c r="M519" s="68" t="s">
        <v>1913</v>
      </c>
      <c r="N519" s="67" t="str">
        <f>'Family Planning'!G523</f>
        <v>NA</v>
      </c>
      <c r="O519" s="68" t="s">
        <v>1913</v>
      </c>
      <c r="P519" s="67" t="str">
        <f>'Family Planning'!H523</f>
        <v>NA</v>
      </c>
      <c r="Q519" s="68" t="s">
        <v>1913</v>
      </c>
      <c r="R519" s="67" t="str">
        <f>'Family Planning'!I523</f>
        <v>NA</v>
      </c>
      <c r="S519" s="68" t="s">
        <v>1913</v>
      </c>
      <c r="T519" s="67" t="str">
        <f>'Family Planning'!J523</f>
        <v>NA</v>
      </c>
      <c r="U519" s="68" t="s">
        <v>1913</v>
      </c>
      <c r="V519" s="67" t="str">
        <f>'Family Planning'!K523</f>
        <v>Gunjan-Added fields to TFE mapping for UB04 crossovers.
Shivam- 1/5/2016- Updated the starting position and ending position of the fields.</v>
      </c>
      <c r="W519" s="68" t="s">
        <v>1913</v>
      </c>
      <c r="X519" s="67" t="s">
        <v>2270</v>
      </c>
      <c r="Y519" s="68" t="s">
        <v>1914</v>
      </c>
      <c r="Z519" s="67">
        <v>2</v>
      </c>
      <c r="AA519" s="67" t="s">
        <v>1915</v>
      </c>
      <c r="AB519" s="67">
        <v>8</v>
      </c>
      <c r="AC519" s="67" t="s">
        <v>1915</v>
      </c>
      <c r="AD519" s="67" t="s">
        <v>1918</v>
      </c>
      <c r="AE519" s="67" t="s">
        <v>1915</v>
      </c>
      <c r="AF519" s="67">
        <f>'Family Planning'!L523</f>
        <v>1</v>
      </c>
      <c r="AG519" s="67" t="s">
        <v>1915</v>
      </c>
      <c r="AH519" s="67">
        <f>'Family Planning'!M523</f>
        <v>9</v>
      </c>
      <c r="AI519" s="67" t="s">
        <v>1919</v>
      </c>
    </row>
    <row r="520" spans="1:35">
      <c r="A520" s="67" t="s">
        <v>1912</v>
      </c>
      <c r="B520" s="67" t="str">
        <f>'Family Planning'!B524</f>
        <v>VALUE_CODE_18</v>
      </c>
      <c r="C520" s="68" t="s">
        <v>1913</v>
      </c>
      <c r="D520" s="67" t="str">
        <f>'Family Planning'!C524</f>
        <v>TEXT 3</v>
      </c>
      <c r="E520" s="68" t="s">
        <v>1914</v>
      </c>
      <c r="F520" s="67">
        <f>'Family Planning'!D524</f>
        <v>3764</v>
      </c>
      <c r="G520" s="67" t="s">
        <v>1915</v>
      </c>
      <c r="H520" s="67">
        <f>'Family Planning'!E524</f>
        <v>3766</v>
      </c>
      <c r="I520" s="67" t="s">
        <v>1916</v>
      </c>
      <c r="J520" s="67" t="str">
        <f>'Family Planning'!F524</f>
        <v>Value code</v>
      </c>
      <c r="K520" s="68" t="s">
        <v>1913</v>
      </c>
      <c r="L520" s="67" t="s">
        <v>2242</v>
      </c>
      <c r="M520" s="68" t="s">
        <v>1913</v>
      </c>
      <c r="N520" s="67" t="str">
        <f>'Family Planning'!G524</f>
        <v>NA</v>
      </c>
      <c r="O520" s="68" t="s">
        <v>1913</v>
      </c>
      <c r="P520" s="67" t="str">
        <f>'Family Planning'!H524</f>
        <v>NA</v>
      </c>
      <c r="Q520" s="68" t="s">
        <v>1913</v>
      </c>
      <c r="R520" s="67" t="str">
        <f>'Family Planning'!I524</f>
        <v>NA</v>
      </c>
      <c r="S520" s="68" t="s">
        <v>1913</v>
      </c>
      <c r="T520" s="67" t="str">
        <f>'Family Planning'!J524</f>
        <v>NA</v>
      </c>
      <c r="U520" s="68" t="s">
        <v>1913</v>
      </c>
      <c r="V520" s="67" t="str">
        <f>'Family Planning'!K524</f>
        <v>Gunjan-Added fields to TFE mapping for UB04 crossovers.
Shivam- 1/5/2016- Updated the starting position and ending position of the fields.</v>
      </c>
      <c r="W520" s="68" t="s">
        <v>1913</v>
      </c>
      <c r="X520" s="67" t="s">
        <v>2270</v>
      </c>
      <c r="Y520" s="68" t="s">
        <v>1914</v>
      </c>
      <c r="Z520" s="67">
        <v>2</v>
      </c>
      <c r="AA520" s="67" t="s">
        <v>1915</v>
      </c>
      <c r="AB520" s="67">
        <v>8</v>
      </c>
      <c r="AC520" s="67" t="s">
        <v>1915</v>
      </c>
      <c r="AD520" s="67" t="s">
        <v>1918</v>
      </c>
      <c r="AE520" s="67" t="s">
        <v>1915</v>
      </c>
      <c r="AF520" s="67">
        <f>'Family Planning'!L524</f>
        <v>1</v>
      </c>
      <c r="AG520" s="67" t="s">
        <v>1915</v>
      </c>
      <c r="AH520" s="67">
        <f>'Family Planning'!M524</f>
        <v>9</v>
      </c>
      <c r="AI520" s="67" t="s">
        <v>1919</v>
      </c>
    </row>
    <row r="521" spans="1:35">
      <c r="A521" s="67" t="s">
        <v>1912</v>
      </c>
      <c r="B521" s="67" t="str">
        <f>'Family Planning'!B525</f>
        <v>VALUE_CODE_AMOUNT_18</v>
      </c>
      <c r="C521" s="68" t="s">
        <v>1913</v>
      </c>
      <c r="D521" s="67" t="str">
        <f>'Family Planning'!C525</f>
        <v>TEXT 12</v>
      </c>
      <c r="E521" s="68" t="s">
        <v>1914</v>
      </c>
      <c r="F521" s="67">
        <f>'Family Planning'!D525</f>
        <v>3767</v>
      </c>
      <c r="G521" s="67" t="s">
        <v>1915</v>
      </c>
      <c r="H521" s="67">
        <f>'Family Planning'!E525</f>
        <v>3778</v>
      </c>
      <c r="I521" s="67" t="s">
        <v>1916</v>
      </c>
      <c r="J521" s="67" t="str">
        <f>'Family Planning'!F525</f>
        <v>Value amount</v>
      </c>
      <c r="K521" s="68" t="s">
        <v>1913</v>
      </c>
      <c r="L521" s="67" t="s">
        <v>2243</v>
      </c>
      <c r="M521" s="68" t="s">
        <v>1913</v>
      </c>
      <c r="N521" s="67" t="str">
        <f>'Family Planning'!G525</f>
        <v>NA</v>
      </c>
      <c r="O521" s="68" t="s">
        <v>1913</v>
      </c>
      <c r="P521" s="67" t="str">
        <f>'Family Planning'!H525</f>
        <v>NA</v>
      </c>
      <c r="Q521" s="68" t="s">
        <v>1913</v>
      </c>
      <c r="R521" s="67" t="str">
        <f>'Family Planning'!I525</f>
        <v>NA</v>
      </c>
      <c r="S521" s="68" t="s">
        <v>1913</v>
      </c>
      <c r="T521" s="67" t="str">
        <f>'Family Planning'!J525</f>
        <v>NA</v>
      </c>
      <c r="U521" s="68" t="s">
        <v>1913</v>
      </c>
      <c r="V521" s="67" t="str">
        <f>'Family Planning'!K525</f>
        <v>Gunjan-Added fields to TFE mapping for UB04 crossovers.
Shivam- 1/5/2016- Updated the starting position and ending position of the fields.</v>
      </c>
      <c r="W521" s="68" t="s">
        <v>1913</v>
      </c>
      <c r="X521" s="67" t="s">
        <v>2270</v>
      </c>
      <c r="Y521" s="68" t="s">
        <v>1914</v>
      </c>
      <c r="Z521" s="67">
        <v>2</v>
      </c>
      <c r="AA521" s="67" t="s">
        <v>1915</v>
      </c>
      <c r="AB521" s="67">
        <v>8</v>
      </c>
      <c r="AC521" s="67" t="s">
        <v>1915</v>
      </c>
      <c r="AD521" s="67" t="s">
        <v>1918</v>
      </c>
      <c r="AE521" s="67" t="s">
        <v>1915</v>
      </c>
      <c r="AF521" s="67">
        <f>'Family Planning'!L525</f>
        <v>1</v>
      </c>
      <c r="AG521" s="67" t="s">
        <v>1915</v>
      </c>
      <c r="AH521" s="67">
        <f>'Family Planning'!M525</f>
        <v>9</v>
      </c>
      <c r="AI521" s="67" t="s">
        <v>1919</v>
      </c>
    </row>
    <row r="522" spans="1:35">
      <c r="A522" s="67" t="s">
        <v>1912</v>
      </c>
      <c r="B522" s="67" t="str">
        <f>'Family Planning'!B526</f>
        <v>VALUE_CODE_19</v>
      </c>
      <c r="C522" s="68" t="s">
        <v>1913</v>
      </c>
      <c r="D522" s="67" t="str">
        <f>'Family Planning'!C526</f>
        <v>TEXT 3</v>
      </c>
      <c r="E522" s="68" t="s">
        <v>1914</v>
      </c>
      <c r="F522" s="67">
        <f>'Family Planning'!D526</f>
        <v>3779</v>
      </c>
      <c r="G522" s="67" t="s">
        <v>1915</v>
      </c>
      <c r="H522" s="67">
        <f>'Family Planning'!E526</f>
        <v>3781</v>
      </c>
      <c r="I522" s="67" t="s">
        <v>1916</v>
      </c>
      <c r="J522" s="67" t="str">
        <f>'Family Planning'!F526</f>
        <v>Value code</v>
      </c>
      <c r="K522" s="68" t="s">
        <v>1913</v>
      </c>
      <c r="L522" s="67" t="s">
        <v>2244</v>
      </c>
      <c r="M522" s="68" t="s">
        <v>1913</v>
      </c>
      <c r="N522" s="67" t="str">
        <f>'Family Planning'!G526</f>
        <v>NA</v>
      </c>
      <c r="O522" s="68" t="s">
        <v>1913</v>
      </c>
      <c r="P522" s="67" t="str">
        <f>'Family Planning'!H526</f>
        <v>NA</v>
      </c>
      <c r="Q522" s="68" t="s">
        <v>1913</v>
      </c>
      <c r="R522" s="67" t="str">
        <f>'Family Planning'!I526</f>
        <v>NA</v>
      </c>
      <c r="S522" s="68" t="s">
        <v>1913</v>
      </c>
      <c r="T522" s="67" t="str">
        <f>'Family Planning'!J526</f>
        <v>NA</v>
      </c>
      <c r="U522" s="68" t="s">
        <v>1913</v>
      </c>
      <c r="V522" s="67" t="str">
        <f>'Family Planning'!K526</f>
        <v>Gunjan-Added fields to TFE mapping for UB04 crossovers.
Shivam- 1/5/2016- Updated the starting position and ending position of the fields.</v>
      </c>
      <c r="W522" s="68" t="s">
        <v>1913</v>
      </c>
      <c r="X522" s="67" t="s">
        <v>2270</v>
      </c>
      <c r="Y522" s="68" t="s">
        <v>1914</v>
      </c>
      <c r="Z522" s="67">
        <v>2</v>
      </c>
      <c r="AA522" s="67" t="s">
        <v>1915</v>
      </c>
      <c r="AB522" s="67">
        <v>8</v>
      </c>
      <c r="AC522" s="67" t="s">
        <v>1915</v>
      </c>
      <c r="AD522" s="67" t="s">
        <v>1918</v>
      </c>
      <c r="AE522" s="67" t="s">
        <v>1915</v>
      </c>
      <c r="AF522" s="67">
        <f>'Family Planning'!L526</f>
        <v>1</v>
      </c>
      <c r="AG522" s="67" t="s">
        <v>1915</v>
      </c>
      <c r="AH522" s="67">
        <f>'Family Planning'!M526</f>
        <v>9</v>
      </c>
      <c r="AI522" s="67" t="s">
        <v>1919</v>
      </c>
    </row>
    <row r="523" spans="1:35">
      <c r="A523" s="67" t="s">
        <v>1912</v>
      </c>
      <c r="B523" s="67" t="str">
        <f>'Family Planning'!B527</f>
        <v>VALUE_CODE_AMOUNT_19</v>
      </c>
      <c r="C523" s="68" t="s">
        <v>1913</v>
      </c>
      <c r="D523" s="67" t="str">
        <f>'Family Planning'!C527</f>
        <v>TEXT 12</v>
      </c>
      <c r="E523" s="68" t="s">
        <v>1914</v>
      </c>
      <c r="F523" s="67">
        <f>'Family Planning'!D527</f>
        <v>3782</v>
      </c>
      <c r="G523" s="67" t="s">
        <v>1915</v>
      </c>
      <c r="H523" s="67">
        <f>'Family Planning'!E527</f>
        <v>3793</v>
      </c>
      <c r="I523" s="67" t="s">
        <v>1916</v>
      </c>
      <c r="J523" s="67" t="str">
        <f>'Family Planning'!F527</f>
        <v>Value amount</v>
      </c>
      <c r="K523" s="68" t="s">
        <v>1913</v>
      </c>
      <c r="L523" s="67" t="s">
        <v>2245</v>
      </c>
      <c r="M523" s="68" t="s">
        <v>1913</v>
      </c>
      <c r="N523" s="67" t="str">
        <f>'Family Planning'!G527</f>
        <v>NA</v>
      </c>
      <c r="O523" s="68" t="s">
        <v>1913</v>
      </c>
      <c r="P523" s="67" t="str">
        <f>'Family Planning'!H527</f>
        <v>NA</v>
      </c>
      <c r="Q523" s="68" t="s">
        <v>1913</v>
      </c>
      <c r="R523" s="67" t="str">
        <f>'Family Planning'!I527</f>
        <v>NA</v>
      </c>
      <c r="S523" s="68" t="s">
        <v>1913</v>
      </c>
      <c r="T523" s="67" t="str">
        <f>'Family Planning'!J527</f>
        <v>NA</v>
      </c>
      <c r="U523" s="68" t="s">
        <v>1913</v>
      </c>
      <c r="V523" s="67" t="str">
        <f>'Family Planning'!K527</f>
        <v>Gunjan-Added fields to TFE mapping for UB04 crossovers.
Shivam- 1/5/2016- Updated the starting position and ending position of the fields.</v>
      </c>
      <c r="W523" s="68" t="s">
        <v>1913</v>
      </c>
      <c r="X523" s="67" t="s">
        <v>2270</v>
      </c>
      <c r="Y523" s="68" t="s">
        <v>1914</v>
      </c>
      <c r="Z523" s="67">
        <v>2</v>
      </c>
      <c r="AA523" s="67" t="s">
        <v>1915</v>
      </c>
      <c r="AB523" s="67">
        <v>8</v>
      </c>
      <c r="AC523" s="67" t="s">
        <v>1915</v>
      </c>
      <c r="AD523" s="67" t="s">
        <v>1918</v>
      </c>
      <c r="AE523" s="67" t="s">
        <v>1915</v>
      </c>
      <c r="AF523" s="67">
        <f>'Family Planning'!L527</f>
        <v>1</v>
      </c>
      <c r="AG523" s="67" t="s">
        <v>1915</v>
      </c>
      <c r="AH523" s="67">
        <f>'Family Planning'!M527</f>
        <v>9</v>
      </c>
      <c r="AI523" s="67" t="s">
        <v>1919</v>
      </c>
    </row>
    <row r="524" spans="1:35">
      <c r="A524" s="67" t="s">
        <v>1912</v>
      </c>
      <c r="B524" s="67" t="str">
        <f>'Family Planning'!B528</f>
        <v>VALUE_CODE_20</v>
      </c>
      <c r="C524" s="68" t="s">
        <v>1913</v>
      </c>
      <c r="D524" s="67" t="str">
        <f>'Family Planning'!C528</f>
        <v>TEXT 3</v>
      </c>
      <c r="E524" s="68" t="s">
        <v>1914</v>
      </c>
      <c r="F524" s="67">
        <f>'Family Planning'!D528</f>
        <v>3794</v>
      </c>
      <c r="G524" s="67" t="s">
        <v>1915</v>
      </c>
      <c r="H524" s="67">
        <f>'Family Planning'!E528</f>
        <v>3796</v>
      </c>
      <c r="I524" s="67" t="s">
        <v>1916</v>
      </c>
      <c r="J524" s="67" t="str">
        <f>'Family Planning'!F528</f>
        <v>Value code</v>
      </c>
      <c r="K524" s="68" t="s">
        <v>1913</v>
      </c>
      <c r="L524" s="67" t="s">
        <v>2246</v>
      </c>
      <c r="M524" s="68" t="s">
        <v>1913</v>
      </c>
      <c r="N524" s="67" t="str">
        <f>'Family Planning'!G528</f>
        <v>NA</v>
      </c>
      <c r="O524" s="68" t="s">
        <v>1913</v>
      </c>
      <c r="P524" s="67" t="str">
        <f>'Family Planning'!H528</f>
        <v>NA</v>
      </c>
      <c r="Q524" s="68" t="s">
        <v>1913</v>
      </c>
      <c r="R524" s="67" t="str">
        <f>'Family Planning'!I528</f>
        <v>NA</v>
      </c>
      <c r="S524" s="68" t="s">
        <v>1913</v>
      </c>
      <c r="T524" s="67" t="str">
        <f>'Family Planning'!J528</f>
        <v>NA</v>
      </c>
      <c r="U524" s="68" t="s">
        <v>1913</v>
      </c>
      <c r="V524" s="67" t="str">
        <f>'Family Planning'!K528</f>
        <v>Gunjan-Added fields to TFE mapping for UB04 crossovers.
Shivam- 1/5/2016- Updated the starting position and ending position of the fields.</v>
      </c>
      <c r="W524" s="68" t="s">
        <v>1913</v>
      </c>
      <c r="X524" s="67" t="s">
        <v>2270</v>
      </c>
      <c r="Y524" s="68" t="s">
        <v>1914</v>
      </c>
      <c r="Z524" s="67">
        <v>2</v>
      </c>
      <c r="AA524" s="67" t="s">
        <v>1915</v>
      </c>
      <c r="AB524" s="67">
        <v>8</v>
      </c>
      <c r="AC524" s="67" t="s">
        <v>1915</v>
      </c>
      <c r="AD524" s="67" t="s">
        <v>1918</v>
      </c>
      <c r="AE524" s="67" t="s">
        <v>1915</v>
      </c>
      <c r="AF524" s="67">
        <f>'Family Planning'!L528</f>
        <v>1</v>
      </c>
      <c r="AG524" s="67" t="s">
        <v>1915</v>
      </c>
      <c r="AH524" s="67">
        <f>'Family Planning'!M528</f>
        <v>9</v>
      </c>
      <c r="AI524" s="67" t="s">
        <v>1919</v>
      </c>
    </row>
    <row r="525" spans="1:35">
      <c r="A525" s="67" t="s">
        <v>1912</v>
      </c>
      <c r="B525" s="67" t="str">
        <f>'Family Planning'!B529</f>
        <v>VALUE_CODE_AMOUNT_20</v>
      </c>
      <c r="C525" s="68" t="s">
        <v>1913</v>
      </c>
      <c r="D525" s="67" t="str">
        <f>'Family Planning'!C529</f>
        <v>TEXT 12</v>
      </c>
      <c r="E525" s="68" t="s">
        <v>1914</v>
      </c>
      <c r="F525" s="67">
        <f>'Family Planning'!D529</f>
        <v>3797</v>
      </c>
      <c r="G525" s="67" t="s">
        <v>1915</v>
      </c>
      <c r="H525" s="67">
        <f>'Family Planning'!E529</f>
        <v>3808</v>
      </c>
      <c r="I525" s="67" t="s">
        <v>1916</v>
      </c>
      <c r="J525" s="67" t="str">
        <f>'Family Planning'!F529</f>
        <v>Value amount</v>
      </c>
      <c r="K525" s="68" t="s">
        <v>1913</v>
      </c>
      <c r="L525" s="67" t="s">
        <v>2247</v>
      </c>
      <c r="M525" s="68" t="s">
        <v>1913</v>
      </c>
      <c r="N525" s="67" t="str">
        <f>'Family Planning'!G529</f>
        <v>NA</v>
      </c>
      <c r="O525" s="68" t="s">
        <v>1913</v>
      </c>
      <c r="P525" s="67" t="str">
        <f>'Family Planning'!H529</f>
        <v>NA</v>
      </c>
      <c r="Q525" s="68" t="s">
        <v>1913</v>
      </c>
      <c r="R525" s="67" t="str">
        <f>'Family Planning'!I529</f>
        <v>NA</v>
      </c>
      <c r="S525" s="68" t="s">
        <v>1913</v>
      </c>
      <c r="T525" s="67" t="str">
        <f>'Family Planning'!J529</f>
        <v>NA</v>
      </c>
      <c r="U525" s="68" t="s">
        <v>1913</v>
      </c>
      <c r="V525" s="67" t="str">
        <f>'Family Planning'!K529</f>
        <v>Gunjan-Added fields to TFE mapping for UB04 crossovers.
Shivam- 1/5/2016- Updated the starting position and ending position of the fields.</v>
      </c>
      <c r="W525" s="68" t="s">
        <v>1913</v>
      </c>
      <c r="X525" s="67" t="s">
        <v>2270</v>
      </c>
      <c r="Y525" s="68" t="s">
        <v>1914</v>
      </c>
      <c r="Z525" s="67">
        <v>2</v>
      </c>
      <c r="AA525" s="67" t="s">
        <v>1915</v>
      </c>
      <c r="AB525" s="67">
        <v>8</v>
      </c>
      <c r="AC525" s="67" t="s">
        <v>1915</v>
      </c>
      <c r="AD525" s="67" t="s">
        <v>1918</v>
      </c>
      <c r="AE525" s="67" t="s">
        <v>1915</v>
      </c>
      <c r="AF525" s="67">
        <f>'Family Planning'!L529</f>
        <v>1</v>
      </c>
      <c r="AG525" s="67" t="s">
        <v>1915</v>
      </c>
      <c r="AH525" s="67">
        <f>'Family Planning'!M529</f>
        <v>9</v>
      </c>
      <c r="AI525" s="67" t="s">
        <v>1919</v>
      </c>
    </row>
    <row r="526" spans="1:35">
      <c r="A526" s="67" t="s">
        <v>1912</v>
      </c>
      <c r="B526" s="67" t="str">
        <f>'Family Planning'!B530</f>
        <v>VALUE_CODE_21</v>
      </c>
      <c r="C526" s="68" t="s">
        <v>1913</v>
      </c>
      <c r="D526" s="67" t="str">
        <f>'Family Planning'!C530</f>
        <v>TEXT 3</v>
      </c>
      <c r="E526" s="68" t="s">
        <v>1914</v>
      </c>
      <c r="F526" s="67">
        <f>'Family Planning'!D530</f>
        <v>3809</v>
      </c>
      <c r="G526" s="67" t="s">
        <v>1915</v>
      </c>
      <c r="H526" s="67">
        <f>'Family Planning'!E530</f>
        <v>3811</v>
      </c>
      <c r="I526" s="67" t="s">
        <v>1916</v>
      </c>
      <c r="J526" s="67" t="str">
        <f>'Family Planning'!F530</f>
        <v>Value code</v>
      </c>
      <c r="K526" s="68" t="s">
        <v>1913</v>
      </c>
      <c r="L526" s="67" t="s">
        <v>2248</v>
      </c>
      <c r="M526" s="68" t="s">
        <v>1913</v>
      </c>
      <c r="N526" s="67" t="str">
        <f>'Family Planning'!G530</f>
        <v>NA</v>
      </c>
      <c r="O526" s="68" t="s">
        <v>1913</v>
      </c>
      <c r="P526" s="67" t="str">
        <f>'Family Planning'!H530</f>
        <v>NA</v>
      </c>
      <c r="Q526" s="68" t="s">
        <v>1913</v>
      </c>
      <c r="R526" s="67" t="str">
        <f>'Family Planning'!I530</f>
        <v>NA</v>
      </c>
      <c r="S526" s="68" t="s">
        <v>1913</v>
      </c>
      <c r="T526" s="67" t="str">
        <f>'Family Planning'!J530</f>
        <v>NA</v>
      </c>
      <c r="U526" s="68" t="s">
        <v>1913</v>
      </c>
      <c r="V526" s="67" t="str">
        <f>'Family Planning'!K530</f>
        <v>Gunjan-Added fields to TFE mapping for UB04 crossovers.
Shivam- 1/5/2016- Updated the starting position and ending position of the fields.</v>
      </c>
      <c r="W526" s="68" t="s">
        <v>1913</v>
      </c>
      <c r="X526" s="67" t="s">
        <v>2270</v>
      </c>
      <c r="Y526" s="68" t="s">
        <v>1914</v>
      </c>
      <c r="Z526" s="67">
        <v>2</v>
      </c>
      <c r="AA526" s="67" t="s">
        <v>1915</v>
      </c>
      <c r="AB526" s="67">
        <v>8</v>
      </c>
      <c r="AC526" s="67" t="s">
        <v>1915</v>
      </c>
      <c r="AD526" s="67" t="s">
        <v>1918</v>
      </c>
      <c r="AE526" s="67" t="s">
        <v>1915</v>
      </c>
      <c r="AF526" s="67">
        <f>'Family Planning'!L530</f>
        <v>1</v>
      </c>
      <c r="AG526" s="67" t="s">
        <v>1915</v>
      </c>
      <c r="AH526" s="67">
        <f>'Family Planning'!M530</f>
        <v>9</v>
      </c>
      <c r="AI526" s="67" t="s">
        <v>1919</v>
      </c>
    </row>
    <row r="527" spans="1:35">
      <c r="A527" s="67" t="s">
        <v>1912</v>
      </c>
      <c r="B527" s="67" t="str">
        <f>'Family Planning'!B531</f>
        <v>VALUE_CODE_AMOUNT_21</v>
      </c>
      <c r="C527" s="68" t="s">
        <v>1913</v>
      </c>
      <c r="D527" s="67" t="str">
        <f>'Family Planning'!C531</f>
        <v>TEXT 12</v>
      </c>
      <c r="E527" s="68" t="s">
        <v>1914</v>
      </c>
      <c r="F527" s="67">
        <f>'Family Planning'!D531</f>
        <v>3812</v>
      </c>
      <c r="G527" s="67" t="s">
        <v>1915</v>
      </c>
      <c r="H527" s="67">
        <f>'Family Planning'!E531</f>
        <v>3823</v>
      </c>
      <c r="I527" s="67" t="s">
        <v>1916</v>
      </c>
      <c r="J527" s="67" t="str">
        <f>'Family Planning'!F531</f>
        <v>Value amount</v>
      </c>
      <c r="K527" s="68" t="s">
        <v>1913</v>
      </c>
      <c r="L527" s="67" t="s">
        <v>2249</v>
      </c>
      <c r="M527" s="68" t="s">
        <v>1913</v>
      </c>
      <c r="N527" s="67" t="str">
        <f>'Family Planning'!G531</f>
        <v>NA</v>
      </c>
      <c r="O527" s="68" t="s">
        <v>1913</v>
      </c>
      <c r="P527" s="67" t="str">
        <f>'Family Planning'!H531</f>
        <v>NA</v>
      </c>
      <c r="Q527" s="68" t="s">
        <v>1913</v>
      </c>
      <c r="R527" s="67" t="str">
        <f>'Family Planning'!I531</f>
        <v>NA</v>
      </c>
      <c r="S527" s="68" t="s">
        <v>1913</v>
      </c>
      <c r="T527" s="67" t="str">
        <f>'Family Planning'!J531</f>
        <v>NA</v>
      </c>
      <c r="U527" s="68" t="s">
        <v>1913</v>
      </c>
      <c r="V527" s="67" t="str">
        <f>'Family Planning'!K531</f>
        <v>Gunjan-Added fields to TFE mapping for UB04 crossovers.
Shivam- 1/5/2016- Updated the starting position and ending position of the fields.</v>
      </c>
      <c r="W527" s="68" t="s">
        <v>1913</v>
      </c>
      <c r="X527" s="67" t="s">
        <v>2270</v>
      </c>
      <c r="Y527" s="68" t="s">
        <v>1914</v>
      </c>
      <c r="Z527" s="67">
        <v>2</v>
      </c>
      <c r="AA527" s="67" t="s">
        <v>1915</v>
      </c>
      <c r="AB527" s="67">
        <v>8</v>
      </c>
      <c r="AC527" s="67" t="s">
        <v>1915</v>
      </c>
      <c r="AD527" s="67" t="s">
        <v>1918</v>
      </c>
      <c r="AE527" s="67" t="s">
        <v>1915</v>
      </c>
      <c r="AF527" s="67">
        <f>'Family Planning'!L531</f>
        <v>1</v>
      </c>
      <c r="AG527" s="67" t="s">
        <v>1915</v>
      </c>
      <c r="AH527" s="67">
        <f>'Family Planning'!M531</f>
        <v>9</v>
      </c>
      <c r="AI527" s="67" t="s">
        <v>1919</v>
      </c>
    </row>
    <row r="528" spans="1:35">
      <c r="A528" s="67" t="s">
        <v>1912</v>
      </c>
      <c r="B528" s="67" t="str">
        <f>'Family Planning'!B532</f>
        <v>VALUE_CODE_22</v>
      </c>
      <c r="C528" s="68" t="s">
        <v>1913</v>
      </c>
      <c r="D528" s="67" t="str">
        <f>'Family Planning'!C532</f>
        <v>TEXT 3</v>
      </c>
      <c r="E528" s="68" t="s">
        <v>1914</v>
      </c>
      <c r="F528" s="67">
        <f>'Family Planning'!D532</f>
        <v>3824</v>
      </c>
      <c r="G528" s="67" t="s">
        <v>1915</v>
      </c>
      <c r="H528" s="67">
        <f>'Family Planning'!E532</f>
        <v>3826</v>
      </c>
      <c r="I528" s="67" t="s">
        <v>1916</v>
      </c>
      <c r="J528" s="67" t="str">
        <f>'Family Planning'!F532</f>
        <v>Value code</v>
      </c>
      <c r="K528" s="68" t="s">
        <v>1913</v>
      </c>
      <c r="L528" s="67" t="s">
        <v>2250</v>
      </c>
      <c r="M528" s="68" t="s">
        <v>1913</v>
      </c>
      <c r="N528" s="67" t="str">
        <f>'Family Planning'!G532</f>
        <v>NA</v>
      </c>
      <c r="O528" s="68" t="s">
        <v>1913</v>
      </c>
      <c r="P528" s="67" t="str">
        <f>'Family Planning'!H532</f>
        <v>NA</v>
      </c>
      <c r="Q528" s="68" t="s">
        <v>1913</v>
      </c>
      <c r="R528" s="67" t="str">
        <f>'Family Planning'!I532</f>
        <v>NA</v>
      </c>
      <c r="S528" s="68" t="s">
        <v>1913</v>
      </c>
      <c r="T528" s="67" t="str">
        <f>'Family Planning'!J532</f>
        <v>NA</v>
      </c>
      <c r="U528" s="68" t="s">
        <v>1913</v>
      </c>
      <c r="V528" s="67" t="str">
        <f>'Family Planning'!K532</f>
        <v>Gunjan-Added fields to TFE mapping for UB04 crossovers.
Shivam- 1/5/2016- Updated the starting position and ending position of the fields.</v>
      </c>
      <c r="W528" s="68" t="s">
        <v>1913</v>
      </c>
      <c r="X528" s="67" t="s">
        <v>2270</v>
      </c>
      <c r="Y528" s="68" t="s">
        <v>1914</v>
      </c>
      <c r="Z528" s="67">
        <v>2</v>
      </c>
      <c r="AA528" s="67" t="s">
        <v>1915</v>
      </c>
      <c r="AB528" s="67">
        <v>8</v>
      </c>
      <c r="AC528" s="67" t="s">
        <v>1915</v>
      </c>
      <c r="AD528" s="67" t="s">
        <v>1918</v>
      </c>
      <c r="AE528" s="67" t="s">
        <v>1915</v>
      </c>
      <c r="AF528" s="67">
        <f>'Family Planning'!L532</f>
        <v>1</v>
      </c>
      <c r="AG528" s="67" t="s">
        <v>1915</v>
      </c>
      <c r="AH528" s="67">
        <f>'Family Planning'!M532</f>
        <v>9</v>
      </c>
      <c r="AI528" s="67" t="s">
        <v>1919</v>
      </c>
    </row>
    <row r="529" spans="1:35">
      <c r="A529" s="67" t="s">
        <v>1912</v>
      </c>
      <c r="B529" s="67" t="str">
        <f>'Family Planning'!B533</f>
        <v>VALUE_CODE_AMOUNT_22</v>
      </c>
      <c r="C529" s="68" t="s">
        <v>1913</v>
      </c>
      <c r="D529" s="67" t="str">
        <f>'Family Planning'!C533</f>
        <v>TEXT 12</v>
      </c>
      <c r="E529" s="68" t="s">
        <v>1914</v>
      </c>
      <c r="F529" s="67">
        <f>'Family Planning'!D533</f>
        <v>3827</v>
      </c>
      <c r="G529" s="67" t="s">
        <v>1915</v>
      </c>
      <c r="H529" s="67">
        <f>'Family Planning'!E533</f>
        <v>3838</v>
      </c>
      <c r="I529" s="67" t="s">
        <v>1916</v>
      </c>
      <c r="J529" s="67" t="str">
        <f>'Family Planning'!F533</f>
        <v>Value amount</v>
      </c>
      <c r="K529" s="68" t="s">
        <v>1913</v>
      </c>
      <c r="L529" s="67" t="s">
        <v>2251</v>
      </c>
      <c r="M529" s="68" t="s">
        <v>1913</v>
      </c>
      <c r="N529" s="67" t="str">
        <f>'Family Planning'!G533</f>
        <v>NA</v>
      </c>
      <c r="O529" s="68" t="s">
        <v>1913</v>
      </c>
      <c r="P529" s="67" t="str">
        <f>'Family Planning'!H533</f>
        <v>NA</v>
      </c>
      <c r="Q529" s="68" t="s">
        <v>1913</v>
      </c>
      <c r="R529" s="67" t="str">
        <f>'Family Planning'!I533</f>
        <v>NA</v>
      </c>
      <c r="S529" s="68" t="s">
        <v>1913</v>
      </c>
      <c r="T529" s="67" t="str">
        <f>'Family Planning'!J533</f>
        <v>NA</v>
      </c>
      <c r="U529" s="68" t="s">
        <v>1913</v>
      </c>
      <c r="V529" s="67" t="str">
        <f>'Family Planning'!K533</f>
        <v>Gunjan-Added fields to TFE mapping for UB04 crossovers.
Shivam- 1/5/2016- Updated the starting position and ending position of the fields.</v>
      </c>
      <c r="W529" s="68" t="s">
        <v>1913</v>
      </c>
      <c r="X529" s="67" t="s">
        <v>2270</v>
      </c>
      <c r="Y529" s="68" t="s">
        <v>1914</v>
      </c>
      <c r="Z529" s="67">
        <v>2</v>
      </c>
      <c r="AA529" s="67" t="s">
        <v>1915</v>
      </c>
      <c r="AB529" s="67">
        <v>8</v>
      </c>
      <c r="AC529" s="67" t="s">
        <v>1915</v>
      </c>
      <c r="AD529" s="67" t="s">
        <v>1918</v>
      </c>
      <c r="AE529" s="67" t="s">
        <v>1915</v>
      </c>
      <c r="AF529" s="67">
        <f>'Family Planning'!L533</f>
        <v>1</v>
      </c>
      <c r="AG529" s="67" t="s">
        <v>1915</v>
      </c>
      <c r="AH529" s="67">
        <f>'Family Planning'!M533</f>
        <v>9</v>
      </c>
      <c r="AI529" s="67" t="s">
        <v>1919</v>
      </c>
    </row>
    <row r="530" spans="1:35">
      <c r="A530" s="67" t="s">
        <v>1912</v>
      </c>
      <c r="B530" s="67" t="str">
        <f>'Family Planning'!B534</f>
        <v>VALUE_CODE_23</v>
      </c>
      <c r="C530" s="68" t="s">
        <v>1913</v>
      </c>
      <c r="D530" s="67" t="str">
        <f>'Family Planning'!C534</f>
        <v>TEXT 3</v>
      </c>
      <c r="E530" s="68" t="s">
        <v>1914</v>
      </c>
      <c r="F530" s="67">
        <f>'Family Planning'!D534</f>
        <v>3839</v>
      </c>
      <c r="G530" s="67" t="s">
        <v>1915</v>
      </c>
      <c r="H530" s="67">
        <f>'Family Planning'!E534</f>
        <v>3841</v>
      </c>
      <c r="I530" s="67" t="s">
        <v>1916</v>
      </c>
      <c r="J530" s="67" t="str">
        <f>'Family Planning'!F534</f>
        <v>Value code</v>
      </c>
      <c r="K530" s="68" t="s">
        <v>1913</v>
      </c>
      <c r="L530" s="67" t="s">
        <v>2252</v>
      </c>
      <c r="M530" s="68" t="s">
        <v>1913</v>
      </c>
      <c r="N530" s="67" t="str">
        <f>'Family Planning'!G534</f>
        <v>NA</v>
      </c>
      <c r="O530" s="68" t="s">
        <v>1913</v>
      </c>
      <c r="P530" s="67" t="str">
        <f>'Family Planning'!H534</f>
        <v>NA</v>
      </c>
      <c r="Q530" s="68" t="s">
        <v>1913</v>
      </c>
      <c r="R530" s="67" t="str">
        <f>'Family Planning'!I534</f>
        <v>NA</v>
      </c>
      <c r="S530" s="68" t="s">
        <v>1913</v>
      </c>
      <c r="T530" s="67" t="str">
        <f>'Family Planning'!J534</f>
        <v>NA</v>
      </c>
      <c r="U530" s="68" t="s">
        <v>1913</v>
      </c>
      <c r="V530" s="67" t="str">
        <f>'Family Planning'!K534</f>
        <v>Gunjan-Added fields to TFE mapping for UB04 crossovers.
Shivam- 1/5/2016- Updated the starting position and ending position of the fields.</v>
      </c>
      <c r="W530" s="68" t="s">
        <v>1913</v>
      </c>
      <c r="X530" s="67" t="s">
        <v>2270</v>
      </c>
      <c r="Y530" s="68" t="s">
        <v>1914</v>
      </c>
      <c r="Z530" s="67">
        <v>2</v>
      </c>
      <c r="AA530" s="67" t="s">
        <v>1915</v>
      </c>
      <c r="AB530" s="67">
        <v>8</v>
      </c>
      <c r="AC530" s="67" t="s">
        <v>1915</v>
      </c>
      <c r="AD530" s="67" t="s">
        <v>1918</v>
      </c>
      <c r="AE530" s="67" t="s">
        <v>1915</v>
      </c>
      <c r="AF530" s="67">
        <f>'Family Planning'!L534</f>
        <v>1</v>
      </c>
      <c r="AG530" s="67" t="s">
        <v>1915</v>
      </c>
      <c r="AH530" s="67">
        <f>'Family Planning'!M534</f>
        <v>9</v>
      </c>
      <c r="AI530" s="67" t="s">
        <v>1919</v>
      </c>
    </row>
    <row r="531" spans="1:35">
      <c r="A531" s="67" t="s">
        <v>1912</v>
      </c>
      <c r="B531" s="67" t="str">
        <f>'Family Planning'!B535</f>
        <v>VALUE_CODE_AMOUNT_23</v>
      </c>
      <c r="C531" s="68" t="s">
        <v>1913</v>
      </c>
      <c r="D531" s="67" t="str">
        <f>'Family Planning'!C535</f>
        <v>TEXT 12</v>
      </c>
      <c r="E531" s="68" t="s">
        <v>1914</v>
      </c>
      <c r="F531" s="67">
        <f>'Family Planning'!D535</f>
        <v>3842</v>
      </c>
      <c r="G531" s="67" t="s">
        <v>1915</v>
      </c>
      <c r="H531" s="67">
        <f>'Family Planning'!E535</f>
        <v>3853</v>
      </c>
      <c r="I531" s="67" t="s">
        <v>1916</v>
      </c>
      <c r="J531" s="67" t="str">
        <f>'Family Planning'!F535</f>
        <v>Value amount</v>
      </c>
      <c r="K531" s="68" t="s">
        <v>1913</v>
      </c>
      <c r="L531" s="67" t="s">
        <v>2253</v>
      </c>
      <c r="M531" s="68" t="s">
        <v>1913</v>
      </c>
      <c r="N531" s="67" t="str">
        <f>'Family Planning'!G535</f>
        <v>NA</v>
      </c>
      <c r="O531" s="68" t="s">
        <v>1913</v>
      </c>
      <c r="P531" s="67" t="str">
        <f>'Family Planning'!H535</f>
        <v>NA</v>
      </c>
      <c r="Q531" s="68" t="s">
        <v>1913</v>
      </c>
      <c r="R531" s="67" t="str">
        <f>'Family Planning'!I535</f>
        <v>NA</v>
      </c>
      <c r="S531" s="68" t="s">
        <v>1913</v>
      </c>
      <c r="T531" s="67" t="str">
        <f>'Family Planning'!J535</f>
        <v>NA</v>
      </c>
      <c r="U531" s="68" t="s">
        <v>1913</v>
      </c>
      <c r="V531" s="67" t="str">
        <f>'Family Planning'!K535</f>
        <v>Gunjan-Added fields to TFE mapping for UB04 crossovers.
Shivam- 1/5/2016- Updated the starting position and ending position of the fields.</v>
      </c>
      <c r="W531" s="68" t="s">
        <v>1913</v>
      </c>
      <c r="X531" s="67" t="s">
        <v>2270</v>
      </c>
      <c r="Y531" s="68" t="s">
        <v>1914</v>
      </c>
      <c r="Z531" s="67">
        <v>2</v>
      </c>
      <c r="AA531" s="67" t="s">
        <v>1915</v>
      </c>
      <c r="AB531" s="67">
        <v>8</v>
      </c>
      <c r="AC531" s="67" t="s">
        <v>1915</v>
      </c>
      <c r="AD531" s="67" t="s">
        <v>1918</v>
      </c>
      <c r="AE531" s="67" t="s">
        <v>1915</v>
      </c>
      <c r="AF531" s="67">
        <f>'Family Planning'!L535</f>
        <v>1</v>
      </c>
      <c r="AG531" s="67" t="s">
        <v>1915</v>
      </c>
      <c r="AH531" s="67">
        <f>'Family Planning'!M535</f>
        <v>9</v>
      </c>
      <c r="AI531" s="67" t="s">
        <v>1919</v>
      </c>
    </row>
    <row r="532" spans="1:35">
      <c r="A532" s="67" t="s">
        <v>1912</v>
      </c>
      <c r="B532" s="67" t="str">
        <f>'Family Planning'!B536</f>
        <v>VALUE_CODE_24</v>
      </c>
      <c r="C532" s="68" t="s">
        <v>1913</v>
      </c>
      <c r="D532" s="67" t="str">
        <f>'Family Planning'!C536</f>
        <v>TEXT 3</v>
      </c>
      <c r="E532" s="68" t="s">
        <v>1914</v>
      </c>
      <c r="F532" s="67">
        <f>'Family Planning'!D536</f>
        <v>3854</v>
      </c>
      <c r="G532" s="67" t="s">
        <v>1915</v>
      </c>
      <c r="H532" s="67">
        <f>'Family Planning'!E536</f>
        <v>3856</v>
      </c>
      <c r="I532" s="67" t="s">
        <v>1916</v>
      </c>
      <c r="J532" s="67" t="str">
        <f>'Family Planning'!F536</f>
        <v>Value code</v>
      </c>
      <c r="K532" s="68" t="s">
        <v>1913</v>
      </c>
      <c r="L532" s="67" t="s">
        <v>2254</v>
      </c>
      <c r="M532" s="68" t="s">
        <v>1913</v>
      </c>
      <c r="N532" s="67" t="str">
        <f>'Family Planning'!G536</f>
        <v>NA</v>
      </c>
      <c r="O532" s="68" t="s">
        <v>1913</v>
      </c>
      <c r="P532" s="67" t="str">
        <f>'Family Planning'!H536</f>
        <v>NA</v>
      </c>
      <c r="Q532" s="68" t="s">
        <v>1913</v>
      </c>
      <c r="R532" s="67" t="str">
        <f>'Family Planning'!I536</f>
        <v>NA</v>
      </c>
      <c r="S532" s="68" t="s">
        <v>1913</v>
      </c>
      <c r="T532" s="67" t="str">
        <f>'Family Planning'!J536</f>
        <v>NA</v>
      </c>
      <c r="U532" s="68" t="s">
        <v>1913</v>
      </c>
      <c r="V532" s="67" t="str">
        <f>'Family Planning'!K536</f>
        <v>Gunjan-Added fields to TFE mapping for UB04 crossovers.
Shivam- 1/5/2016- Updated the starting position and ending position of the fields.</v>
      </c>
      <c r="W532" s="68" t="s">
        <v>1913</v>
      </c>
      <c r="X532" s="67" t="s">
        <v>2270</v>
      </c>
      <c r="Y532" s="68" t="s">
        <v>1914</v>
      </c>
      <c r="Z532" s="67">
        <v>2</v>
      </c>
      <c r="AA532" s="67" t="s">
        <v>1915</v>
      </c>
      <c r="AB532" s="67">
        <v>8</v>
      </c>
      <c r="AC532" s="67" t="s">
        <v>1915</v>
      </c>
      <c r="AD532" s="67" t="s">
        <v>1918</v>
      </c>
      <c r="AE532" s="67" t="s">
        <v>1915</v>
      </c>
      <c r="AF532" s="67">
        <f>'Family Planning'!L536</f>
        <v>1</v>
      </c>
      <c r="AG532" s="67" t="s">
        <v>1915</v>
      </c>
      <c r="AH532" s="67">
        <f>'Family Planning'!M536</f>
        <v>9</v>
      </c>
      <c r="AI532" s="67" t="s">
        <v>1919</v>
      </c>
    </row>
    <row r="533" spans="1:35">
      <c r="A533" s="67" t="s">
        <v>1912</v>
      </c>
      <c r="B533" s="67" t="str">
        <f>'Family Planning'!B537</f>
        <v>VALUE_CODE_AMOUNT_24</v>
      </c>
      <c r="C533" s="68" t="s">
        <v>1913</v>
      </c>
      <c r="D533" s="67" t="str">
        <f>'Family Planning'!C537</f>
        <v>TEXT 12</v>
      </c>
      <c r="E533" s="68" t="s">
        <v>1914</v>
      </c>
      <c r="F533" s="67">
        <f>'Family Planning'!D537</f>
        <v>3857</v>
      </c>
      <c r="G533" s="67" t="s">
        <v>1915</v>
      </c>
      <c r="H533" s="67">
        <f>'Family Planning'!E537</f>
        <v>3868</v>
      </c>
      <c r="I533" s="67" t="s">
        <v>1916</v>
      </c>
      <c r="J533" s="67" t="str">
        <f>'Family Planning'!F537</f>
        <v>Value amount</v>
      </c>
      <c r="K533" s="68" t="s">
        <v>1913</v>
      </c>
      <c r="L533" s="67" t="s">
        <v>2255</v>
      </c>
      <c r="M533" s="68" t="s">
        <v>1913</v>
      </c>
      <c r="N533" s="67" t="str">
        <f>'Family Planning'!G537</f>
        <v>NA</v>
      </c>
      <c r="O533" s="68" t="s">
        <v>1913</v>
      </c>
      <c r="P533" s="67" t="str">
        <f>'Family Planning'!H537</f>
        <v>NA</v>
      </c>
      <c r="Q533" s="68" t="s">
        <v>1913</v>
      </c>
      <c r="R533" s="67" t="str">
        <f>'Family Planning'!I537</f>
        <v>NA</v>
      </c>
      <c r="S533" s="68" t="s">
        <v>1913</v>
      </c>
      <c r="T533" s="67" t="str">
        <f>'Family Planning'!J537</f>
        <v>NA</v>
      </c>
      <c r="U533" s="68" t="s">
        <v>1913</v>
      </c>
      <c r="V533" s="67" t="str">
        <f>'Family Planning'!K537</f>
        <v>Gunjan-Added fields to TFE mapping for UB04 crossovers.
Shivam- 1/5/2016- Updated the starting position and ending position of the fields.</v>
      </c>
      <c r="W533" s="68" t="s">
        <v>1913</v>
      </c>
      <c r="X533" s="67" t="s">
        <v>2270</v>
      </c>
      <c r="Y533" s="68" t="s">
        <v>1914</v>
      </c>
      <c r="Z533" s="67">
        <v>2</v>
      </c>
      <c r="AA533" s="67" t="s">
        <v>1915</v>
      </c>
      <c r="AB533" s="67">
        <v>8</v>
      </c>
      <c r="AC533" s="67" t="s">
        <v>1915</v>
      </c>
      <c r="AD533" s="67" t="s">
        <v>1918</v>
      </c>
      <c r="AE533" s="67" t="s">
        <v>1915</v>
      </c>
      <c r="AF533" s="67">
        <f>'Family Planning'!L537</f>
        <v>1</v>
      </c>
      <c r="AG533" s="67" t="s">
        <v>1915</v>
      </c>
      <c r="AH533" s="67">
        <f>'Family Planning'!M537</f>
        <v>9</v>
      </c>
      <c r="AI533" s="67" t="s">
        <v>1919</v>
      </c>
    </row>
    <row r="534" spans="1:35">
      <c r="A534" s="67"/>
      <c r="B534" s="67"/>
      <c r="C534" s="68"/>
      <c r="D534" s="67"/>
      <c r="E534" s="68"/>
      <c r="F534" s="67"/>
      <c r="G534" s="67"/>
      <c r="H534" s="67"/>
      <c r="I534" s="67"/>
      <c r="J534" s="67"/>
      <c r="K534" s="68"/>
      <c r="L534" s="67"/>
      <c r="M534" s="68"/>
      <c r="N534" s="67"/>
      <c r="O534" s="68"/>
      <c r="P534" s="67"/>
      <c r="Q534" s="68"/>
      <c r="R534" s="67"/>
      <c r="S534" s="68"/>
      <c r="T534" s="67"/>
      <c r="U534" s="68"/>
      <c r="V534" s="67"/>
      <c r="W534" s="68"/>
      <c r="X534" s="67"/>
      <c r="Y534" s="6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</row>
    <row r="535" spans="1:35">
      <c r="A535" s="67"/>
      <c r="B535" s="67"/>
      <c r="C535" s="68"/>
      <c r="D535" s="67"/>
      <c r="E535" s="68"/>
      <c r="F535" s="67"/>
      <c r="G535" s="67"/>
      <c r="H535" s="67"/>
      <c r="I535" s="67"/>
      <c r="J535" s="67"/>
      <c r="K535" s="68"/>
      <c r="L535" s="67"/>
      <c r="M535" s="68"/>
      <c r="N535" s="67"/>
      <c r="O535" s="68"/>
      <c r="P535" s="67"/>
      <c r="Q535" s="68"/>
      <c r="R535" s="67"/>
      <c r="S535" s="68"/>
      <c r="T535" s="67"/>
      <c r="U535" s="68"/>
      <c r="V535" s="67"/>
      <c r="W535" s="68"/>
      <c r="X535" s="67"/>
      <c r="Y535" s="6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</row>
    <row r="536" spans="1:35">
      <c r="A536" s="68" t="s">
        <v>2272</v>
      </c>
      <c r="B536" s="67"/>
      <c r="C536" s="68"/>
      <c r="D536" s="67"/>
      <c r="E536" s="68"/>
      <c r="F536" s="67"/>
      <c r="G536" s="67"/>
      <c r="H536" s="67"/>
      <c r="I536" s="67"/>
      <c r="J536" s="67"/>
      <c r="K536" s="68"/>
      <c r="L536" s="67"/>
      <c r="M536" s="68"/>
      <c r="N536" s="67"/>
      <c r="O536" s="68"/>
      <c r="P536" s="67"/>
      <c r="Q536" s="68"/>
      <c r="R536" s="67"/>
      <c r="S536" s="68"/>
      <c r="T536" s="67"/>
      <c r="U536" s="68"/>
      <c r="V536" s="67"/>
      <c r="W536" s="68"/>
      <c r="X536" s="67"/>
      <c r="Y536" s="6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</row>
    <row r="537" spans="1:35">
      <c r="A537" s="67" t="s">
        <v>1912</v>
      </c>
      <c r="B537" s="67" t="str">
        <f>'Family Planning'!B541</f>
        <v>RECORD_ID</v>
      </c>
      <c r="C537" s="68" t="s">
        <v>1913</v>
      </c>
      <c r="D537" s="67" t="str">
        <f>'Family Planning'!C541</f>
        <v>TEXT 2</v>
      </c>
      <c r="E537" s="68" t="s">
        <v>1914</v>
      </c>
      <c r="F537" s="67">
        <f>'Family Planning'!D541</f>
        <v>1</v>
      </c>
      <c r="G537" s="67" t="s">
        <v>1915</v>
      </c>
      <c r="H537" s="67">
        <f>'Family Planning'!E541</f>
        <v>2</v>
      </c>
      <c r="I537" s="67" t="s">
        <v>1916</v>
      </c>
      <c r="J537" s="67" t="str">
        <f>'Family Planning'!F541</f>
        <v>VALUE "PH"</v>
      </c>
      <c r="K537" s="68" t="s">
        <v>1913</v>
      </c>
      <c r="L537" s="67" t="s">
        <v>1922</v>
      </c>
      <c r="M537" s="68" t="s">
        <v>1913</v>
      </c>
      <c r="N537" s="67" t="str">
        <f>'Family Planning'!G541</f>
        <v>Map "PH"</v>
      </c>
      <c r="O537" s="68" t="s">
        <v>1913</v>
      </c>
      <c r="P537" s="67" t="str">
        <f>'Family Planning'!H541</f>
        <v>NA</v>
      </c>
      <c r="Q537" s="68" t="s">
        <v>1913</v>
      </c>
      <c r="R537" s="67" t="str">
        <f>'Family Planning'!I541</f>
        <v>NA</v>
      </c>
      <c r="S537" s="68" t="s">
        <v>1913</v>
      </c>
      <c r="T537" s="67" t="str">
        <f>'Family Planning'!J541</f>
        <v>NA</v>
      </c>
      <c r="U537" s="68" t="s">
        <v>1913</v>
      </c>
      <c r="V537" s="67">
        <f>'Family Planning'!K541</f>
        <v>0</v>
      </c>
      <c r="W537" s="68" t="s">
        <v>1913</v>
      </c>
      <c r="X537" s="65" t="s">
        <v>2270</v>
      </c>
      <c r="Y537" s="68" t="s">
        <v>1914</v>
      </c>
      <c r="Z537" s="67">
        <v>3</v>
      </c>
      <c r="AA537" s="67" t="s">
        <v>1915</v>
      </c>
      <c r="AB537" s="67">
        <v>8</v>
      </c>
      <c r="AC537" s="67" t="s">
        <v>1915</v>
      </c>
      <c r="AD537" s="67" t="s">
        <v>1918</v>
      </c>
      <c r="AE537" s="67" t="s">
        <v>1915</v>
      </c>
      <c r="AF537" s="67">
        <f>'Family Planning'!L541</f>
        <v>1</v>
      </c>
      <c r="AG537" s="67" t="s">
        <v>1915</v>
      </c>
      <c r="AH537" s="67">
        <f>'Family Planning'!M541</f>
        <v>1</v>
      </c>
      <c r="AI537" s="67" t="s">
        <v>1919</v>
      </c>
    </row>
    <row r="538" spans="1:35">
      <c r="A538" s="67" t="s">
        <v>1912</v>
      </c>
      <c r="B538" s="67" t="str">
        <f>'Family Planning'!B542</f>
        <v>ENDORSEMENT NUMBER</v>
      </c>
      <c r="C538" s="68" t="s">
        <v>1913</v>
      </c>
      <c r="D538" s="67" t="str">
        <f>'Family Planning'!C542</f>
        <v>TEXT 15</v>
      </c>
      <c r="E538" s="68" t="s">
        <v>1914</v>
      </c>
      <c r="F538" s="67">
        <f>'Family Planning'!D542</f>
        <v>3</v>
      </c>
      <c r="G538" s="67" t="s">
        <v>1915</v>
      </c>
      <c r="H538" s="67">
        <f>'Family Planning'!E542</f>
        <v>17</v>
      </c>
      <c r="I538" s="67" t="s">
        <v>1916</v>
      </c>
      <c r="J538" s="67" t="str">
        <f>'Family Planning'!F542</f>
        <v>Number assigned to paper claim by imaging</v>
      </c>
      <c r="K538" s="68" t="s">
        <v>1913</v>
      </c>
      <c r="L538" s="67" t="s">
        <v>849</v>
      </c>
      <c r="M538" s="68" t="s">
        <v>1913</v>
      </c>
      <c r="N538" s="67" t="str">
        <f>'Family Planning'!G542</f>
        <v>Map DCN</v>
      </c>
      <c r="O538" s="68" t="s">
        <v>1913</v>
      </c>
      <c r="P538" s="67" t="str">
        <f>'Family Planning'!H542</f>
        <v>NA</v>
      </c>
      <c r="Q538" s="68" t="s">
        <v>1913</v>
      </c>
      <c r="R538" s="67" t="str">
        <f>'Family Planning'!I542</f>
        <v>NA</v>
      </c>
      <c r="S538" s="68" t="s">
        <v>1913</v>
      </c>
      <c r="T538" s="67" t="str">
        <f>'Family Planning'!J542</f>
        <v>NA</v>
      </c>
      <c r="U538" s="68" t="s">
        <v>1913</v>
      </c>
      <c r="V538" s="67">
        <f>'Family Planning'!K542</f>
        <v>0</v>
      </c>
      <c r="W538" s="68" t="s">
        <v>1913</v>
      </c>
      <c r="X538" s="65" t="s">
        <v>2270</v>
      </c>
      <c r="Y538" s="68" t="s">
        <v>1914</v>
      </c>
      <c r="Z538" s="67">
        <v>3</v>
      </c>
      <c r="AA538" s="67" t="s">
        <v>1915</v>
      </c>
      <c r="AB538" s="67">
        <v>8</v>
      </c>
      <c r="AC538" s="67" t="s">
        <v>1915</v>
      </c>
      <c r="AD538" s="67" t="s">
        <v>1918</v>
      </c>
      <c r="AE538" s="67" t="s">
        <v>1915</v>
      </c>
      <c r="AF538" s="67">
        <f>'Family Planning'!L542</f>
        <v>1</v>
      </c>
      <c r="AG538" s="67" t="s">
        <v>1915</v>
      </c>
      <c r="AH538" s="67">
        <f>'Family Planning'!M542</f>
        <v>1</v>
      </c>
      <c r="AI538" s="67" t="s">
        <v>1919</v>
      </c>
    </row>
    <row r="539" spans="1:35">
      <c r="A539" s="67" t="s">
        <v>1912</v>
      </c>
      <c r="B539" s="67" t="str">
        <f>'Family Planning'!B543</f>
        <v>BPD STREET</v>
      </c>
      <c r="C539" s="68" t="s">
        <v>1913</v>
      </c>
      <c r="D539" s="67" t="str">
        <f>'Family Planning'!C543</f>
        <v>TEXT 30</v>
      </c>
      <c r="E539" s="68" t="s">
        <v>1914</v>
      </c>
      <c r="F539" s="67">
        <f>'Family Planning'!D543</f>
        <v>18</v>
      </c>
      <c r="G539" s="67" t="s">
        <v>1915</v>
      </c>
      <c r="H539" s="67">
        <f>'Family Planning'!E543</f>
        <v>47</v>
      </c>
      <c r="I539" s="67" t="s">
        <v>1916</v>
      </c>
      <c r="J539" s="67" t="str">
        <f>'Family Planning'!F543</f>
        <v>BILLING PROVIDER STREET</v>
      </c>
      <c r="K539" s="68" t="s">
        <v>1913</v>
      </c>
      <c r="L539" s="67" t="s">
        <v>795</v>
      </c>
      <c r="M539" s="68" t="s">
        <v>1913</v>
      </c>
      <c r="N539" s="67" t="str">
        <f>'Family Planning'!G543</f>
        <v>NA</v>
      </c>
      <c r="O539" s="68" t="s">
        <v>1913</v>
      </c>
      <c r="P539" s="67" t="str">
        <f>'Family Planning'!H543</f>
        <v>NA</v>
      </c>
      <c r="Q539" s="68" t="s">
        <v>1913</v>
      </c>
      <c r="R539" s="67" t="str">
        <f>'Family Planning'!I543</f>
        <v>NA</v>
      </c>
      <c r="S539" s="68" t="s">
        <v>1913</v>
      </c>
      <c r="T539" s="67" t="str">
        <f>'Family Planning'!J543</f>
        <v>NA</v>
      </c>
      <c r="U539" s="68" t="s">
        <v>1913</v>
      </c>
      <c r="V539" s="67">
        <f>'Family Planning'!K543</f>
        <v>0</v>
      </c>
      <c r="W539" s="68" t="s">
        <v>1913</v>
      </c>
      <c r="X539" s="67" t="s">
        <v>2270</v>
      </c>
      <c r="Y539" s="68" t="s">
        <v>1914</v>
      </c>
      <c r="Z539" s="67">
        <v>3</v>
      </c>
      <c r="AA539" s="67" t="s">
        <v>1915</v>
      </c>
      <c r="AB539" s="67">
        <v>8</v>
      </c>
      <c r="AC539" s="67" t="s">
        <v>1915</v>
      </c>
      <c r="AD539" s="67" t="s">
        <v>1918</v>
      </c>
      <c r="AE539" s="67" t="s">
        <v>1915</v>
      </c>
      <c r="AF539" s="67">
        <f>'Family Planning'!L543</f>
        <v>1</v>
      </c>
      <c r="AG539" s="67" t="s">
        <v>1915</v>
      </c>
      <c r="AH539" s="67">
        <f>'Family Planning'!M543</f>
        <v>9</v>
      </c>
      <c r="AI539" s="67" t="s">
        <v>1919</v>
      </c>
    </row>
    <row r="540" spans="1:35">
      <c r="A540" s="67" t="s">
        <v>1912</v>
      </c>
      <c r="B540" s="67" t="str">
        <f>'Family Planning'!B544</f>
        <v>BPD CITY</v>
      </c>
      <c r="C540" s="68" t="s">
        <v>1913</v>
      </c>
      <c r="D540" s="67" t="str">
        <f>'Family Planning'!C544</f>
        <v>TEXT 20</v>
      </c>
      <c r="E540" s="68" t="s">
        <v>1914</v>
      </c>
      <c r="F540" s="67">
        <f>'Family Planning'!D544</f>
        <v>48</v>
      </c>
      <c r="G540" s="67" t="s">
        <v>1915</v>
      </c>
      <c r="H540" s="67">
        <f>'Family Planning'!E544</f>
        <v>67</v>
      </c>
      <c r="I540" s="67" t="s">
        <v>1916</v>
      </c>
      <c r="J540" s="67" t="str">
        <f>'Family Planning'!F544</f>
        <v xml:space="preserve">BILLING PROVIDER CITY </v>
      </c>
      <c r="K540" s="68" t="s">
        <v>1913</v>
      </c>
      <c r="L540" s="67" t="s">
        <v>776</v>
      </c>
      <c r="M540" s="68" t="s">
        <v>1913</v>
      </c>
      <c r="N540" s="67" t="str">
        <f>'Family Planning'!G544</f>
        <v>NA</v>
      </c>
      <c r="O540" s="68" t="s">
        <v>1913</v>
      </c>
      <c r="P540" s="67" t="str">
        <f>'Family Planning'!H544</f>
        <v>NA</v>
      </c>
      <c r="Q540" s="68" t="s">
        <v>1913</v>
      </c>
      <c r="R540" s="67" t="str">
        <f>'Family Planning'!I544</f>
        <v>NA</v>
      </c>
      <c r="S540" s="68" t="s">
        <v>1913</v>
      </c>
      <c r="T540" s="67" t="str">
        <f>'Family Planning'!J544</f>
        <v>NA</v>
      </c>
      <c r="U540" s="68" t="s">
        <v>1913</v>
      </c>
      <c r="V540" s="67">
        <f>'Family Planning'!K544</f>
        <v>0</v>
      </c>
      <c r="W540" s="68" t="s">
        <v>1913</v>
      </c>
      <c r="X540" s="67" t="s">
        <v>2270</v>
      </c>
      <c r="Y540" s="68" t="s">
        <v>1914</v>
      </c>
      <c r="Z540" s="67">
        <v>3</v>
      </c>
      <c r="AA540" s="67" t="s">
        <v>1915</v>
      </c>
      <c r="AB540" s="67">
        <v>8</v>
      </c>
      <c r="AC540" s="67" t="s">
        <v>1915</v>
      </c>
      <c r="AD540" s="67" t="s">
        <v>1918</v>
      </c>
      <c r="AE540" s="67" t="s">
        <v>1915</v>
      </c>
      <c r="AF540" s="67">
        <f>'Family Planning'!L544</f>
        <v>1</v>
      </c>
      <c r="AG540" s="67" t="s">
        <v>1915</v>
      </c>
      <c r="AH540" s="67">
        <f>'Family Planning'!M544</f>
        <v>9</v>
      </c>
      <c r="AI540" s="67" t="s">
        <v>1919</v>
      </c>
    </row>
    <row r="541" spans="1:35">
      <c r="A541" s="67" t="s">
        <v>1912</v>
      </c>
      <c r="B541" s="67" t="str">
        <f>'Family Planning'!B545</f>
        <v>BPD STATE</v>
      </c>
      <c r="C541" s="68" t="s">
        <v>1913</v>
      </c>
      <c r="D541" s="67" t="str">
        <f>'Family Planning'!C545</f>
        <v>TEXT 2</v>
      </c>
      <c r="E541" s="68" t="s">
        <v>1914</v>
      </c>
      <c r="F541" s="67">
        <f>'Family Planning'!D545</f>
        <v>68</v>
      </c>
      <c r="G541" s="67" t="s">
        <v>1915</v>
      </c>
      <c r="H541" s="67">
        <f>'Family Planning'!E545</f>
        <v>69</v>
      </c>
      <c r="I541" s="67" t="s">
        <v>1916</v>
      </c>
      <c r="J541" s="67" t="str">
        <f>'Family Planning'!F545</f>
        <v>BILLING PROVIDER STATE</v>
      </c>
      <c r="K541" s="68" t="s">
        <v>1913</v>
      </c>
      <c r="L541" s="67" t="s">
        <v>777</v>
      </c>
      <c r="M541" s="68" t="s">
        <v>1913</v>
      </c>
      <c r="N541" s="67" t="str">
        <f>'Family Planning'!G545</f>
        <v>NA</v>
      </c>
      <c r="O541" s="68" t="s">
        <v>1913</v>
      </c>
      <c r="P541" s="67" t="str">
        <f>'Family Planning'!H545</f>
        <v>NA</v>
      </c>
      <c r="Q541" s="68" t="s">
        <v>1913</v>
      </c>
      <c r="R541" s="67" t="str">
        <f>'Family Planning'!I545</f>
        <v>NA</v>
      </c>
      <c r="S541" s="68" t="s">
        <v>1913</v>
      </c>
      <c r="T541" s="67" t="str">
        <f>'Family Planning'!J545</f>
        <v>NA</v>
      </c>
      <c r="U541" s="68" t="s">
        <v>1913</v>
      </c>
      <c r="V541" s="67">
        <f>'Family Planning'!K545</f>
        <v>0</v>
      </c>
      <c r="W541" s="68" t="s">
        <v>1913</v>
      </c>
      <c r="X541" s="67" t="s">
        <v>2270</v>
      </c>
      <c r="Y541" s="68" t="s">
        <v>1914</v>
      </c>
      <c r="Z541" s="67">
        <v>3</v>
      </c>
      <c r="AA541" s="67" t="s">
        <v>1915</v>
      </c>
      <c r="AB541" s="67">
        <v>8</v>
      </c>
      <c r="AC541" s="67" t="s">
        <v>1915</v>
      </c>
      <c r="AD541" s="67" t="s">
        <v>1918</v>
      </c>
      <c r="AE541" s="67" t="s">
        <v>1915</v>
      </c>
      <c r="AF541" s="67">
        <f>'Family Planning'!L545</f>
        <v>1</v>
      </c>
      <c r="AG541" s="67" t="s">
        <v>1915</v>
      </c>
      <c r="AH541" s="67">
        <f>'Family Planning'!M545</f>
        <v>9</v>
      </c>
      <c r="AI541" s="67" t="s">
        <v>1919</v>
      </c>
    </row>
    <row r="542" spans="1:35">
      <c r="A542" s="67" t="s">
        <v>1912</v>
      </c>
      <c r="B542" s="67" t="str">
        <f>'Family Planning'!B546</f>
        <v>BPD ZIP CODE</v>
      </c>
      <c r="C542" s="68" t="s">
        <v>1913</v>
      </c>
      <c r="D542" s="67" t="str">
        <f>'Family Planning'!C546</f>
        <v>TEXT 10</v>
      </c>
      <c r="E542" s="68" t="s">
        <v>1914</v>
      </c>
      <c r="F542" s="67">
        <f>'Family Planning'!D546</f>
        <v>70</v>
      </c>
      <c r="G542" s="67" t="s">
        <v>1915</v>
      </c>
      <c r="H542" s="67">
        <f>'Family Planning'!E546</f>
        <v>79</v>
      </c>
      <c r="I542" s="67" t="s">
        <v>1916</v>
      </c>
      <c r="J542" s="67" t="str">
        <f>'Family Planning'!F546</f>
        <v>BILLING PROVIDER ZIP CODE</v>
      </c>
      <c r="K542" s="68" t="s">
        <v>1913</v>
      </c>
      <c r="L542" s="67" t="s">
        <v>778</v>
      </c>
      <c r="M542" s="68" t="s">
        <v>1913</v>
      </c>
      <c r="N542" s="67" t="str">
        <f>'Family Planning'!G546</f>
        <v>NA</v>
      </c>
      <c r="O542" s="68" t="s">
        <v>1913</v>
      </c>
      <c r="P542" s="67" t="str">
        <f>'Family Planning'!H546</f>
        <v>NA</v>
      </c>
      <c r="Q542" s="68" t="s">
        <v>1913</v>
      </c>
      <c r="R542" s="67" t="str">
        <f>'Family Planning'!I546</f>
        <v>NA</v>
      </c>
      <c r="S542" s="68" t="s">
        <v>1913</v>
      </c>
      <c r="T542" s="67" t="str">
        <f>'Family Planning'!J546</f>
        <v>NA</v>
      </c>
      <c r="U542" s="68" t="s">
        <v>1913</v>
      </c>
      <c r="V542" s="67">
        <f>'Family Planning'!K546</f>
        <v>0</v>
      </c>
      <c r="W542" s="68" t="s">
        <v>1913</v>
      </c>
      <c r="X542" s="67" t="s">
        <v>2270</v>
      </c>
      <c r="Y542" s="68" t="s">
        <v>1914</v>
      </c>
      <c r="Z542" s="67">
        <v>3</v>
      </c>
      <c r="AA542" s="67" t="s">
        <v>1915</v>
      </c>
      <c r="AB542" s="67">
        <v>8</v>
      </c>
      <c r="AC542" s="67" t="s">
        <v>1915</v>
      </c>
      <c r="AD542" s="67" t="s">
        <v>1918</v>
      </c>
      <c r="AE542" s="67" t="s">
        <v>1915</v>
      </c>
      <c r="AF542" s="67">
        <f>'Family Planning'!L546</f>
        <v>1</v>
      </c>
      <c r="AG542" s="67" t="s">
        <v>1915</v>
      </c>
      <c r="AH542" s="67">
        <f>'Family Planning'!M546</f>
        <v>9</v>
      </c>
      <c r="AI542" s="67" t="s">
        <v>1919</v>
      </c>
    </row>
    <row r="543" spans="1:35">
      <c r="A543" s="67" t="s">
        <v>1912</v>
      </c>
      <c r="B543" s="67" t="str">
        <f>'Family Planning'!B547</f>
        <v>FK DATA ENTRY EOB CODE</v>
      </c>
      <c r="C543" s="68" t="s">
        <v>1913</v>
      </c>
      <c r="D543" s="67" t="str">
        <f>'Family Planning'!C547</f>
        <v>TEXT 5</v>
      </c>
      <c r="E543" s="68" t="s">
        <v>1914</v>
      </c>
      <c r="F543" s="67">
        <f>'Family Planning'!D547</f>
        <v>80</v>
      </c>
      <c r="G543" s="67" t="s">
        <v>1915</v>
      </c>
      <c r="H543" s="67">
        <f>'Family Planning'!E547</f>
        <v>84</v>
      </c>
      <c r="I543" s="67" t="s">
        <v>1916</v>
      </c>
      <c r="J543" s="67" t="str">
        <f>'Family Planning'!F547</f>
        <v>EOB entered by data entry clerk</v>
      </c>
      <c r="K543" s="68" t="s">
        <v>1913</v>
      </c>
      <c r="L543" s="67" t="s">
        <v>850</v>
      </c>
      <c r="M543" s="68" t="s">
        <v>1913</v>
      </c>
      <c r="N543" s="67" t="str">
        <f>'Family Planning'!G547</f>
        <v>NA</v>
      </c>
      <c r="O543" s="68" t="s">
        <v>1913</v>
      </c>
      <c r="P543" s="67" t="str">
        <f>'Family Planning'!H547</f>
        <v>NA</v>
      </c>
      <c r="Q543" s="68" t="s">
        <v>1913</v>
      </c>
      <c r="R543" s="67" t="str">
        <f>'Family Planning'!I547</f>
        <v>NA</v>
      </c>
      <c r="S543" s="68" t="s">
        <v>1913</v>
      </c>
      <c r="T543" s="67" t="str">
        <f>'Family Planning'!J547</f>
        <v>NA</v>
      </c>
      <c r="U543" s="68" t="s">
        <v>1913</v>
      </c>
      <c r="V543" s="67">
        <f>'Family Planning'!K547</f>
        <v>0</v>
      </c>
      <c r="W543" s="68" t="s">
        <v>1913</v>
      </c>
      <c r="X543" s="67" t="s">
        <v>2270</v>
      </c>
      <c r="Y543" s="68" t="s">
        <v>1914</v>
      </c>
      <c r="Z543" s="67">
        <v>3</v>
      </c>
      <c r="AA543" s="67" t="s">
        <v>1915</v>
      </c>
      <c r="AB543" s="67">
        <v>8</v>
      </c>
      <c r="AC543" s="67" t="s">
        <v>1915</v>
      </c>
      <c r="AD543" s="67" t="s">
        <v>1918</v>
      </c>
      <c r="AE543" s="67" t="s">
        <v>1915</v>
      </c>
      <c r="AF543" s="67">
        <f>'Family Planning'!L547</f>
        <v>1</v>
      </c>
      <c r="AG543" s="67" t="s">
        <v>1915</v>
      </c>
      <c r="AH543" s="67">
        <f>'Family Planning'!M547</f>
        <v>8</v>
      </c>
      <c r="AI543" s="67" t="s">
        <v>1919</v>
      </c>
    </row>
    <row r="544" spans="1:35">
      <c r="A544" s="67" t="s">
        <v>1912</v>
      </c>
      <c r="B544" s="67" t="str">
        <f>'Family Planning'!B548</f>
        <v>FK ATTACHMENT CODE</v>
      </c>
      <c r="C544" s="68" t="s">
        <v>1913</v>
      </c>
      <c r="D544" s="67" t="str">
        <f>'Family Planning'!C548</f>
        <v>TEXT 1</v>
      </c>
      <c r="E544" s="68" t="s">
        <v>1914</v>
      </c>
      <c r="F544" s="67">
        <f>'Family Planning'!D548</f>
        <v>85</v>
      </c>
      <c r="G544" s="67" t="s">
        <v>1915</v>
      </c>
      <c r="H544" s="67">
        <f>'Family Planning'!E548</f>
        <v>85</v>
      </c>
      <c r="I544" s="67" t="s">
        <v>1916</v>
      </c>
      <c r="J544" s="67" t="str">
        <f>'Family Planning'!F548</f>
        <v>Code to identify claim attachments</v>
      </c>
      <c r="K544" s="68" t="s">
        <v>1913</v>
      </c>
      <c r="L544" s="67" t="s">
        <v>851</v>
      </c>
      <c r="M544" s="68" t="s">
        <v>1913</v>
      </c>
      <c r="N544" s="67" t="str">
        <f>'Family Planning'!G548</f>
        <v>Map value of attachment indicator.This field is used to identify the attachment submitted with the claim</v>
      </c>
      <c r="O544" s="68" t="s">
        <v>1913</v>
      </c>
      <c r="P544" s="67" t="str">
        <f>'Family Planning'!H548</f>
        <v>NA</v>
      </c>
      <c r="Q544" s="68" t="s">
        <v>1913</v>
      </c>
      <c r="R544" s="67" t="str">
        <f>'Family Planning'!I548</f>
        <v>NA</v>
      </c>
      <c r="S544" s="68" t="s">
        <v>1913</v>
      </c>
      <c r="T544" s="67" t="str">
        <f>'Family Planning'!J548</f>
        <v>Attach Indicator</v>
      </c>
      <c r="U544" s="68" t="s">
        <v>1913</v>
      </c>
      <c r="V544" s="67">
        <f>'Family Planning'!K548</f>
        <v>0</v>
      </c>
      <c r="W544" s="68" t="s">
        <v>1913</v>
      </c>
      <c r="X544" s="67" t="s">
        <v>2270</v>
      </c>
      <c r="Y544" s="68" t="s">
        <v>1914</v>
      </c>
      <c r="Z544" s="67">
        <v>3</v>
      </c>
      <c r="AA544" s="67" t="s">
        <v>1915</v>
      </c>
      <c r="AB544" s="67">
        <v>8</v>
      </c>
      <c r="AC544" s="67" t="s">
        <v>1915</v>
      </c>
      <c r="AD544" s="67" t="s">
        <v>1918</v>
      </c>
      <c r="AE544" s="67" t="s">
        <v>1915</v>
      </c>
      <c r="AF544" s="67">
        <f>'Family Planning'!L548</f>
        <v>1</v>
      </c>
      <c r="AG544" s="67" t="s">
        <v>1915</v>
      </c>
      <c r="AH544" s="67">
        <f>'Family Planning'!M548</f>
        <v>8</v>
      </c>
      <c r="AI544" s="67" t="s">
        <v>1919</v>
      </c>
    </row>
    <row r="545" spans="1:35">
      <c r="A545" s="67" t="s">
        <v>1912</v>
      </c>
      <c r="B545" s="67" t="str">
        <f>'Family Planning'!B549</f>
        <v>ATTACHMENT DATE</v>
      </c>
      <c r="C545" s="68" t="s">
        <v>1913</v>
      </c>
      <c r="D545" s="67" t="str">
        <f>'Family Planning'!C549</f>
        <v>TEXT 8</v>
      </c>
      <c r="E545" s="68" t="s">
        <v>1914</v>
      </c>
      <c r="F545" s="67">
        <f>'Family Planning'!D549</f>
        <v>86</v>
      </c>
      <c r="G545" s="67" t="s">
        <v>1915</v>
      </c>
      <c r="H545" s="67">
        <f>'Family Planning'!E549</f>
        <v>93</v>
      </c>
      <c r="I545" s="67" t="s">
        <v>1916</v>
      </c>
      <c r="J545" s="67" t="str">
        <f>'Family Planning'!F549</f>
        <v>Date used to override late filing based on claim attachment</v>
      </c>
      <c r="K545" s="68" t="s">
        <v>1913</v>
      </c>
      <c r="L545" s="67" t="s">
        <v>852</v>
      </c>
      <c r="M545" s="68" t="s">
        <v>1913</v>
      </c>
      <c r="N545" s="67" t="str">
        <f>'Family Planning'!G549</f>
        <v>Map filing Date. This field is used to enter the latest filing deadline date from an attachment.
If blank , Map "00010101"</v>
      </c>
      <c r="O545" s="68" t="s">
        <v>1913</v>
      </c>
      <c r="P545" s="67" t="str">
        <f>'Family Planning'!H549</f>
        <v>NA</v>
      </c>
      <c r="Q545" s="68" t="s">
        <v>1913</v>
      </c>
      <c r="R545" s="67" t="str">
        <f>'Family Planning'!I549</f>
        <v>NA</v>
      </c>
      <c r="S545" s="68" t="s">
        <v>1913</v>
      </c>
      <c r="T545" s="67" t="str">
        <f>'Family Planning'!J549</f>
        <v>FD Date</v>
      </c>
      <c r="U545" s="68" t="s">
        <v>1913</v>
      </c>
      <c r="V545" s="67" t="str">
        <f>'Family Planning'!K549</f>
        <v>Updated Mapping</v>
      </c>
      <c r="W545" s="68" t="s">
        <v>1913</v>
      </c>
      <c r="X545" s="67" t="s">
        <v>2270</v>
      </c>
      <c r="Y545" s="68" t="s">
        <v>1914</v>
      </c>
      <c r="Z545" s="67">
        <v>3</v>
      </c>
      <c r="AA545" s="67" t="s">
        <v>1915</v>
      </c>
      <c r="AB545" s="67">
        <v>8</v>
      </c>
      <c r="AC545" s="67" t="s">
        <v>1915</v>
      </c>
      <c r="AD545" s="67" t="s">
        <v>1918</v>
      </c>
      <c r="AE545" s="67" t="s">
        <v>1915</v>
      </c>
      <c r="AF545" s="67">
        <f>'Family Planning'!L549</f>
        <v>1</v>
      </c>
      <c r="AG545" s="67" t="s">
        <v>1915</v>
      </c>
      <c r="AH545" s="67">
        <f>'Family Planning'!M549</f>
        <v>9</v>
      </c>
      <c r="AI545" s="67" t="s">
        <v>1919</v>
      </c>
    </row>
    <row r="546" spans="1:35">
      <c r="A546" s="67" t="s">
        <v>1912</v>
      </c>
      <c r="B546" s="67" t="str">
        <f>'Family Planning'!B550</f>
        <v>FK ATTACHMENT DISP CODE</v>
      </c>
      <c r="C546" s="68" t="s">
        <v>1913</v>
      </c>
      <c r="D546" s="67" t="str">
        <f>'Family Planning'!C550</f>
        <v>TEXT 1</v>
      </c>
      <c r="E546" s="68" t="s">
        <v>1914</v>
      </c>
      <c r="F546" s="67">
        <f>'Family Planning'!D550</f>
        <v>94</v>
      </c>
      <c r="G546" s="67" t="s">
        <v>1915</v>
      </c>
      <c r="H546" s="67">
        <f>'Family Planning'!E550</f>
        <v>94</v>
      </c>
      <c r="I546" s="67" t="s">
        <v>1916</v>
      </c>
      <c r="J546" s="67" t="str">
        <f>'Family Planning'!F550</f>
        <v>Disposition from other insurance based on claim attachment</v>
      </c>
      <c r="K546" s="68" t="s">
        <v>1913</v>
      </c>
      <c r="L546" s="67" t="s">
        <v>853</v>
      </c>
      <c r="M546" s="68" t="s">
        <v>1913</v>
      </c>
      <c r="N546" s="67" t="str">
        <f>'Family Planning'!G550</f>
        <v>Map "Y" if OI is Indicated(OI=Y). Else Leave Blank</v>
      </c>
      <c r="O546" s="68" t="s">
        <v>1913</v>
      </c>
      <c r="P546" s="67" t="str">
        <f>'Family Planning'!H550</f>
        <v>NA</v>
      </c>
      <c r="Q546" s="68" t="s">
        <v>1913</v>
      </c>
      <c r="R546" s="67" t="str">
        <f>'Family Planning'!I550</f>
        <v>NA</v>
      </c>
      <c r="S546" s="68" t="s">
        <v>1913</v>
      </c>
      <c r="T546" s="67" t="str">
        <f>'Family Planning'!J550</f>
        <v>OI</v>
      </c>
      <c r="U546" s="68" t="s">
        <v>1913</v>
      </c>
      <c r="V546" s="67">
        <f>'Family Planning'!K550</f>
        <v>0</v>
      </c>
      <c r="W546" s="68" t="s">
        <v>1913</v>
      </c>
      <c r="X546" s="67" t="s">
        <v>2270</v>
      </c>
      <c r="Y546" s="68" t="s">
        <v>1914</v>
      </c>
      <c r="Z546" s="67">
        <v>3</v>
      </c>
      <c r="AA546" s="67" t="s">
        <v>1915</v>
      </c>
      <c r="AB546" s="67">
        <v>8</v>
      </c>
      <c r="AC546" s="67" t="s">
        <v>1915</v>
      </c>
      <c r="AD546" s="67" t="s">
        <v>1918</v>
      </c>
      <c r="AE546" s="67" t="s">
        <v>1915</v>
      </c>
      <c r="AF546" s="67">
        <f>'Family Planning'!L550</f>
        <v>1</v>
      </c>
      <c r="AG546" s="67" t="s">
        <v>1915</v>
      </c>
      <c r="AH546" s="67">
        <f>'Family Planning'!M550</f>
        <v>9</v>
      </c>
      <c r="AI546" s="67" t="s">
        <v>1919</v>
      </c>
    </row>
    <row r="547" spans="1:35">
      <c r="A547" s="67" t="s">
        <v>1912</v>
      </c>
      <c r="B547" s="67" t="str">
        <f>'Family Planning'!B551</f>
        <v>MCARE TOTAL BILLED AMT</v>
      </c>
      <c r="C547" s="68" t="s">
        <v>1913</v>
      </c>
      <c r="D547" s="67" t="str">
        <f>'Family Planning'!C551</f>
        <v>TEXT 11</v>
      </c>
      <c r="E547" s="68" t="s">
        <v>1914</v>
      </c>
      <c r="F547" s="67">
        <f>'Family Planning'!D551</f>
        <v>95</v>
      </c>
      <c r="G547" s="67" t="s">
        <v>1915</v>
      </c>
      <c r="H547" s="67">
        <f>'Family Planning'!E551</f>
        <v>105</v>
      </c>
      <c r="I547" s="67" t="s">
        <v>1916</v>
      </c>
      <c r="J547" s="67" t="str">
        <f>'Family Planning'!F551</f>
        <v>Used to enter amount from claim form attached to Medicare</v>
      </c>
      <c r="K547" s="68" t="s">
        <v>1913</v>
      </c>
      <c r="L547" s="67" t="s">
        <v>854</v>
      </c>
      <c r="M547" s="68" t="s">
        <v>1913</v>
      </c>
      <c r="N547" s="67" t="str">
        <f>'Family Planning'!G551</f>
        <v>Map "00000000000"</v>
      </c>
      <c r="O547" s="68" t="s">
        <v>1913</v>
      </c>
      <c r="P547" s="67" t="str">
        <f>'Family Planning'!H551</f>
        <v>NA</v>
      </c>
      <c r="Q547" s="68" t="s">
        <v>1913</v>
      </c>
      <c r="R547" s="67" t="str">
        <f>'Family Planning'!I551</f>
        <v>NA</v>
      </c>
      <c r="S547" s="68" t="s">
        <v>1913</v>
      </c>
      <c r="T547" s="67" t="str">
        <f>'Family Planning'!J551</f>
        <v>NA</v>
      </c>
      <c r="U547" s="68" t="s">
        <v>1913</v>
      </c>
      <c r="V547" s="67">
        <f>'Family Planning'!K551</f>
        <v>0</v>
      </c>
      <c r="W547" s="68" t="s">
        <v>1913</v>
      </c>
      <c r="X547" s="67" t="s">
        <v>2270</v>
      </c>
      <c r="Y547" s="68" t="s">
        <v>1914</v>
      </c>
      <c r="Z547" s="67">
        <v>3</v>
      </c>
      <c r="AA547" s="67" t="s">
        <v>1915</v>
      </c>
      <c r="AB547" s="67">
        <v>8</v>
      </c>
      <c r="AC547" s="67" t="s">
        <v>1915</v>
      </c>
      <c r="AD547" s="67" t="s">
        <v>1918</v>
      </c>
      <c r="AE547" s="67" t="s">
        <v>1915</v>
      </c>
      <c r="AF547" s="67">
        <f>'Family Planning'!L551</f>
        <v>1</v>
      </c>
      <c r="AG547" s="67" t="s">
        <v>1915</v>
      </c>
      <c r="AH547" s="67">
        <f>'Family Planning'!M551</f>
        <v>9</v>
      </c>
      <c r="AI547" s="67" t="s">
        <v>1919</v>
      </c>
    </row>
    <row r="548" spans="1:35">
      <c r="A548" s="67" t="s">
        <v>1912</v>
      </c>
      <c r="B548" s="67" t="str">
        <f>'Family Planning'!B552</f>
        <v>SIGNATURE INDICATOR</v>
      </c>
      <c r="C548" s="68" t="s">
        <v>1913</v>
      </c>
      <c r="D548" s="67" t="str">
        <f>'Family Planning'!C552</f>
        <v>TEXT 1</v>
      </c>
      <c r="E548" s="68" t="s">
        <v>1914</v>
      </c>
      <c r="F548" s="67">
        <f>'Family Planning'!D552</f>
        <v>106</v>
      </c>
      <c r="G548" s="67" t="s">
        <v>1915</v>
      </c>
      <c r="H548" s="67">
        <f>'Family Planning'!E552</f>
        <v>106</v>
      </c>
      <c r="I548" s="67" t="s">
        <v>1916</v>
      </c>
      <c r="J548" s="67" t="str">
        <f>'Family Planning'!F552</f>
        <v>SIGNATURE INDICATOR</v>
      </c>
      <c r="K548" s="68" t="s">
        <v>1913</v>
      </c>
      <c r="L548" s="67" t="s">
        <v>558</v>
      </c>
      <c r="M548" s="68" t="s">
        <v>1913</v>
      </c>
      <c r="N548" s="67" t="str">
        <f>'Family Planning'!G552</f>
        <v>Map "Y" for valid signature. Map "N" for invalid signature. Map blank for no entry.</v>
      </c>
      <c r="O548" s="68" t="s">
        <v>1913</v>
      </c>
      <c r="P548" s="67" t="str">
        <f>'Family Planning'!H552</f>
        <v>Signature of Physician or Supplier</v>
      </c>
      <c r="Q548" s="68" t="s">
        <v>1913</v>
      </c>
      <c r="R548" s="67">
        <f>'Family Planning'!I552</f>
        <v>37</v>
      </c>
      <c r="S548" s="68" t="s">
        <v>1913</v>
      </c>
      <c r="T548" s="67" t="str">
        <f>'Family Planning'!J552</f>
        <v>37. Signature</v>
      </c>
      <c r="U548" s="68" t="s">
        <v>1913</v>
      </c>
      <c r="V548" s="67">
        <f>'Family Planning'!K552</f>
        <v>0</v>
      </c>
      <c r="W548" s="68" t="s">
        <v>1913</v>
      </c>
      <c r="X548" s="67" t="s">
        <v>2270</v>
      </c>
      <c r="Y548" s="68" t="s">
        <v>1914</v>
      </c>
      <c r="Z548" s="67">
        <v>3</v>
      </c>
      <c r="AA548" s="67" t="s">
        <v>1915</v>
      </c>
      <c r="AB548" s="67">
        <v>8</v>
      </c>
      <c r="AC548" s="67" t="s">
        <v>1915</v>
      </c>
      <c r="AD548" s="67" t="s">
        <v>1918</v>
      </c>
      <c r="AE548" s="67" t="s">
        <v>1915</v>
      </c>
      <c r="AF548" s="67">
        <f>'Family Planning'!L552</f>
        <v>1</v>
      </c>
      <c r="AG548" s="67" t="s">
        <v>1915</v>
      </c>
      <c r="AH548" s="67">
        <f>'Family Planning'!M552</f>
        <v>7</v>
      </c>
      <c r="AI548" s="67" t="s">
        <v>1919</v>
      </c>
    </row>
    <row r="549" spans="1:35">
      <c r="A549" s="67" t="s">
        <v>1912</v>
      </c>
      <c r="B549" s="67" t="str">
        <f>'Family Planning'!B553</f>
        <v>CILENT DEATCH INDICATOR</v>
      </c>
      <c r="C549" s="68" t="s">
        <v>1913</v>
      </c>
      <c r="D549" s="67" t="str">
        <f>'Family Planning'!C553</f>
        <v>TEXT 1</v>
      </c>
      <c r="E549" s="68" t="s">
        <v>1914</v>
      </c>
      <c r="F549" s="67">
        <f>'Family Planning'!D553</f>
        <v>107</v>
      </c>
      <c r="G549" s="67" t="s">
        <v>1915</v>
      </c>
      <c r="H549" s="67">
        <f>'Family Planning'!E553</f>
        <v>107</v>
      </c>
      <c r="I549" s="67" t="s">
        <v>1916</v>
      </c>
      <c r="J549" s="67" t="str">
        <f>'Family Planning'!F553</f>
        <v>Used when no date of death is submitted - valid values Y, N, space</v>
      </c>
      <c r="K549" s="68" t="s">
        <v>1913</v>
      </c>
      <c r="L549" s="67" t="s">
        <v>855</v>
      </c>
      <c r="M549" s="68" t="s">
        <v>1913</v>
      </c>
      <c r="N549" s="67" t="str">
        <f>'Family Planning'!G553</f>
        <v>NA</v>
      </c>
      <c r="O549" s="68" t="s">
        <v>1913</v>
      </c>
      <c r="P549" s="67" t="str">
        <f>'Family Planning'!H553</f>
        <v>NA</v>
      </c>
      <c r="Q549" s="68" t="s">
        <v>1913</v>
      </c>
      <c r="R549" s="67" t="str">
        <f>'Family Planning'!I553</f>
        <v>NA</v>
      </c>
      <c r="S549" s="68" t="s">
        <v>1913</v>
      </c>
      <c r="T549" s="67" t="str">
        <f>'Family Planning'!J553</f>
        <v>NA</v>
      </c>
      <c r="U549" s="68" t="s">
        <v>1913</v>
      </c>
      <c r="V549" s="67">
        <f>'Family Planning'!K553</f>
        <v>0</v>
      </c>
      <c r="W549" s="68" t="s">
        <v>1913</v>
      </c>
      <c r="X549" s="67" t="s">
        <v>2270</v>
      </c>
      <c r="Y549" s="68" t="s">
        <v>1914</v>
      </c>
      <c r="Z549" s="67">
        <v>3</v>
      </c>
      <c r="AA549" s="67" t="s">
        <v>1915</v>
      </c>
      <c r="AB549" s="67">
        <v>8</v>
      </c>
      <c r="AC549" s="67" t="s">
        <v>1915</v>
      </c>
      <c r="AD549" s="67" t="s">
        <v>1918</v>
      </c>
      <c r="AE549" s="67" t="s">
        <v>1915</v>
      </c>
      <c r="AF549" s="67">
        <f>'Family Planning'!L553</f>
        <v>1</v>
      </c>
      <c r="AG549" s="67" t="s">
        <v>1915</v>
      </c>
      <c r="AH549" s="67">
        <f>'Family Planning'!M553</f>
        <v>2</v>
      </c>
      <c r="AI549" s="67" t="s">
        <v>1919</v>
      </c>
    </row>
    <row r="550" spans="1:35">
      <c r="A550" s="67" t="s">
        <v>1912</v>
      </c>
      <c r="B550" s="67" t="str">
        <f>'Family Planning'!B554</f>
        <v>VIS EYEGLASS SIGNATURE IND</v>
      </c>
      <c r="C550" s="68" t="s">
        <v>1913</v>
      </c>
      <c r="D550" s="67" t="str">
        <f>'Family Planning'!C554</f>
        <v>TEXT 1</v>
      </c>
      <c r="E550" s="68" t="s">
        <v>1914</v>
      </c>
      <c r="F550" s="67">
        <f>'Family Planning'!D554</f>
        <v>108</v>
      </c>
      <c r="G550" s="67" t="s">
        <v>1915</v>
      </c>
      <c r="H550" s="67">
        <f>'Family Planning'!E554</f>
        <v>108</v>
      </c>
      <c r="I550" s="67" t="s">
        <v>1916</v>
      </c>
      <c r="J550" s="67" t="str">
        <f>'Family Planning'!F554</f>
        <v>VISION EYEGLASS SIGNATURE INDICATOR</v>
      </c>
      <c r="K550" s="68" t="s">
        <v>1913</v>
      </c>
      <c r="L550" s="67" t="s">
        <v>797</v>
      </c>
      <c r="M550" s="68" t="s">
        <v>1913</v>
      </c>
      <c r="N550" s="67" t="str">
        <f>'Family Planning'!G554</f>
        <v>NA</v>
      </c>
      <c r="O550" s="68" t="s">
        <v>1913</v>
      </c>
      <c r="P550" s="67" t="str">
        <f>'Family Planning'!H554</f>
        <v>NA</v>
      </c>
      <c r="Q550" s="68" t="s">
        <v>1913</v>
      </c>
      <c r="R550" s="67" t="str">
        <f>'Family Planning'!I554</f>
        <v>NA</v>
      </c>
      <c r="S550" s="68" t="s">
        <v>1913</v>
      </c>
      <c r="T550" s="67" t="str">
        <f>'Family Planning'!J554</f>
        <v>NA</v>
      </c>
      <c r="U550" s="68" t="s">
        <v>1913</v>
      </c>
      <c r="V550" s="67">
        <f>'Family Planning'!K554</f>
        <v>0</v>
      </c>
      <c r="W550" s="68" t="s">
        <v>1913</v>
      </c>
      <c r="X550" s="67" t="s">
        <v>2270</v>
      </c>
      <c r="Y550" s="68" t="s">
        <v>1914</v>
      </c>
      <c r="Z550" s="67">
        <v>3</v>
      </c>
      <c r="AA550" s="67" t="s">
        <v>1915</v>
      </c>
      <c r="AB550" s="67">
        <v>8</v>
      </c>
      <c r="AC550" s="67" t="s">
        <v>1915</v>
      </c>
      <c r="AD550" s="67" t="s">
        <v>1918</v>
      </c>
      <c r="AE550" s="67" t="s">
        <v>1915</v>
      </c>
      <c r="AF550" s="67">
        <f>'Family Planning'!L554</f>
        <v>1</v>
      </c>
      <c r="AG550" s="67" t="s">
        <v>1915</v>
      </c>
      <c r="AH550" s="67">
        <f>'Family Planning'!M554</f>
        <v>7</v>
      </c>
      <c r="AI550" s="67" t="s">
        <v>1919</v>
      </c>
    </row>
    <row r="551" spans="1:35">
      <c r="A551" s="67" t="s">
        <v>1912</v>
      </c>
      <c r="B551" s="67" t="str">
        <f>'Family Planning'!B555</f>
        <v>CART MEMO NUMBER</v>
      </c>
      <c r="C551" s="68" t="s">
        <v>1913</v>
      </c>
      <c r="D551" s="67" t="str">
        <f>'Family Planning'!C555</f>
        <v>TEXT 16</v>
      </c>
      <c r="E551" s="68" t="s">
        <v>1914</v>
      </c>
      <c r="F551" s="67">
        <f>'Family Planning'!D555</f>
        <v>109</v>
      </c>
      <c r="G551" s="67" t="s">
        <v>1915</v>
      </c>
      <c r="H551" s="67">
        <f>'Family Planning'!E555</f>
        <v>124</v>
      </c>
      <c r="I551" s="67" t="s">
        <v>1916</v>
      </c>
      <c r="J551" s="67" t="str">
        <f>'Family Planning'!F555</f>
        <v>CARTS number required for claims entered from CARTS request</v>
      </c>
      <c r="K551" s="68" t="s">
        <v>1913</v>
      </c>
      <c r="L551" s="67" t="s">
        <v>856</v>
      </c>
      <c r="M551" s="68" t="s">
        <v>1913</v>
      </c>
      <c r="N551" s="67" t="str">
        <f>'Family Planning'!G555</f>
        <v>Map from SAR Memo.</v>
      </c>
      <c r="O551" s="68" t="s">
        <v>1913</v>
      </c>
      <c r="P551" s="67" t="str">
        <f>'Family Planning'!H555</f>
        <v>NA</v>
      </c>
      <c r="Q551" s="68" t="s">
        <v>1913</v>
      </c>
      <c r="R551" s="67" t="str">
        <f>'Family Planning'!I555</f>
        <v>NA</v>
      </c>
      <c r="S551" s="68" t="s">
        <v>1913</v>
      </c>
      <c r="T551" s="67" t="str">
        <f>'Family Planning'!J555</f>
        <v xml:space="preserve">SAR MEMO </v>
      </c>
      <c r="U551" s="68" t="s">
        <v>1913</v>
      </c>
      <c r="V551" s="67">
        <f>'Family Planning'!K555</f>
        <v>0</v>
      </c>
      <c r="W551" s="68" t="s">
        <v>1913</v>
      </c>
      <c r="X551" s="67" t="s">
        <v>2270</v>
      </c>
      <c r="Y551" s="68" t="s">
        <v>1914</v>
      </c>
      <c r="Z551" s="67">
        <v>3</v>
      </c>
      <c r="AA551" s="67" t="s">
        <v>1915</v>
      </c>
      <c r="AB551" s="67">
        <v>8</v>
      </c>
      <c r="AC551" s="67" t="s">
        <v>1915</v>
      </c>
      <c r="AD551" s="67" t="s">
        <v>1918</v>
      </c>
      <c r="AE551" s="67" t="s">
        <v>1915</v>
      </c>
      <c r="AF551" s="67">
        <f>'Family Planning'!L555</f>
        <v>1</v>
      </c>
      <c r="AG551" s="67" t="s">
        <v>1915</v>
      </c>
      <c r="AH551" s="67">
        <f>'Family Planning'!M555</f>
        <v>1</v>
      </c>
      <c r="AI551" s="67" t="s">
        <v>1919</v>
      </c>
    </row>
    <row r="552" spans="1:35">
      <c r="A552" s="67" t="s">
        <v>1912</v>
      </c>
      <c r="B552" s="67" t="str">
        <f>'Family Planning'!B556</f>
        <v>T90 INDICATOR</v>
      </c>
      <c r="C552" s="68" t="s">
        <v>1913</v>
      </c>
      <c r="D552" s="67" t="str">
        <f>'Family Planning'!C556</f>
        <v>TEXT 1</v>
      </c>
      <c r="E552" s="68" t="s">
        <v>1914</v>
      </c>
      <c r="F552" s="67">
        <f>'Family Planning'!D556</f>
        <v>125</v>
      </c>
      <c r="G552" s="67" t="s">
        <v>1915</v>
      </c>
      <c r="H552" s="67">
        <f>'Family Planning'!E556</f>
        <v>125</v>
      </c>
      <c r="I552" s="67" t="s">
        <v>1916</v>
      </c>
      <c r="J552" s="67" t="str">
        <f>'Family Planning'!F556</f>
        <v>T90 indicator for claims removed from a batch</v>
      </c>
      <c r="K552" s="68" t="s">
        <v>1913</v>
      </c>
      <c r="L552" s="67" t="s">
        <v>857</v>
      </c>
      <c r="M552" s="68" t="s">
        <v>1913</v>
      </c>
      <c r="N552" s="67" t="str">
        <f>'Family Planning'!G556</f>
        <v xml:space="preserve">Map T90 indicator </v>
      </c>
      <c r="O552" s="68" t="s">
        <v>1913</v>
      </c>
      <c r="P552" s="67" t="str">
        <f>'Family Planning'!H556</f>
        <v>NA</v>
      </c>
      <c r="Q552" s="68" t="s">
        <v>1913</v>
      </c>
      <c r="R552" s="67" t="str">
        <f>'Family Planning'!I556</f>
        <v>NA</v>
      </c>
      <c r="S552" s="68" t="s">
        <v>1913</v>
      </c>
      <c r="T552" s="67" t="str">
        <f>'Family Planning'!J556</f>
        <v>NA</v>
      </c>
      <c r="U552" s="68" t="s">
        <v>1913</v>
      </c>
      <c r="V552" s="67">
        <f>'Family Planning'!K556</f>
        <v>0</v>
      </c>
      <c r="W552" s="68" t="s">
        <v>1913</v>
      </c>
      <c r="X552" s="67" t="s">
        <v>2270</v>
      </c>
      <c r="Y552" s="68" t="s">
        <v>1914</v>
      </c>
      <c r="Z552" s="67">
        <v>3</v>
      </c>
      <c r="AA552" s="67" t="s">
        <v>1915</v>
      </c>
      <c r="AB552" s="67">
        <v>8</v>
      </c>
      <c r="AC552" s="67" t="s">
        <v>1915</v>
      </c>
      <c r="AD552" s="67" t="s">
        <v>1918</v>
      </c>
      <c r="AE552" s="67" t="s">
        <v>1915</v>
      </c>
      <c r="AF552" s="67">
        <f>'Family Planning'!L556</f>
        <v>1</v>
      </c>
      <c r="AG552" s="67" t="s">
        <v>1915</v>
      </c>
      <c r="AH552" s="67">
        <f>'Family Planning'!M556</f>
        <v>1</v>
      </c>
      <c r="AI552" s="67" t="s">
        <v>1919</v>
      </c>
    </row>
    <row r="553" spans="1:35">
      <c r="A553" s="67" t="s">
        <v>1912</v>
      </c>
      <c r="B553" s="67" t="str">
        <f>'Family Planning'!B557</f>
        <v>KEYING CLERK ID</v>
      </c>
      <c r="C553" s="68" t="s">
        <v>1913</v>
      </c>
      <c r="D553" s="67" t="str">
        <f>'Family Planning'!C557</f>
        <v>TEXT 8</v>
      </c>
      <c r="E553" s="68" t="s">
        <v>1914</v>
      </c>
      <c r="F553" s="67">
        <f>'Family Planning'!D557</f>
        <v>126</v>
      </c>
      <c r="G553" s="67" t="s">
        <v>1915</v>
      </c>
      <c r="H553" s="67">
        <f>'Family Planning'!E557</f>
        <v>133</v>
      </c>
      <c r="I553" s="67" t="s">
        <v>1916</v>
      </c>
      <c r="J553" s="67" t="str">
        <f>'Family Planning'!F557</f>
        <v>KEYING CLERK ID</v>
      </c>
      <c r="K553" s="68" t="s">
        <v>1913</v>
      </c>
      <c r="L553" s="67" t="s">
        <v>563</v>
      </c>
      <c r="M553" s="68" t="s">
        <v>1913</v>
      </c>
      <c r="N553" s="67" t="str">
        <f>'Family Planning'!G557</f>
        <v>Map Keying Clerk ID</v>
      </c>
      <c r="O553" s="68" t="s">
        <v>1913</v>
      </c>
      <c r="P553" s="67" t="str">
        <f>'Family Planning'!H557</f>
        <v>NA</v>
      </c>
      <c r="Q553" s="68" t="s">
        <v>1913</v>
      </c>
      <c r="R553" s="67" t="str">
        <f>'Family Planning'!I557</f>
        <v>NA</v>
      </c>
      <c r="S553" s="68" t="s">
        <v>1913</v>
      </c>
      <c r="T553" s="67" t="str">
        <f>'Family Planning'!J557</f>
        <v>NA</v>
      </c>
      <c r="U553" s="68" t="s">
        <v>1913</v>
      </c>
      <c r="V553" s="67">
        <f>'Family Planning'!K557</f>
        <v>0</v>
      </c>
      <c r="W553" s="68" t="s">
        <v>1913</v>
      </c>
      <c r="X553" s="67" t="s">
        <v>2270</v>
      </c>
      <c r="Y553" s="68" t="s">
        <v>1914</v>
      </c>
      <c r="Z553" s="67">
        <v>3</v>
      </c>
      <c r="AA553" s="67" t="s">
        <v>1915</v>
      </c>
      <c r="AB553" s="67">
        <v>8</v>
      </c>
      <c r="AC553" s="67" t="s">
        <v>1915</v>
      </c>
      <c r="AD553" s="67" t="s">
        <v>1918</v>
      </c>
      <c r="AE553" s="67" t="s">
        <v>1915</v>
      </c>
      <c r="AF553" s="67">
        <f>'Family Planning'!L557</f>
        <v>1</v>
      </c>
      <c r="AG553" s="67" t="s">
        <v>1915</v>
      </c>
      <c r="AH553" s="67">
        <f>'Family Planning'!M557</f>
        <v>1</v>
      </c>
      <c r="AI553" s="67" t="s">
        <v>1919</v>
      </c>
    </row>
    <row r="554" spans="1:35">
      <c r="A554" s="67"/>
      <c r="B554" s="67"/>
      <c r="C554" s="68"/>
      <c r="D554" s="67"/>
      <c r="E554" s="68"/>
      <c r="F554" s="67"/>
      <c r="G554" s="67"/>
      <c r="H554" s="67"/>
      <c r="I554" s="67"/>
      <c r="J554" s="67"/>
      <c r="K554" s="68"/>
      <c r="L554" s="67"/>
      <c r="M554" s="68"/>
      <c r="N554" s="67"/>
      <c r="O554" s="68"/>
      <c r="P554" s="67"/>
      <c r="Q554" s="68"/>
      <c r="R554" s="67"/>
      <c r="S554" s="68"/>
      <c r="T554" s="67"/>
      <c r="U554" s="68"/>
      <c r="V554" s="67"/>
      <c r="W554" s="68"/>
      <c r="X554" s="67"/>
      <c r="Y554" s="6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</row>
    <row r="555" spans="1:35">
      <c r="A555" s="67"/>
      <c r="B555" s="67"/>
      <c r="C555" s="68"/>
      <c r="D555" s="67"/>
      <c r="E555" s="68"/>
      <c r="F555" s="67"/>
      <c r="G555" s="67"/>
      <c r="H555" s="67"/>
      <c r="I555" s="67"/>
      <c r="J555" s="67"/>
      <c r="K555" s="68"/>
      <c r="L555" s="67"/>
      <c r="M555" s="68"/>
      <c r="N555" s="67"/>
      <c r="O555" s="68"/>
      <c r="P555" s="67"/>
      <c r="Q555" s="68"/>
      <c r="R555" s="67"/>
      <c r="S555" s="68"/>
      <c r="T555" s="67"/>
      <c r="U555" s="68"/>
      <c r="V555" s="67"/>
      <c r="W555" s="68"/>
      <c r="X555" s="67"/>
      <c r="Y555" s="68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</row>
    <row r="556" spans="1:35">
      <c r="A556" s="68" t="s">
        <v>2273</v>
      </c>
      <c r="B556" s="67"/>
      <c r="C556" s="68"/>
      <c r="D556" s="67"/>
      <c r="E556" s="68"/>
      <c r="F556" s="67"/>
      <c r="G556" s="67"/>
      <c r="H556" s="67"/>
      <c r="I556" s="67"/>
      <c r="J556" s="67"/>
      <c r="K556" s="68"/>
      <c r="L556" s="67"/>
      <c r="M556" s="68"/>
      <c r="N556" s="67"/>
      <c r="O556" s="68"/>
      <c r="P556" s="67"/>
      <c r="Q556" s="68"/>
      <c r="R556" s="67"/>
      <c r="S556" s="68"/>
      <c r="T556" s="67"/>
      <c r="U556" s="68"/>
      <c r="V556" s="67"/>
      <c r="W556" s="68"/>
      <c r="X556" s="67"/>
      <c r="Y556" s="68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</row>
    <row r="557" spans="1:35">
      <c r="A557" s="67" t="s">
        <v>1912</v>
      </c>
      <c r="B557" s="67" t="str">
        <f>'Family Planning'!B561</f>
        <v>RECORD_ID</v>
      </c>
      <c r="C557" s="68" t="s">
        <v>1913</v>
      </c>
      <c r="D557" s="67" t="str">
        <f>'Family Planning'!C561</f>
        <v>TEXT 2</v>
      </c>
      <c r="E557" s="68" t="s">
        <v>1914</v>
      </c>
      <c r="F557" s="67">
        <f>'Family Planning'!D561</f>
        <v>1</v>
      </c>
      <c r="G557" s="67" t="s">
        <v>1915</v>
      </c>
      <c r="H557" s="67">
        <f>'Family Planning'!E561</f>
        <v>2</v>
      </c>
      <c r="I557" s="67" t="s">
        <v>1916</v>
      </c>
      <c r="J557" s="67" t="str">
        <f>'Family Planning'!F561</f>
        <v>VALUE "ID"</v>
      </c>
      <c r="K557" s="68" t="s">
        <v>1913</v>
      </c>
      <c r="L557" s="67" t="s">
        <v>1922</v>
      </c>
      <c r="M557" s="68" t="s">
        <v>1913</v>
      </c>
      <c r="N557" s="67" t="str">
        <f>'Family Planning'!G561</f>
        <v>Map "ID"</v>
      </c>
      <c r="O557" s="68" t="s">
        <v>1913</v>
      </c>
      <c r="P557" s="67" t="str">
        <f>'Family Planning'!H561</f>
        <v>NA</v>
      </c>
      <c r="Q557" s="68" t="s">
        <v>1913</v>
      </c>
      <c r="R557" s="67" t="str">
        <f>'Family Planning'!I561</f>
        <v>NA</v>
      </c>
      <c r="S557" s="68" t="s">
        <v>1913</v>
      </c>
      <c r="T557" s="67">
        <f>'Family Planning'!J561</f>
        <v>0</v>
      </c>
      <c r="U557" s="68" t="s">
        <v>1913</v>
      </c>
      <c r="V557" s="67">
        <f>'Family Planning'!K561</f>
        <v>0</v>
      </c>
      <c r="W557" s="68" t="s">
        <v>1913</v>
      </c>
      <c r="X557" s="65" t="s">
        <v>2270</v>
      </c>
      <c r="Y557" s="68" t="s">
        <v>1914</v>
      </c>
      <c r="Z557" s="67">
        <v>4</v>
      </c>
      <c r="AA557" s="67" t="s">
        <v>1915</v>
      </c>
      <c r="AB557" s="67">
        <v>8</v>
      </c>
      <c r="AC557" s="67" t="s">
        <v>1915</v>
      </c>
      <c r="AD557" s="67" t="s">
        <v>1918</v>
      </c>
      <c r="AE557" s="67" t="s">
        <v>1915</v>
      </c>
      <c r="AF557" s="67">
        <f>'Family Planning'!L561</f>
        <v>1</v>
      </c>
      <c r="AG557" s="67" t="s">
        <v>1915</v>
      </c>
      <c r="AH557" s="67">
        <f>'Family Planning'!M561</f>
        <v>1</v>
      </c>
      <c r="AI557" s="67" t="s">
        <v>1919</v>
      </c>
    </row>
    <row r="558" spans="1:35">
      <c r="A558" s="67" t="s">
        <v>1912</v>
      </c>
      <c r="B558" s="67" t="str">
        <f>'Family Planning'!B562</f>
        <v>SEQUECNE NUMBER</v>
      </c>
      <c r="C558" s="68" t="s">
        <v>1913</v>
      </c>
      <c r="D558" s="67" t="str">
        <f>'Family Planning'!C562</f>
        <v>TEXT 2</v>
      </c>
      <c r="E558" s="68" t="s">
        <v>1914</v>
      </c>
      <c r="F558" s="67">
        <f>'Family Planning'!D562</f>
        <v>3</v>
      </c>
      <c r="G558" s="67" t="s">
        <v>1915</v>
      </c>
      <c r="H558" s="67">
        <f>'Family Planning'!E562</f>
        <v>4</v>
      </c>
      <c r="I558" s="67" t="s">
        <v>1916</v>
      </c>
      <c r="J558" s="67" t="str">
        <f>'Family Planning'!F562</f>
        <v>Service line Sequence Number. Eg Map "01" for first line and so on..</v>
      </c>
      <c r="K558" s="68" t="s">
        <v>1913</v>
      </c>
      <c r="L558" s="67" t="s">
        <v>858</v>
      </c>
      <c r="M558" s="68" t="s">
        <v>1913</v>
      </c>
      <c r="N558" s="67" t="str">
        <f>'Family Planning'!G562</f>
        <v>Map service line number</v>
      </c>
      <c r="O558" s="68" t="s">
        <v>1913</v>
      </c>
      <c r="P558" s="67" t="str">
        <f>'Family Planning'!H562</f>
        <v>NA</v>
      </c>
      <c r="Q558" s="68" t="s">
        <v>1913</v>
      </c>
      <c r="R558" s="67" t="str">
        <f>'Family Planning'!I562</f>
        <v>NA</v>
      </c>
      <c r="S558" s="68" t="s">
        <v>1913</v>
      </c>
      <c r="T558" s="67">
        <f>'Family Planning'!J562</f>
        <v>0</v>
      </c>
      <c r="U558" s="68" t="s">
        <v>1913</v>
      </c>
      <c r="V558" s="67" t="str">
        <f>'Family Planning'!K562</f>
        <v>Updated mapping</v>
      </c>
      <c r="W558" s="68" t="s">
        <v>1913</v>
      </c>
      <c r="X558" s="65" t="s">
        <v>2270</v>
      </c>
      <c r="Y558" s="68" t="s">
        <v>1914</v>
      </c>
      <c r="Z558" s="67">
        <v>4</v>
      </c>
      <c r="AA558" s="67" t="s">
        <v>1915</v>
      </c>
      <c r="AB558" s="67">
        <v>8</v>
      </c>
      <c r="AC558" s="67" t="s">
        <v>1915</v>
      </c>
      <c r="AD558" s="67" t="s">
        <v>1918</v>
      </c>
      <c r="AE558" s="67" t="s">
        <v>1915</v>
      </c>
      <c r="AF558" s="67">
        <f>'Family Planning'!L562</f>
        <v>1</v>
      </c>
      <c r="AG558" s="67" t="s">
        <v>1915</v>
      </c>
      <c r="AH558" s="67">
        <f>'Family Planning'!M562</f>
        <v>6</v>
      </c>
      <c r="AI558" s="67" t="s">
        <v>1919</v>
      </c>
    </row>
    <row r="559" spans="1:35">
      <c r="A559" s="67" t="s">
        <v>1912</v>
      </c>
      <c r="B559" s="67" t="str">
        <f>'Family Planning'!B563</f>
        <v>FROM DATE OF SERVICE</v>
      </c>
      <c r="C559" s="68" t="s">
        <v>1913</v>
      </c>
      <c r="D559" s="67" t="str">
        <f>'Family Planning'!C563</f>
        <v>TEXT 8</v>
      </c>
      <c r="E559" s="68" t="s">
        <v>1914</v>
      </c>
      <c r="F559" s="67">
        <f>'Family Planning'!D563</f>
        <v>5</v>
      </c>
      <c r="G559" s="67" t="s">
        <v>1915</v>
      </c>
      <c r="H559" s="67">
        <f>'Family Planning'!E563</f>
        <v>12</v>
      </c>
      <c r="I559" s="67" t="s">
        <v>1916</v>
      </c>
      <c r="J559" s="67" t="str">
        <f>'Family Planning'!F563</f>
        <v>FROM DATE OF SERVICE</v>
      </c>
      <c r="K559" s="68" t="s">
        <v>1913</v>
      </c>
      <c r="L559" s="67" t="s">
        <v>52</v>
      </c>
      <c r="M559" s="68" t="s">
        <v>1913</v>
      </c>
      <c r="N559" s="67" t="str">
        <f>'Family Planning'!G563</f>
        <v>Map from date of service. If missing map "00010101"</v>
      </c>
      <c r="O559" s="68" t="s">
        <v>1913</v>
      </c>
      <c r="P559" s="67" t="str">
        <f>'Family Planning'!H563</f>
        <v>Dates of Service</v>
      </c>
      <c r="Q559" s="68" t="s">
        <v>1913</v>
      </c>
      <c r="R559" s="67" t="str">
        <f>'Family Planning'!I563</f>
        <v>32-A</v>
      </c>
      <c r="S559" s="68" t="s">
        <v>1913</v>
      </c>
      <c r="T559" s="67" t="str">
        <f>'Family Planning'!J563</f>
        <v>From Date</v>
      </c>
      <c r="U559" s="68" t="s">
        <v>1913</v>
      </c>
      <c r="V559" s="67" t="str">
        <f>'Family Planning'!K563</f>
        <v>Updated mapping</v>
      </c>
      <c r="W559" s="68" t="s">
        <v>1913</v>
      </c>
      <c r="X559" s="67" t="s">
        <v>2270</v>
      </c>
      <c r="Y559" s="68" t="s">
        <v>1914</v>
      </c>
      <c r="Z559" s="67">
        <v>4</v>
      </c>
      <c r="AA559" s="67" t="s">
        <v>1915</v>
      </c>
      <c r="AB559" s="67">
        <v>8</v>
      </c>
      <c r="AC559" s="67" t="s">
        <v>1915</v>
      </c>
      <c r="AD559" s="67" t="s">
        <v>1918</v>
      </c>
      <c r="AE559" s="67" t="s">
        <v>1915</v>
      </c>
      <c r="AF559" s="67">
        <f>'Family Planning'!L563</f>
        <v>1</v>
      </c>
      <c r="AG559" s="67" t="s">
        <v>1915</v>
      </c>
      <c r="AH559" s="67">
        <f>'Family Planning'!M563</f>
        <v>6</v>
      </c>
      <c r="AI559" s="67" t="s">
        <v>1919</v>
      </c>
    </row>
    <row r="560" spans="1:35">
      <c r="A560" s="67" t="s">
        <v>1912</v>
      </c>
      <c r="B560" s="67" t="str">
        <f>'Family Planning'!B564</f>
        <v>THROUGH DATE OF SERVICE</v>
      </c>
      <c r="C560" s="68" t="s">
        <v>1913</v>
      </c>
      <c r="D560" s="67" t="str">
        <f>'Family Planning'!C564</f>
        <v>TEXT 8</v>
      </c>
      <c r="E560" s="68" t="s">
        <v>1914</v>
      </c>
      <c r="F560" s="67">
        <f>'Family Planning'!D564</f>
        <v>13</v>
      </c>
      <c r="G560" s="67" t="s">
        <v>1915</v>
      </c>
      <c r="H560" s="67">
        <f>'Family Planning'!E564</f>
        <v>20</v>
      </c>
      <c r="I560" s="67" t="s">
        <v>1916</v>
      </c>
      <c r="J560" s="67" t="str">
        <f>'Family Planning'!F564</f>
        <v>THROUGH DATE OF SERVICE</v>
      </c>
      <c r="K560" s="68" t="s">
        <v>1913</v>
      </c>
      <c r="L560" s="67" t="s">
        <v>54</v>
      </c>
      <c r="M560" s="68" t="s">
        <v>1913</v>
      </c>
      <c r="N560" s="67" t="str">
        <f>'Family Planning'!G564</f>
        <v>Map through date of service. If missing map "00010101"</v>
      </c>
      <c r="O560" s="68" t="s">
        <v>1913</v>
      </c>
      <c r="P560" s="67" t="str">
        <f>'Family Planning'!H564</f>
        <v>Dates of Service</v>
      </c>
      <c r="Q560" s="68" t="s">
        <v>1913</v>
      </c>
      <c r="R560" s="67" t="str">
        <f>'Family Planning'!I564</f>
        <v>32-A</v>
      </c>
      <c r="S560" s="68" t="s">
        <v>1913</v>
      </c>
      <c r="T560" s="67" t="str">
        <f>'Family Planning'!J564</f>
        <v>To Date</v>
      </c>
      <c r="U560" s="68" t="s">
        <v>1913</v>
      </c>
      <c r="V560" s="67" t="str">
        <f>'Family Planning'!K564</f>
        <v>Updated mapping</v>
      </c>
      <c r="W560" s="68" t="s">
        <v>1913</v>
      </c>
      <c r="X560" s="67" t="s">
        <v>2270</v>
      </c>
      <c r="Y560" s="68" t="s">
        <v>1914</v>
      </c>
      <c r="Z560" s="67">
        <v>4</v>
      </c>
      <c r="AA560" s="67" t="s">
        <v>1915</v>
      </c>
      <c r="AB560" s="67">
        <v>8</v>
      </c>
      <c r="AC560" s="67" t="s">
        <v>1915</v>
      </c>
      <c r="AD560" s="67" t="s">
        <v>1918</v>
      </c>
      <c r="AE560" s="67" t="s">
        <v>1915</v>
      </c>
      <c r="AF560" s="67">
        <f>'Family Planning'!L564</f>
        <v>1</v>
      </c>
      <c r="AG560" s="67" t="s">
        <v>1915</v>
      </c>
      <c r="AH560" s="67">
        <f>'Family Planning'!M564</f>
        <v>6</v>
      </c>
      <c r="AI560" s="67" t="s">
        <v>1919</v>
      </c>
    </row>
    <row r="561" spans="1:35">
      <c r="A561" s="67" t="s">
        <v>1912</v>
      </c>
      <c r="B561" s="67" t="str">
        <f>'Family Planning'!B565</f>
        <v>FK PROCEDURE CODE</v>
      </c>
      <c r="C561" s="68" t="s">
        <v>1913</v>
      </c>
      <c r="D561" s="67" t="str">
        <f>'Family Planning'!C565</f>
        <v>TEXT 7</v>
      </c>
      <c r="E561" s="68" t="s">
        <v>1914</v>
      </c>
      <c r="F561" s="67">
        <f>'Family Planning'!D565</f>
        <v>21</v>
      </c>
      <c r="G561" s="67" t="s">
        <v>1915</v>
      </c>
      <c r="H561" s="67">
        <f>'Family Planning'!E565</f>
        <v>27</v>
      </c>
      <c r="I561" s="67" t="s">
        <v>1916</v>
      </c>
      <c r="J561" s="67" t="str">
        <f>'Family Planning'!F565</f>
        <v>PROCEDURE CODE</v>
      </c>
      <c r="K561" s="68" t="s">
        <v>1913</v>
      </c>
      <c r="L561" s="67" t="s">
        <v>800</v>
      </c>
      <c r="M561" s="68" t="s">
        <v>1913</v>
      </c>
      <c r="N561" s="67" t="str">
        <f>'Family Planning'!G565</f>
        <v>Map procedure code.</v>
      </c>
      <c r="O561" s="68" t="s">
        <v>1913</v>
      </c>
      <c r="P561" s="67" t="str">
        <f>'Family Planning'!H565</f>
        <v>Procedures, Services, or
Supplies</v>
      </c>
      <c r="Q561" s="68" t="s">
        <v>1913</v>
      </c>
      <c r="R561" s="67" t="str">
        <f>'Family Planning'!I565</f>
        <v>32-D</v>
      </c>
      <c r="S561" s="68" t="s">
        <v>1913</v>
      </c>
      <c r="T561" s="67" t="str">
        <f>'Family Planning'!J565</f>
        <v>Prc Code</v>
      </c>
      <c r="U561" s="68" t="s">
        <v>1913</v>
      </c>
      <c r="V561" s="67">
        <f>'Family Planning'!K565</f>
        <v>0</v>
      </c>
      <c r="W561" s="68" t="s">
        <v>1913</v>
      </c>
      <c r="X561" s="67" t="s">
        <v>2270</v>
      </c>
      <c r="Y561" s="68" t="s">
        <v>1914</v>
      </c>
      <c r="Z561" s="67">
        <v>4</v>
      </c>
      <c r="AA561" s="67" t="s">
        <v>1915</v>
      </c>
      <c r="AB561" s="67">
        <v>8</v>
      </c>
      <c r="AC561" s="67" t="s">
        <v>1915</v>
      </c>
      <c r="AD561" s="67" t="s">
        <v>1918</v>
      </c>
      <c r="AE561" s="67" t="s">
        <v>1915</v>
      </c>
      <c r="AF561" s="67">
        <f>'Family Planning'!L565</f>
        <v>1</v>
      </c>
      <c r="AG561" s="67" t="s">
        <v>1915</v>
      </c>
      <c r="AH561" s="67">
        <f>'Family Planning'!M565</f>
        <v>6</v>
      </c>
      <c r="AI561" s="67" t="s">
        <v>1919</v>
      </c>
    </row>
    <row r="562" spans="1:35">
      <c r="A562" s="67" t="s">
        <v>1912</v>
      </c>
      <c r="B562" s="67" t="str">
        <f>'Family Planning'!B566</f>
        <v>FK MODIFIER CODE 1</v>
      </c>
      <c r="C562" s="68" t="s">
        <v>1913</v>
      </c>
      <c r="D562" s="67" t="str">
        <f>'Family Planning'!C566</f>
        <v>TEXT 2</v>
      </c>
      <c r="E562" s="68" t="s">
        <v>1914</v>
      </c>
      <c r="F562" s="67">
        <f>'Family Planning'!D566</f>
        <v>28</v>
      </c>
      <c r="G562" s="67" t="s">
        <v>1915</v>
      </c>
      <c r="H562" s="67">
        <f>'Family Planning'!E566</f>
        <v>29</v>
      </c>
      <c r="I562" s="67" t="s">
        <v>1916</v>
      </c>
      <c r="J562" s="67" t="str">
        <f>'Family Planning'!F566</f>
        <v>MODIFIER CODE</v>
      </c>
      <c r="K562" s="68" t="s">
        <v>1913</v>
      </c>
      <c r="L562" s="67" t="s">
        <v>2258</v>
      </c>
      <c r="M562" s="68" t="s">
        <v>1913</v>
      </c>
      <c r="N562" s="67" t="str">
        <f>'Family Planning'!G566</f>
        <v>Map modifiers .</v>
      </c>
      <c r="O562" s="68" t="s">
        <v>1913</v>
      </c>
      <c r="P562" s="67" t="str">
        <f>'Family Planning'!H566</f>
        <v>Modifier</v>
      </c>
      <c r="Q562" s="68" t="s">
        <v>1913</v>
      </c>
      <c r="R562" s="67" t="str">
        <f>'Family Planning'!I566</f>
        <v>32-D</v>
      </c>
      <c r="S562" s="68" t="s">
        <v>1913</v>
      </c>
      <c r="T562" s="67" t="str">
        <f>'Family Planning'!J566</f>
        <v>Modifiers</v>
      </c>
      <c r="U562" s="68" t="s">
        <v>1913</v>
      </c>
      <c r="V562" s="67">
        <f>'Family Planning'!K566</f>
        <v>0</v>
      </c>
      <c r="W562" s="68" t="s">
        <v>1913</v>
      </c>
      <c r="X562" s="67" t="s">
        <v>2270</v>
      </c>
      <c r="Y562" s="68" t="s">
        <v>1914</v>
      </c>
      <c r="Z562" s="67">
        <v>4</v>
      </c>
      <c r="AA562" s="67" t="s">
        <v>1915</v>
      </c>
      <c r="AB562" s="67">
        <v>8</v>
      </c>
      <c r="AC562" s="67" t="s">
        <v>1915</v>
      </c>
      <c r="AD562" s="67" t="s">
        <v>1918</v>
      </c>
      <c r="AE562" s="67" t="s">
        <v>1915</v>
      </c>
      <c r="AF562" s="67">
        <f>'Family Planning'!L566</f>
        <v>1</v>
      </c>
      <c r="AG562" s="67" t="s">
        <v>1915</v>
      </c>
      <c r="AH562" s="67">
        <f>'Family Planning'!M566</f>
        <v>6</v>
      </c>
      <c r="AI562" s="67" t="s">
        <v>1919</v>
      </c>
    </row>
    <row r="563" spans="1:35">
      <c r="A563" s="67" t="s">
        <v>1912</v>
      </c>
      <c r="B563" s="67" t="str">
        <f>'Family Planning'!B567</f>
        <v>FK MODIFIER CODE 2</v>
      </c>
      <c r="C563" s="68" t="s">
        <v>1913</v>
      </c>
      <c r="D563" s="67" t="str">
        <f>'Family Planning'!C567</f>
        <v>TEXT 2</v>
      </c>
      <c r="E563" s="68" t="s">
        <v>1914</v>
      </c>
      <c r="F563" s="67">
        <f>'Family Planning'!D567</f>
        <v>30</v>
      </c>
      <c r="G563" s="67" t="s">
        <v>1915</v>
      </c>
      <c r="H563" s="67">
        <f>'Family Planning'!E567</f>
        <v>31</v>
      </c>
      <c r="I563" s="67" t="s">
        <v>1916</v>
      </c>
      <c r="J563" s="67" t="str">
        <f>'Family Planning'!F567</f>
        <v>MODIFIER CODE</v>
      </c>
      <c r="K563" s="68" t="s">
        <v>1913</v>
      </c>
      <c r="L563" s="67" t="s">
        <v>2259</v>
      </c>
      <c r="M563" s="68" t="s">
        <v>1913</v>
      </c>
      <c r="N563" s="67" t="str">
        <f>'Family Planning'!G567</f>
        <v>Map modifiers .</v>
      </c>
      <c r="O563" s="68" t="s">
        <v>1913</v>
      </c>
      <c r="P563" s="67" t="str">
        <f>'Family Planning'!H567</f>
        <v>Modifier</v>
      </c>
      <c r="Q563" s="68" t="s">
        <v>1913</v>
      </c>
      <c r="R563" s="67" t="str">
        <f>'Family Planning'!I567</f>
        <v>32-D</v>
      </c>
      <c r="S563" s="68" t="s">
        <v>1913</v>
      </c>
      <c r="T563" s="67" t="str">
        <f>'Family Planning'!J567</f>
        <v>Modifiers</v>
      </c>
      <c r="U563" s="68" t="s">
        <v>1913</v>
      </c>
      <c r="V563" s="67">
        <f>'Family Planning'!K567</f>
        <v>0</v>
      </c>
      <c r="W563" s="68" t="s">
        <v>1913</v>
      </c>
      <c r="X563" s="67" t="s">
        <v>2270</v>
      </c>
      <c r="Y563" s="68" t="s">
        <v>1914</v>
      </c>
      <c r="Z563" s="67">
        <v>4</v>
      </c>
      <c r="AA563" s="67" t="s">
        <v>1915</v>
      </c>
      <c r="AB563" s="67">
        <v>8</v>
      </c>
      <c r="AC563" s="67" t="s">
        <v>1915</v>
      </c>
      <c r="AD563" s="67" t="s">
        <v>1918</v>
      </c>
      <c r="AE563" s="67" t="s">
        <v>1915</v>
      </c>
      <c r="AF563" s="67">
        <f>'Family Planning'!L567</f>
        <v>1</v>
      </c>
      <c r="AG563" s="67" t="s">
        <v>1915</v>
      </c>
      <c r="AH563" s="67">
        <f>'Family Planning'!M567</f>
        <v>6</v>
      </c>
      <c r="AI563" s="67" t="s">
        <v>1919</v>
      </c>
    </row>
    <row r="564" spans="1:35">
      <c r="A564" s="67" t="s">
        <v>1912</v>
      </c>
      <c r="B564" s="67" t="str">
        <f>'Family Planning'!B568</f>
        <v>FK MODIFIER CODE 3</v>
      </c>
      <c r="C564" s="68" t="s">
        <v>1913</v>
      </c>
      <c r="D564" s="67" t="str">
        <f>'Family Planning'!C568</f>
        <v>TEXT 2</v>
      </c>
      <c r="E564" s="68" t="s">
        <v>1914</v>
      </c>
      <c r="F564" s="67">
        <f>'Family Planning'!D568</f>
        <v>32</v>
      </c>
      <c r="G564" s="67" t="s">
        <v>1915</v>
      </c>
      <c r="H564" s="67">
        <f>'Family Planning'!E568</f>
        <v>33</v>
      </c>
      <c r="I564" s="67" t="s">
        <v>1916</v>
      </c>
      <c r="J564" s="67" t="str">
        <f>'Family Planning'!F568</f>
        <v>MODIFIER CODE</v>
      </c>
      <c r="K564" s="68" t="s">
        <v>1913</v>
      </c>
      <c r="L564" s="67" t="s">
        <v>2260</v>
      </c>
      <c r="M564" s="68" t="s">
        <v>1913</v>
      </c>
      <c r="N564" s="67" t="str">
        <f>'Family Planning'!G568</f>
        <v>Map modifiers .</v>
      </c>
      <c r="O564" s="68" t="s">
        <v>1913</v>
      </c>
      <c r="P564" s="67" t="str">
        <f>'Family Planning'!H568</f>
        <v>Modifier</v>
      </c>
      <c r="Q564" s="68" t="s">
        <v>1913</v>
      </c>
      <c r="R564" s="67" t="str">
        <f>'Family Planning'!I568</f>
        <v>32-D</v>
      </c>
      <c r="S564" s="68" t="s">
        <v>1913</v>
      </c>
      <c r="T564" s="67" t="str">
        <f>'Family Planning'!J568</f>
        <v>Modifiers</v>
      </c>
      <c r="U564" s="68" t="s">
        <v>1913</v>
      </c>
      <c r="V564" s="67">
        <f>'Family Planning'!K568</f>
        <v>0</v>
      </c>
      <c r="W564" s="68" t="s">
        <v>1913</v>
      </c>
      <c r="X564" s="67" t="s">
        <v>2270</v>
      </c>
      <c r="Y564" s="68" t="s">
        <v>1914</v>
      </c>
      <c r="Z564" s="67">
        <v>4</v>
      </c>
      <c r="AA564" s="67" t="s">
        <v>1915</v>
      </c>
      <c r="AB564" s="67">
        <v>8</v>
      </c>
      <c r="AC564" s="67" t="s">
        <v>1915</v>
      </c>
      <c r="AD564" s="67" t="s">
        <v>1918</v>
      </c>
      <c r="AE564" s="67" t="s">
        <v>1915</v>
      </c>
      <c r="AF564" s="67">
        <f>'Family Planning'!L568</f>
        <v>1</v>
      </c>
      <c r="AG564" s="67" t="s">
        <v>1915</v>
      </c>
      <c r="AH564" s="67">
        <f>'Family Planning'!M568</f>
        <v>6</v>
      </c>
      <c r="AI564" s="67" t="s">
        <v>1919</v>
      </c>
    </row>
    <row r="565" spans="1:35">
      <c r="A565" s="67" t="s">
        <v>1912</v>
      </c>
      <c r="B565" s="67" t="str">
        <f>'Family Planning'!B569</f>
        <v>FK MODIFIER CODE 4</v>
      </c>
      <c r="C565" s="68" t="s">
        <v>1913</v>
      </c>
      <c r="D565" s="67" t="str">
        <f>'Family Planning'!C569</f>
        <v>TEXT 2</v>
      </c>
      <c r="E565" s="68" t="s">
        <v>1914</v>
      </c>
      <c r="F565" s="67">
        <f>'Family Planning'!D569</f>
        <v>34</v>
      </c>
      <c r="G565" s="67" t="s">
        <v>1915</v>
      </c>
      <c r="H565" s="67">
        <f>'Family Planning'!E569</f>
        <v>35</v>
      </c>
      <c r="I565" s="67" t="s">
        <v>1916</v>
      </c>
      <c r="J565" s="67" t="str">
        <f>'Family Planning'!F569</f>
        <v>MODIFIER CODE</v>
      </c>
      <c r="K565" s="68" t="s">
        <v>1913</v>
      </c>
      <c r="L565" s="67" t="s">
        <v>2261</v>
      </c>
      <c r="M565" s="68" t="s">
        <v>1913</v>
      </c>
      <c r="N565" s="67" t="str">
        <f>'Family Planning'!G569</f>
        <v>Map modifiers .</v>
      </c>
      <c r="O565" s="68" t="s">
        <v>1913</v>
      </c>
      <c r="P565" s="67" t="str">
        <f>'Family Planning'!H569</f>
        <v>Modifier</v>
      </c>
      <c r="Q565" s="68" t="s">
        <v>1913</v>
      </c>
      <c r="R565" s="67" t="str">
        <f>'Family Planning'!I569</f>
        <v>32-D</v>
      </c>
      <c r="S565" s="68" t="s">
        <v>1913</v>
      </c>
      <c r="T565" s="67" t="str">
        <f>'Family Planning'!J569</f>
        <v>Modifiers</v>
      </c>
      <c r="U565" s="68" t="s">
        <v>1913</v>
      </c>
      <c r="V565" s="67">
        <f>'Family Planning'!K569</f>
        <v>0</v>
      </c>
      <c r="W565" s="68" t="s">
        <v>1913</v>
      </c>
      <c r="X565" s="67" t="s">
        <v>2270</v>
      </c>
      <c r="Y565" s="68" t="s">
        <v>1914</v>
      </c>
      <c r="Z565" s="67">
        <v>4</v>
      </c>
      <c r="AA565" s="67" t="s">
        <v>1915</v>
      </c>
      <c r="AB565" s="67">
        <v>8</v>
      </c>
      <c r="AC565" s="67" t="s">
        <v>1915</v>
      </c>
      <c r="AD565" s="67" t="s">
        <v>1918</v>
      </c>
      <c r="AE565" s="67" t="s">
        <v>1915</v>
      </c>
      <c r="AF565" s="67">
        <f>'Family Planning'!L569</f>
        <v>1</v>
      </c>
      <c r="AG565" s="67" t="s">
        <v>1915</v>
      </c>
      <c r="AH565" s="67">
        <f>'Family Planning'!M569</f>
        <v>6</v>
      </c>
      <c r="AI565" s="67" t="s">
        <v>1919</v>
      </c>
    </row>
    <row r="566" spans="1:35">
      <c r="A566" s="67" t="s">
        <v>1912</v>
      </c>
      <c r="B566" s="67" t="str">
        <f>'Family Planning'!B570</f>
        <v>FK MODIFIER CODE 5</v>
      </c>
      <c r="C566" s="68" t="s">
        <v>1913</v>
      </c>
      <c r="D566" s="67" t="str">
        <f>'Family Planning'!C570</f>
        <v>TEXT 2</v>
      </c>
      <c r="E566" s="68" t="s">
        <v>1914</v>
      </c>
      <c r="F566" s="67">
        <f>'Family Planning'!D570</f>
        <v>36</v>
      </c>
      <c r="G566" s="67" t="s">
        <v>1915</v>
      </c>
      <c r="H566" s="67">
        <f>'Family Planning'!E570</f>
        <v>37</v>
      </c>
      <c r="I566" s="67" t="s">
        <v>1916</v>
      </c>
      <c r="J566" s="67" t="str">
        <f>'Family Planning'!F570</f>
        <v>MODIFIER CODE</v>
      </c>
      <c r="K566" s="68" t="s">
        <v>1913</v>
      </c>
      <c r="L566" s="67" t="s">
        <v>2262</v>
      </c>
      <c r="M566" s="68" t="s">
        <v>1913</v>
      </c>
      <c r="N566" s="67" t="str">
        <f>'Family Planning'!G570</f>
        <v>Map modifiers .</v>
      </c>
      <c r="O566" s="68" t="s">
        <v>1913</v>
      </c>
      <c r="P566" s="67" t="str">
        <f>'Family Planning'!H570</f>
        <v>Modifier</v>
      </c>
      <c r="Q566" s="68" t="s">
        <v>1913</v>
      </c>
      <c r="R566" s="67" t="str">
        <f>'Family Planning'!I570</f>
        <v>32-D</v>
      </c>
      <c r="S566" s="68" t="s">
        <v>1913</v>
      </c>
      <c r="T566" s="67" t="str">
        <f>'Family Planning'!J570</f>
        <v>Modifiers</v>
      </c>
      <c r="U566" s="68" t="s">
        <v>1913</v>
      </c>
      <c r="V566" s="67">
        <f>'Family Planning'!K570</f>
        <v>0</v>
      </c>
      <c r="W566" s="68" t="s">
        <v>1913</v>
      </c>
      <c r="X566" s="67" t="s">
        <v>2270</v>
      </c>
      <c r="Y566" s="68" t="s">
        <v>1914</v>
      </c>
      <c r="Z566" s="67">
        <v>4</v>
      </c>
      <c r="AA566" s="67" t="s">
        <v>1915</v>
      </c>
      <c r="AB566" s="67">
        <v>8</v>
      </c>
      <c r="AC566" s="67" t="s">
        <v>1915</v>
      </c>
      <c r="AD566" s="67" t="s">
        <v>1918</v>
      </c>
      <c r="AE566" s="67" t="s">
        <v>1915</v>
      </c>
      <c r="AF566" s="67">
        <f>'Family Planning'!L570</f>
        <v>1</v>
      </c>
      <c r="AG566" s="67" t="s">
        <v>1915</v>
      </c>
      <c r="AH566" s="67">
        <f>'Family Planning'!M570</f>
        <v>6</v>
      </c>
      <c r="AI566" s="67" t="s">
        <v>1919</v>
      </c>
    </row>
    <row r="567" spans="1:35">
      <c r="A567" s="67" t="s">
        <v>1912</v>
      </c>
      <c r="B567" s="67" t="str">
        <f>'Family Planning'!B571</f>
        <v>FK PLACE OF SERVICE</v>
      </c>
      <c r="C567" s="68" t="s">
        <v>1913</v>
      </c>
      <c r="D567" s="67" t="str">
        <f>'Family Planning'!C571</f>
        <v>TEXT 2</v>
      </c>
      <c r="E567" s="68" t="s">
        <v>1914</v>
      </c>
      <c r="F567" s="67">
        <f>'Family Planning'!D571</f>
        <v>38</v>
      </c>
      <c r="G567" s="67" t="s">
        <v>1915</v>
      </c>
      <c r="H567" s="67">
        <f>'Family Planning'!E571</f>
        <v>39</v>
      </c>
      <c r="I567" s="67" t="s">
        <v>1916</v>
      </c>
      <c r="J567" s="67" t="str">
        <f>'Family Planning'!F571</f>
        <v xml:space="preserve">PLACE OF SERVICE </v>
      </c>
      <c r="K567" s="68" t="s">
        <v>1913</v>
      </c>
      <c r="L567" s="67" t="s">
        <v>2263</v>
      </c>
      <c r="M567" s="68" t="s">
        <v>1913</v>
      </c>
      <c r="N567" s="67" t="str">
        <f>'Family Planning'!G571</f>
        <v>Map Place of Service</v>
      </c>
      <c r="O567" s="68" t="s">
        <v>1913</v>
      </c>
      <c r="P567" s="67" t="str">
        <f>'Family Planning'!H571</f>
        <v>Place of Service</v>
      </c>
      <c r="Q567" s="68" t="s">
        <v>1913</v>
      </c>
      <c r="R567" s="67" t="str">
        <f>'Family Planning'!I571</f>
        <v>32-B</v>
      </c>
      <c r="S567" s="68" t="s">
        <v>1913</v>
      </c>
      <c r="T567" s="67" t="str">
        <f>'Family Planning'!J571</f>
        <v>POS</v>
      </c>
      <c r="U567" s="68" t="s">
        <v>1913</v>
      </c>
      <c r="V567" s="67">
        <f>'Family Planning'!K571</f>
        <v>0</v>
      </c>
      <c r="W567" s="68" t="s">
        <v>1913</v>
      </c>
      <c r="X567" s="67" t="s">
        <v>2270</v>
      </c>
      <c r="Y567" s="68" t="s">
        <v>1914</v>
      </c>
      <c r="Z567" s="67">
        <v>4</v>
      </c>
      <c r="AA567" s="67" t="s">
        <v>1915</v>
      </c>
      <c r="AB567" s="67">
        <v>8</v>
      </c>
      <c r="AC567" s="67" t="s">
        <v>1915</v>
      </c>
      <c r="AD567" s="67" t="s">
        <v>1918</v>
      </c>
      <c r="AE567" s="67" t="s">
        <v>1915</v>
      </c>
      <c r="AF567" s="67">
        <f>'Family Planning'!L571</f>
        <v>1</v>
      </c>
      <c r="AG567" s="67" t="s">
        <v>1915</v>
      </c>
      <c r="AH567" s="67">
        <f>'Family Planning'!M571</f>
        <v>6</v>
      </c>
      <c r="AI567" s="67" t="s">
        <v>1919</v>
      </c>
    </row>
    <row r="568" spans="1:35">
      <c r="A568" s="67" t="s">
        <v>1912</v>
      </c>
      <c r="B568" s="67" t="str">
        <f>'Family Planning'!B572</f>
        <v>FK TYPE OF SERVICE</v>
      </c>
      <c r="C568" s="68" t="s">
        <v>1913</v>
      </c>
      <c r="D568" s="67" t="str">
        <f>'Family Planning'!C572</f>
        <v>TEXT 2</v>
      </c>
      <c r="E568" s="68" t="s">
        <v>1914</v>
      </c>
      <c r="F568" s="67">
        <f>'Family Planning'!D572</f>
        <v>40</v>
      </c>
      <c r="G568" s="67" t="s">
        <v>1915</v>
      </c>
      <c r="H568" s="67">
        <f>'Family Planning'!E572</f>
        <v>41</v>
      </c>
      <c r="I568" s="67" t="s">
        <v>1916</v>
      </c>
      <c r="J568" s="67" t="str">
        <f>'Family Planning'!F572</f>
        <v>TYPE OF SERVICE</v>
      </c>
      <c r="K568" s="68" t="s">
        <v>1913</v>
      </c>
      <c r="L568" s="67" t="s">
        <v>803</v>
      </c>
      <c r="M568" s="68" t="s">
        <v>1913</v>
      </c>
      <c r="N568" s="67" t="str">
        <f>'Family Planning'!G572</f>
        <v>NA</v>
      </c>
      <c r="O568" s="68" t="s">
        <v>1913</v>
      </c>
      <c r="P568" s="67" t="str">
        <f>'Family Planning'!H572</f>
        <v>NA</v>
      </c>
      <c r="Q568" s="68" t="s">
        <v>1913</v>
      </c>
      <c r="R568" s="67" t="str">
        <f>'Family Planning'!I572</f>
        <v>NA</v>
      </c>
      <c r="S568" s="68" t="s">
        <v>1913</v>
      </c>
      <c r="T568" s="67" t="str">
        <f>'Family Planning'!J572</f>
        <v>NA</v>
      </c>
      <c r="U568" s="68" t="s">
        <v>1913</v>
      </c>
      <c r="V568" s="67">
        <f>'Family Planning'!K572</f>
        <v>0</v>
      </c>
      <c r="W568" s="68" t="s">
        <v>1913</v>
      </c>
      <c r="X568" s="67" t="s">
        <v>2270</v>
      </c>
      <c r="Y568" s="68" t="s">
        <v>1914</v>
      </c>
      <c r="Z568" s="67">
        <v>4</v>
      </c>
      <c r="AA568" s="67" t="s">
        <v>1915</v>
      </c>
      <c r="AB568" s="67">
        <v>8</v>
      </c>
      <c r="AC568" s="67" t="s">
        <v>1915</v>
      </c>
      <c r="AD568" s="67" t="s">
        <v>1918</v>
      </c>
      <c r="AE568" s="67" t="s">
        <v>1915</v>
      </c>
      <c r="AF568" s="67">
        <f>'Family Planning'!L572</f>
        <v>1</v>
      </c>
      <c r="AG568" s="67" t="s">
        <v>1915</v>
      </c>
      <c r="AH568" s="67">
        <f>'Family Planning'!M572</f>
        <v>6</v>
      </c>
      <c r="AI568" s="67" t="s">
        <v>1919</v>
      </c>
    </row>
    <row r="569" spans="1:35">
      <c r="A569" s="67" t="s">
        <v>1912</v>
      </c>
      <c r="B569" s="67" t="str">
        <f>'Family Planning'!B573</f>
        <v>DIAGNOSIS POINTER</v>
      </c>
      <c r="C569" s="68" t="s">
        <v>1913</v>
      </c>
      <c r="D569" s="67" t="str">
        <f>'Family Planning'!C573</f>
        <v>TEXT 2</v>
      </c>
      <c r="E569" s="68" t="s">
        <v>1914</v>
      </c>
      <c r="F569" s="67">
        <f>'Family Planning'!D573</f>
        <v>42</v>
      </c>
      <c r="G569" s="67" t="s">
        <v>1915</v>
      </c>
      <c r="H569" s="67">
        <f>'Family Planning'!E573</f>
        <v>43</v>
      </c>
      <c r="I569" s="67" t="s">
        <v>1916</v>
      </c>
      <c r="J569" s="67" t="str">
        <f>'Family Planning'!F573</f>
        <v>DIAGNOSIS POINTER</v>
      </c>
      <c r="K569" s="68" t="s">
        <v>1913</v>
      </c>
      <c r="L569" s="67" t="s">
        <v>574</v>
      </c>
      <c r="M569" s="68" t="s">
        <v>1913</v>
      </c>
      <c r="N569" s="67" t="str">
        <f>'Family Planning'!G573</f>
        <v>Map 1 thru 12. Eg if 1 was entered, map 1</v>
      </c>
      <c r="O569" s="68" t="s">
        <v>1913</v>
      </c>
      <c r="P569" s="67" t="str">
        <f>'Family Planning'!H573</f>
        <v>NA</v>
      </c>
      <c r="Q569" s="68" t="s">
        <v>1913</v>
      </c>
      <c r="R569" s="67" t="str">
        <f>'Family Planning'!I573</f>
        <v>NA</v>
      </c>
      <c r="S569" s="68" t="s">
        <v>1913</v>
      </c>
      <c r="T569" s="67" t="str">
        <f>'Family Planning'!J573</f>
        <v>NA</v>
      </c>
      <c r="U569" s="68" t="s">
        <v>1913</v>
      </c>
      <c r="V569" s="67">
        <f>'Family Planning'!K573</f>
        <v>0</v>
      </c>
      <c r="W569" s="68" t="s">
        <v>1913</v>
      </c>
      <c r="X569" s="67" t="s">
        <v>2270</v>
      </c>
      <c r="Y569" s="68" t="s">
        <v>1914</v>
      </c>
      <c r="Z569" s="67">
        <v>4</v>
      </c>
      <c r="AA569" s="67" t="s">
        <v>1915</v>
      </c>
      <c r="AB569" s="67">
        <v>8</v>
      </c>
      <c r="AC569" s="67" t="s">
        <v>1915</v>
      </c>
      <c r="AD569" s="67" t="s">
        <v>1918</v>
      </c>
      <c r="AE569" s="67" t="s">
        <v>1915</v>
      </c>
      <c r="AF569" s="67">
        <f>'Family Planning'!L573</f>
        <v>1</v>
      </c>
      <c r="AG569" s="67" t="s">
        <v>1915</v>
      </c>
      <c r="AH569" s="67">
        <f>'Family Planning'!M573</f>
        <v>6</v>
      </c>
      <c r="AI569" s="67" t="s">
        <v>1919</v>
      </c>
    </row>
    <row r="570" spans="1:35">
      <c r="A570" s="67" t="s">
        <v>1912</v>
      </c>
      <c r="B570" s="67" t="str">
        <f>'Family Planning'!B574</f>
        <v>MEDICAID CIDC EOB CODE</v>
      </c>
      <c r="C570" s="68" t="s">
        <v>1913</v>
      </c>
      <c r="D570" s="67" t="str">
        <f>'Family Planning'!C574</f>
        <v>TEXT 5</v>
      </c>
      <c r="E570" s="68" t="s">
        <v>1914</v>
      </c>
      <c r="F570" s="67">
        <f>'Family Planning'!D574</f>
        <v>44</v>
      </c>
      <c r="G570" s="67" t="s">
        <v>1915</v>
      </c>
      <c r="H570" s="67">
        <f>'Family Planning'!E574</f>
        <v>48</v>
      </c>
      <c r="I570" s="67" t="s">
        <v>1916</v>
      </c>
      <c r="J570" s="67" t="str">
        <f>'Family Planning'!F574</f>
        <v>EOB Medicaid used to disposition the claim detail</v>
      </c>
      <c r="K570" s="68" t="s">
        <v>1913</v>
      </c>
      <c r="L570" s="67" t="s">
        <v>859</v>
      </c>
      <c r="M570" s="68" t="s">
        <v>1913</v>
      </c>
      <c r="N570" s="67" t="str">
        <f>'Family Planning'!G574</f>
        <v>NA</v>
      </c>
      <c r="O570" s="68" t="s">
        <v>1913</v>
      </c>
      <c r="P570" s="67" t="str">
        <f>'Family Planning'!H574</f>
        <v>NA</v>
      </c>
      <c r="Q570" s="68" t="s">
        <v>1913</v>
      </c>
      <c r="R570" s="67" t="str">
        <f>'Family Planning'!I574</f>
        <v>NA</v>
      </c>
      <c r="S570" s="68" t="s">
        <v>1913</v>
      </c>
      <c r="T570" s="67" t="str">
        <f>'Family Planning'!J574</f>
        <v>NA</v>
      </c>
      <c r="U570" s="68" t="s">
        <v>1913</v>
      </c>
      <c r="V570" s="67">
        <f>'Family Planning'!K574</f>
        <v>0</v>
      </c>
      <c r="W570" s="68" t="s">
        <v>1913</v>
      </c>
      <c r="X570" s="67" t="s">
        <v>2270</v>
      </c>
      <c r="Y570" s="68" t="s">
        <v>1914</v>
      </c>
      <c r="Z570" s="67">
        <v>4</v>
      </c>
      <c r="AA570" s="67" t="s">
        <v>1915</v>
      </c>
      <c r="AB570" s="67">
        <v>8</v>
      </c>
      <c r="AC570" s="67" t="s">
        <v>1915</v>
      </c>
      <c r="AD570" s="67" t="s">
        <v>1918</v>
      </c>
      <c r="AE570" s="67" t="s">
        <v>1915</v>
      </c>
      <c r="AF570" s="67">
        <f>'Family Planning'!L574</f>
        <v>1</v>
      </c>
      <c r="AG570" s="67" t="s">
        <v>1915</v>
      </c>
      <c r="AH570" s="67">
        <f>'Family Planning'!M574</f>
        <v>6</v>
      </c>
      <c r="AI570" s="67" t="s">
        <v>1919</v>
      </c>
    </row>
    <row r="571" spans="1:35">
      <c r="A571" s="67" t="s">
        <v>1912</v>
      </c>
      <c r="B571" s="67" t="str">
        <f>'Family Planning'!B575</f>
        <v>DENT TOOTH NUMBER</v>
      </c>
      <c r="C571" s="68" t="s">
        <v>1913</v>
      </c>
      <c r="D571" s="67" t="str">
        <f>'Family Planning'!C575</f>
        <v>TEXT 2</v>
      </c>
      <c r="E571" s="68" t="s">
        <v>1914</v>
      </c>
      <c r="F571" s="67">
        <f>'Family Planning'!D575</f>
        <v>49</v>
      </c>
      <c r="G571" s="67" t="s">
        <v>1915</v>
      </c>
      <c r="H571" s="67">
        <f>'Family Planning'!E575</f>
        <v>50</v>
      </c>
      <c r="I571" s="67" t="s">
        <v>1916</v>
      </c>
      <c r="J571" s="67" t="str">
        <f>'Family Planning'!F575</f>
        <v>DENTAL TOOTH NUMBER</v>
      </c>
      <c r="K571" s="68" t="s">
        <v>1913</v>
      </c>
      <c r="L571" s="67" t="s">
        <v>804</v>
      </c>
      <c r="M571" s="68" t="s">
        <v>1913</v>
      </c>
      <c r="N571" s="67" t="str">
        <f>'Family Planning'!G575</f>
        <v>NA</v>
      </c>
      <c r="O571" s="68" t="s">
        <v>1913</v>
      </c>
      <c r="P571" s="67" t="str">
        <f>'Family Planning'!H575</f>
        <v>NA</v>
      </c>
      <c r="Q571" s="68" t="s">
        <v>1913</v>
      </c>
      <c r="R571" s="67" t="str">
        <f>'Family Planning'!I575</f>
        <v>NA</v>
      </c>
      <c r="S571" s="68" t="s">
        <v>1913</v>
      </c>
      <c r="T571" s="67" t="str">
        <f>'Family Planning'!J575</f>
        <v>NA</v>
      </c>
      <c r="U571" s="68" t="s">
        <v>1913</v>
      </c>
      <c r="V571" s="67">
        <f>'Family Planning'!K575</f>
        <v>0</v>
      </c>
      <c r="W571" s="68" t="s">
        <v>1913</v>
      </c>
      <c r="X571" s="67" t="s">
        <v>2270</v>
      </c>
      <c r="Y571" s="68" t="s">
        <v>1914</v>
      </c>
      <c r="Z571" s="67">
        <v>4</v>
      </c>
      <c r="AA571" s="67" t="s">
        <v>1915</v>
      </c>
      <c r="AB571" s="67">
        <v>8</v>
      </c>
      <c r="AC571" s="67" t="s">
        <v>1915</v>
      </c>
      <c r="AD571" s="67" t="s">
        <v>1918</v>
      </c>
      <c r="AE571" s="67" t="s">
        <v>1915</v>
      </c>
      <c r="AF571" s="67">
        <f>'Family Planning'!L575</f>
        <v>1</v>
      </c>
      <c r="AG571" s="67" t="s">
        <v>1915</v>
      </c>
      <c r="AH571" s="67">
        <f>'Family Planning'!M575</f>
        <v>6</v>
      </c>
      <c r="AI571" s="67" t="s">
        <v>1919</v>
      </c>
    </row>
    <row r="572" spans="1:35">
      <c r="A572" s="67" t="s">
        <v>1912</v>
      </c>
      <c r="B572" s="67" t="str">
        <f>'Family Planning'!B576</f>
        <v>DENT TOOTH SURFACE CODE</v>
      </c>
      <c r="C572" s="68" t="s">
        <v>1913</v>
      </c>
      <c r="D572" s="67" t="str">
        <f>'Family Planning'!C576</f>
        <v>TEXT 5</v>
      </c>
      <c r="E572" s="68" t="s">
        <v>1914</v>
      </c>
      <c r="F572" s="67">
        <f>'Family Planning'!D576</f>
        <v>51</v>
      </c>
      <c r="G572" s="67" t="s">
        <v>1915</v>
      </c>
      <c r="H572" s="67">
        <f>'Family Planning'!E576</f>
        <v>55</v>
      </c>
      <c r="I572" s="67" t="s">
        <v>1916</v>
      </c>
      <c r="J572" s="67" t="str">
        <f>'Family Planning'!F576</f>
        <v>DENTAL TOOTH SURFACE CODE</v>
      </c>
      <c r="K572" s="68" t="s">
        <v>1913</v>
      </c>
      <c r="L572" s="67" t="s">
        <v>805</v>
      </c>
      <c r="M572" s="68" t="s">
        <v>1913</v>
      </c>
      <c r="N572" s="67" t="str">
        <f>'Family Planning'!G576</f>
        <v>NA</v>
      </c>
      <c r="O572" s="68" t="s">
        <v>1913</v>
      </c>
      <c r="P572" s="67" t="str">
        <f>'Family Planning'!H576</f>
        <v>NA</v>
      </c>
      <c r="Q572" s="68" t="s">
        <v>1913</v>
      </c>
      <c r="R572" s="67" t="str">
        <f>'Family Planning'!I576</f>
        <v>NA</v>
      </c>
      <c r="S572" s="68" t="s">
        <v>1913</v>
      </c>
      <c r="T572" s="67" t="str">
        <f>'Family Planning'!J576</f>
        <v>NA</v>
      </c>
      <c r="U572" s="68" t="s">
        <v>1913</v>
      </c>
      <c r="V572" s="67">
        <f>'Family Planning'!K576</f>
        <v>0</v>
      </c>
      <c r="W572" s="68" t="s">
        <v>1913</v>
      </c>
      <c r="X572" s="67" t="s">
        <v>2270</v>
      </c>
      <c r="Y572" s="68" t="s">
        <v>1914</v>
      </c>
      <c r="Z572" s="67">
        <v>4</v>
      </c>
      <c r="AA572" s="67" t="s">
        <v>1915</v>
      </c>
      <c r="AB572" s="67">
        <v>8</v>
      </c>
      <c r="AC572" s="67" t="s">
        <v>1915</v>
      </c>
      <c r="AD572" s="67" t="s">
        <v>1918</v>
      </c>
      <c r="AE572" s="67" t="s">
        <v>1915</v>
      </c>
      <c r="AF572" s="67">
        <f>'Family Planning'!L576</f>
        <v>1</v>
      </c>
      <c r="AG572" s="67" t="s">
        <v>1915</v>
      </c>
      <c r="AH572" s="67">
        <f>'Family Planning'!M576</f>
        <v>6</v>
      </c>
      <c r="AI572" s="67" t="s">
        <v>1919</v>
      </c>
    </row>
    <row r="573" spans="1:35">
      <c r="A573" s="67" t="s">
        <v>1912</v>
      </c>
      <c r="B573" s="67" t="str">
        <f>'Family Planning'!B577</f>
        <v>ENC HMO EOB CODE</v>
      </c>
      <c r="C573" s="68" t="s">
        <v>1913</v>
      </c>
      <c r="D573" s="67" t="str">
        <f>'Family Planning'!C577</f>
        <v>TEXT 5</v>
      </c>
      <c r="E573" s="68" t="s">
        <v>1914</v>
      </c>
      <c r="F573" s="67">
        <f>'Family Planning'!D577</f>
        <v>56</v>
      </c>
      <c r="G573" s="67" t="s">
        <v>1915</v>
      </c>
      <c r="H573" s="67">
        <f>'Family Planning'!E577</f>
        <v>60</v>
      </c>
      <c r="I573" s="67" t="s">
        <v>1916</v>
      </c>
      <c r="J573" s="67" t="str">
        <f>'Family Planning'!F577</f>
        <v>ENCOUNTER HMO EOB CODE</v>
      </c>
      <c r="K573" s="68" t="s">
        <v>1913</v>
      </c>
      <c r="L573" s="67" t="s">
        <v>806</v>
      </c>
      <c r="M573" s="68" t="s">
        <v>1913</v>
      </c>
      <c r="N573" s="67" t="str">
        <f>'Family Planning'!G577</f>
        <v>NA</v>
      </c>
      <c r="O573" s="68" t="s">
        <v>1913</v>
      </c>
      <c r="P573" s="67" t="str">
        <f>'Family Planning'!H577</f>
        <v>NA</v>
      </c>
      <c r="Q573" s="68" t="s">
        <v>1913</v>
      </c>
      <c r="R573" s="67" t="str">
        <f>'Family Planning'!I577</f>
        <v>NA</v>
      </c>
      <c r="S573" s="68" t="s">
        <v>1913</v>
      </c>
      <c r="T573" s="67" t="str">
        <f>'Family Planning'!J577</f>
        <v>NA</v>
      </c>
      <c r="U573" s="68" t="s">
        <v>1913</v>
      </c>
      <c r="V573" s="67">
        <f>'Family Planning'!K577</f>
        <v>0</v>
      </c>
      <c r="W573" s="68" t="s">
        <v>1913</v>
      </c>
      <c r="X573" s="67" t="s">
        <v>2270</v>
      </c>
      <c r="Y573" s="68" t="s">
        <v>1914</v>
      </c>
      <c r="Z573" s="67">
        <v>4</v>
      </c>
      <c r="AA573" s="67" t="s">
        <v>1915</v>
      </c>
      <c r="AB573" s="67">
        <v>8</v>
      </c>
      <c r="AC573" s="67" t="s">
        <v>1915</v>
      </c>
      <c r="AD573" s="67" t="s">
        <v>1918</v>
      </c>
      <c r="AE573" s="67" t="s">
        <v>1915</v>
      </c>
      <c r="AF573" s="67">
        <f>'Family Planning'!L577</f>
        <v>1</v>
      </c>
      <c r="AG573" s="67" t="s">
        <v>1915</v>
      </c>
      <c r="AH573" s="67">
        <f>'Family Planning'!M577</f>
        <v>6</v>
      </c>
      <c r="AI573" s="67" t="s">
        <v>1919</v>
      </c>
    </row>
    <row r="574" spans="1:35">
      <c r="A574" s="67" t="s">
        <v>1912</v>
      </c>
      <c r="B574" s="67" t="str">
        <f>'Family Planning'!B578</f>
        <v>ENC HMO CLAIM STATUS</v>
      </c>
      <c r="C574" s="68" t="s">
        <v>1913</v>
      </c>
      <c r="D574" s="67" t="str">
        <f>'Family Planning'!C578</f>
        <v>TEXT 1</v>
      </c>
      <c r="E574" s="68" t="s">
        <v>1914</v>
      </c>
      <c r="F574" s="67">
        <f>'Family Planning'!D578</f>
        <v>61</v>
      </c>
      <c r="G574" s="67" t="s">
        <v>1915</v>
      </c>
      <c r="H574" s="67">
        <f>'Family Planning'!E578</f>
        <v>61</v>
      </c>
      <c r="I574" s="67" t="s">
        <v>1916</v>
      </c>
      <c r="J574" s="67" t="str">
        <f>'Family Planning'!F578</f>
        <v xml:space="preserve">ENCOUNTER HMO CLAIM STATUS </v>
      </c>
      <c r="K574" s="68" t="s">
        <v>1913</v>
      </c>
      <c r="L574" s="67" t="s">
        <v>2264</v>
      </c>
      <c r="M574" s="68" t="s">
        <v>1913</v>
      </c>
      <c r="N574" s="67" t="str">
        <f>'Family Planning'!G578</f>
        <v>NA</v>
      </c>
      <c r="O574" s="68" t="s">
        <v>1913</v>
      </c>
      <c r="P574" s="67" t="str">
        <f>'Family Planning'!H578</f>
        <v>NA</v>
      </c>
      <c r="Q574" s="68" t="s">
        <v>1913</v>
      </c>
      <c r="R574" s="67" t="str">
        <f>'Family Planning'!I578</f>
        <v>NA</v>
      </c>
      <c r="S574" s="68" t="s">
        <v>1913</v>
      </c>
      <c r="T574" s="67" t="str">
        <f>'Family Planning'!J578</f>
        <v>NA</v>
      </c>
      <c r="U574" s="68" t="s">
        <v>1913</v>
      </c>
      <c r="V574" s="67">
        <f>'Family Planning'!K578</f>
        <v>0</v>
      </c>
      <c r="W574" s="68" t="s">
        <v>1913</v>
      </c>
      <c r="X574" s="67" t="s">
        <v>2270</v>
      </c>
      <c r="Y574" s="68" t="s">
        <v>1914</v>
      </c>
      <c r="Z574" s="67">
        <v>4</v>
      </c>
      <c r="AA574" s="67" t="s">
        <v>1915</v>
      </c>
      <c r="AB574" s="67">
        <v>8</v>
      </c>
      <c r="AC574" s="67" t="s">
        <v>1915</v>
      </c>
      <c r="AD574" s="67" t="s">
        <v>1918</v>
      </c>
      <c r="AE574" s="67" t="s">
        <v>1915</v>
      </c>
      <c r="AF574" s="67">
        <f>'Family Planning'!L578</f>
        <v>1</v>
      </c>
      <c r="AG574" s="67" t="s">
        <v>1915</v>
      </c>
      <c r="AH574" s="67">
        <f>'Family Planning'!M578</f>
        <v>6</v>
      </c>
      <c r="AI574" s="67" t="s">
        <v>1919</v>
      </c>
    </row>
    <row r="575" spans="1:35">
      <c r="A575" s="67" t="s">
        <v>1912</v>
      </c>
      <c r="B575" s="67" t="str">
        <f>'Family Planning'!B579</f>
        <v>MC MEDICARE PAYMENT IND</v>
      </c>
      <c r="C575" s="68" t="s">
        <v>1913</v>
      </c>
      <c r="D575" s="67" t="str">
        <f>'Family Planning'!C579</f>
        <v>TEXT 1</v>
      </c>
      <c r="E575" s="68" t="s">
        <v>1914</v>
      </c>
      <c r="F575" s="67">
        <f>'Family Planning'!D579</f>
        <v>62</v>
      </c>
      <c r="G575" s="67" t="s">
        <v>1915</v>
      </c>
      <c r="H575" s="67">
        <f>'Family Planning'!E579</f>
        <v>62</v>
      </c>
      <c r="I575" s="67" t="s">
        <v>1916</v>
      </c>
      <c r="J575" s="67" t="str">
        <f>'Family Planning'!F579</f>
        <v>MEDICARE PAYMENT INDICATOR</v>
      </c>
      <c r="K575" s="68" t="s">
        <v>1913</v>
      </c>
      <c r="L575" s="67" t="s">
        <v>808</v>
      </c>
      <c r="M575" s="68" t="s">
        <v>1913</v>
      </c>
      <c r="N575" s="67" t="str">
        <f>'Family Planning'!G579</f>
        <v>NA</v>
      </c>
      <c r="O575" s="68" t="s">
        <v>1913</v>
      </c>
      <c r="P575" s="67" t="str">
        <f>'Family Planning'!H579</f>
        <v>NA</v>
      </c>
      <c r="Q575" s="68" t="s">
        <v>1913</v>
      </c>
      <c r="R575" s="67" t="str">
        <f>'Family Planning'!I579</f>
        <v>NA</v>
      </c>
      <c r="S575" s="68" t="s">
        <v>1913</v>
      </c>
      <c r="T575" s="67" t="str">
        <f>'Family Planning'!J579</f>
        <v>NA</v>
      </c>
      <c r="U575" s="68" t="s">
        <v>1913</v>
      </c>
      <c r="V575" s="67">
        <f>'Family Planning'!K579</f>
        <v>0</v>
      </c>
      <c r="W575" s="68" t="s">
        <v>1913</v>
      </c>
      <c r="X575" s="67" t="s">
        <v>2270</v>
      </c>
      <c r="Y575" s="68" t="s">
        <v>1914</v>
      </c>
      <c r="Z575" s="67">
        <v>4</v>
      </c>
      <c r="AA575" s="67" t="s">
        <v>1915</v>
      </c>
      <c r="AB575" s="67">
        <v>8</v>
      </c>
      <c r="AC575" s="67" t="s">
        <v>1915</v>
      </c>
      <c r="AD575" s="67" t="s">
        <v>1918</v>
      </c>
      <c r="AE575" s="67" t="s">
        <v>1915</v>
      </c>
      <c r="AF575" s="67">
        <f>'Family Planning'!L579</f>
        <v>1</v>
      </c>
      <c r="AG575" s="67" t="s">
        <v>1915</v>
      </c>
      <c r="AH575" s="67">
        <f>'Family Planning'!M579</f>
        <v>6</v>
      </c>
      <c r="AI575" s="67" t="s">
        <v>1919</v>
      </c>
    </row>
    <row r="576" spans="1:35">
      <c r="A576" s="67" t="s">
        <v>1912</v>
      </c>
      <c r="B576" s="67" t="str">
        <f>'Family Planning'!B580</f>
        <v>PPD ALTERNATE ID</v>
      </c>
      <c r="C576" s="68" t="s">
        <v>1913</v>
      </c>
      <c r="D576" s="67" t="str">
        <f>'Family Planning'!C580</f>
        <v>TEXT 13</v>
      </c>
      <c r="E576" s="68" t="s">
        <v>1914</v>
      </c>
      <c r="F576" s="67">
        <f>'Family Planning'!D580</f>
        <v>63</v>
      </c>
      <c r="G576" s="67" t="s">
        <v>1915</v>
      </c>
      <c r="H576" s="67">
        <f>'Family Planning'!E580</f>
        <v>75</v>
      </c>
      <c r="I576" s="67" t="s">
        <v>1916</v>
      </c>
      <c r="J576" s="67" t="str">
        <f>'Family Planning'!F580</f>
        <v>PRERFORMING PROVIDER ALTERNATE ID</v>
      </c>
      <c r="K576" s="68" t="s">
        <v>1913</v>
      </c>
      <c r="L576" s="67" t="s">
        <v>809</v>
      </c>
      <c r="M576" s="68" t="s">
        <v>1913</v>
      </c>
      <c r="N576" s="67" t="str">
        <f>'Family Planning'!G580</f>
        <v>Map from Performing Provider TPI#</v>
      </c>
      <c r="O576" s="68" t="s">
        <v>1913</v>
      </c>
      <c r="P576" s="67" t="str">
        <f>'Family Planning'!H580</f>
        <v>Performing Provider #TPI</v>
      </c>
      <c r="Q576" s="68" t="s">
        <v>1913</v>
      </c>
      <c r="R576" s="67" t="str">
        <f>'Family Planning'!I580</f>
        <v>32-H</v>
      </c>
      <c r="S576" s="68" t="s">
        <v>1913</v>
      </c>
      <c r="T576" s="67" t="str">
        <f>'Family Planning'!J580</f>
        <v>Perf Prov TPI</v>
      </c>
      <c r="U576" s="68" t="s">
        <v>1913</v>
      </c>
      <c r="V576" s="67">
        <f>'Family Planning'!K580</f>
        <v>0</v>
      </c>
      <c r="W576" s="68" t="s">
        <v>1913</v>
      </c>
      <c r="X576" s="67" t="s">
        <v>2270</v>
      </c>
      <c r="Y576" s="68" t="s">
        <v>1914</v>
      </c>
      <c r="Z576" s="67">
        <v>4</v>
      </c>
      <c r="AA576" s="67" t="s">
        <v>1915</v>
      </c>
      <c r="AB576" s="67">
        <v>8</v>
      </c>
      <c r="AC576" s="67" t="s">
        <v>1915</v>
      </c>
      <c r="AD576" s="67" t="s">
        <v>1918</v>
      </c>
      <c r="AE576" s="67" t="s">
        <v>1915</v>
      </c>
      <c r="AF576" s="67">
        <f>'Family Planning'!L580</f>
        <v>1</v>
      </c>
      <c r="AG576" s="67" t="s">
        <v>1915</v>
      </c>
      <c r="AH576" s="67">
        <f>'Family Planning'!M580</f>
        <v>6</v>
      </c>
      <c r="AI576" s="67" t="s">
        <v>1919</v>
      </c>
    </row>
    <row r="577" spans="1:35">
      <c r="A577" s="67" t="s">
        <v>1912</v>
      </c>
      <c r="B577" s="67" t="str">
        <f>'Family Planning'!B581</f>
        <v>SEQUENCE_NUMBER_HIPAA</v>
      </c>
      <c r="C577" s="68" t="s">
        <v>1913</v>
      </c>
      <c r="D577" s="67" t="str">
        <f>'Family Planning'!C581</f>
        <v>TEXT 3</v>
      </c>
      <c r="E577" s="68" t="s">
        <v>1914</v>
      </c>
      <c r="F577" s="67">
        <f>'Family Planning'!D581</f>
        <v>76</v>
      </c>
      <c r="G577" s="67" t="s">
        <v>1915</v>
      </c>
      <c r="H577" s="67">
        <f>'Family Planning'!E581</f>
        <v>78</v>
      </c>
      <c r="I577" s="67" t="s">
        <v>1916</v>
      </c>
      <c r="J577" s="67" t="str">
        <f>'Family Planning'!F581</f>
        <v>Service line Sequence Number</v>
      </c>
      <c r="K577" s="68" t="s">
        <v>1913</v>
      </c>
      <c r="L577" s="67" t="s">
        <v>858</v>
      </c>
      <c r="M577" s="68" t="s">
        <v>1913</v>
      </c>
      <c r="N577" s="67" t="str">
        <f>'Family Planning'!G581</f>
        <v>Map based on service line. Eg Map "0001" for first service Line . "002" for second and so on.</v>
      </c>
      <c r="O577" s="68" t="s">
        <v>1913</v>
      </c>
      <c r="P577" s="67" t="str">
        <f>'Family Planning'!H581</f>
        <v>NA</v>
      </c>
      <c r="Q577" s="68" t="s">
        <v>1913</v>
      </c>
      <c r="R577" s="67" t="str">
        <f>'Family Planning'!I581</f>
        <v>NA</v>
      </c>
      <c r="S577" s="68" t="s">
        <v>1913</v>
      </c>
      <c r="T577" s="67" t="str">
        <f>'Family Planning'!J581</f>
        <v>NA</v>
      </c>
      <c r="U577" s="68" t="s">
        <v>1913</v>
      </c>
      <c r="V577" s="67">
        <f>'Family Planning'!K581</f>
        <v>0</v>
      </c>
      <c r="W577" s="68" t="s">
        <v>1913</v>
      </c>
      <c r="X577" s="67" t="s">
        <v>2270</v>
      </c>
      <c r="Y577" s="68" t="s">
        <v>1914</v>
      </c>
      <c r="Z577" s="67">
        <v>4</v>
      </c>
      <c r="AA577" s="67" t="s">
        <v>1915</v>
      </c>
      <c r="AB577" s="67">
        <v>8</v>
      </c>
      <c r="AC577" s="67" t="s">
        <v>1915</v>
      </c>
      <c r="AD577" s="67" t="s">
        <v>1918</v>
      </c>
      <c r="AE577" s="67" t="s">
        <v>1915</v>
      </c>
      <c r="AF577" s="67">
        <f>'Family Planning'!L581</f>
        <v>1</v>
      </c>
      <c r="AG577" s="67" t="s">
        <v>1915</v>
      </c>
      <c r="AH577" s="67">
        <f>'Family Planning'!M581</f>
        <v>6</v>
      </c>
      <c r="AI577" s="67" t="s">
        <v>1919</v>
      </c>
    </row>
    <row r="578" spans="1:35">
      <c r="A578" s="67" t="s">
        <v>1912</v>
      </c>
      <c r="B578" s="67" t="str">
        <f>'Family Planning'!B582</f>
        <v>ANESTHESIA_MINUTES_HIPAA</v>
      </c>
      <c r="C578" s="68" t="s">
        <v>1913</v>
      </c>
      <c r="D578" s="67" t="str">
        <f>'Family Planning'!C582</f>
        <v>TEXT 15</v>
      </c>
      <c r="E578" s="68" t="s">
        <v>1914</v>
      </c>
      <c r="F578" s="67">
        <f>'Family Planning'!D582</f>
        <v>79</v>
      </c>
      <c r="G578" s="67" t="s">
        <v>1915</v>
      </c>
      <c r="H578" s="67">
        <f>'Family Planning'!E582</f>
        <v>93</v>
      </c>
      <c r="I578" s="67" t="s">
        <v>1916</v>
      </c>
      <c r="J578" s="67" t="str">
        <f>'Family Planning'!F582</f>
        <v>ANESTHESIA MINUTES</v>
      </c>
      <c r="K578" s="68" t="s">
        <v>1913</v>
      </c>
      <c r="L578" s="67" t="s">
        <v>810</v>
      </c>
      <c r="M578" s="68" t="s">
        <v>1913</v>
      </c>
      <c r="N578" s="67" t="str">
        <f>'Family Planning'!G582</f>
        <v>Map from Total</v>
      </c>
      <c r="O578" s="68" t="s">
        <v>1913</v>
      </c>
      <c r="P578" s="67" t="str">
        <f>'Family Planning'!H582</f>
        <v>Block 24G(when Time is given)</v>
      </c>
      <c r="Q578" s="68" t="s">
        <v>1913</v>
      </c>
      <c r="R578" s="67">
        <f>'Family Planning'!I582</f>
        <v>0</v>
      </c>
      <c r="S578" s="68" t="s">
        <v>1913</v>
      </c>
      <c r="T578" s="67" t="str">
        <f>'Family Planning'!J582</f>
        <v>ans Min</v>
      </c>
      <c r="U578" s="68" t="s">
        <v>1913</v>
      </c>
      <c r="V578" s="67" t="str">
        <f>'Family Planning'!K582</f>
        <v>Updated mapping</v>
      </c>
      <c r="W578" s="68" t="s">
        <v>1913</v>
      </c>
      <c r="X578" s="67" t="s">
        <v>2270</v>
      </c>
      <c r="Y578" s="68" t="s">
        <v>1914</v>
      </c>
      <c r="Z578" s="67">
        <v>4</v>
      </c>
      <c r="AA578" s="67" t="s">
        <v>1915</v>
      </c>
      <c r="AB578" s="67">
        <v>8</v>
      </c>
      <c r="AC578" s="67" t="s">
        <v>1915</v>
      </c>
      <c r="AD578" s="67" t="s">
        <v>1918</v>
      </c>
      <c r="AE578" s="67" t="s">
        <v>1915</v>
      </c>
      <c r="AF578" s="67">
        <f>'Family Planning'!L582</f>
        <v>1</v>
      </c>
      <c r="AG578" s="67" t="s">
        <v>1915</v>
      </c>
      <c r="AH578" s="67">
        <f>'Family Planning'!M582</f>
        <v>6</v>
      </c>
      <c r="AI578" s="67" t="s">
        <v>1919</v>
      </c>
    </row>
    <row r="579" spans="1:35">
      <c r="A579" s="67" t="s">
        <v>1912</v>
      </c>
      <c r="B579" s="67" t="str">
        <f>'Family Planning'!B583</f>
        <v>BILLED_QUANTITY_HIPAA</v>
      </c>
      <c r="C579" s="68" t="s">
        <v>1913</v>
      </c>
      <c r="D579" s="67" t="str">
        <f>'Family Planning'!C583</f>
        <v>TEXT 15</v>
      </c>
      <c r="E579" s="68" t="s">
        <v>1914</v>
      </c>
      <c r="F579" s="67">
        <f>'Family Planning'!D583</f>
        <v>94</v>
      </c>
      <c r="G579" s="67" t="s">
        <v>1915</v>
      </c>
      <c r="H579" s="67">
        <f>'Family Planning'!E583</f>
        <v>108</v>
      </c>
      <c r="I579" s="67" t="s">
        <v>1916</v>
      </c>
      <c r="J579" s="67" t="str">
        <f>'Family Planning'!F583</f>
        <v>BILLED QUANTITY</v>
      </c>
      <c r="K579" s="68" t="s">
        <v>1913</v>
      </c>
      <c r="L579" s="67" t="s">
        <v>811</v>
      </c>
      <c r="M579" s="68" t="s">
        <v>1913</v>
      </c>
      <c r="N579" s="67" t="str">
        <f>'Family Planning'!G583</f>
        <v>Map Units . Eg for 30 map "000000000000300". For 2.5 Map "000000000000025" . Map "000000000000010" for blank</v>
      </c>
      <c r="O579" s="68" t="s">
        <v>1913</v>
      </c>
      <c r="P579" s="67" t="str">
        <f>'Family Planning'!H583</f>
        <v>Units or Days</v>
      </c>
      <c r="Q579" s="68" t="s">
        <v>1913</v>
      </c>
      <c r="R579" s="67" t="str">
        <f>'Family Planning'!I583</f>
        <v>32-F</v>
      </c>
      <c r="S579" s="68" t="s">
        <v>1913</v>
      </c>
      <c r="T579" s="67" t="str">
        <f>'Family Planning'!J583</f>
        <v>Units</v>
      </c>
      <c r="U579" s="68" t="s">
        <v>1913</v>
      </c>
      <c r="V579" s="67" t="str">
        <f>'Family Planning'!K583</f>
        <v>Updated mapping</v>
      </c>
      <c r="W579" s="68" t="s">
        <v>1913</v>
      </c>
      <c r="X579" s="67" t="s">
        <v>2270</v>
      </c>
      <c r="Y579" s="68" t="s">
        <v>1914</v>
      </c>
      <c r="Z579" s="67">
        <v>4</v>
      </c>
      <c r="AA579" s="67" t="s">
        <v>1915</v>
      </c>
      <c r="AB579" s="67">
        <v>8</v>
      </c>
      <c r="AC579" s="67" t="s">
        <v>1915</v>
      </c>
      <c r="AD579" s="67" t="s">
        <v>1918</v>
      </c>
      <c r="AE579" s="67" t="s">
        <v>1915</v>
      </c>
      <c r="AF579" s="67">
        <f>'Family Planning'!L583</f>
        <v>1</v>
      </c>
      <c r="AG579" s="67" t="s">
        <v>1915</v>
      </c>
      <c r="AH579" s="67">
        <f>'Family Planning'!M583</f>
        <v>6</v>
      </c>
      <c r="AI579" s="67" t="s">
        <v>1919</v>
      </c>
    </row>
    <row r="580" spans="1:35">
      <c r="A580" s="67" t="s">
        <v>1912</v>
      </c>
      <c r="B580" s="67" t="str">
        <f>'Family Planning'!B584</f>
        <v>BILLED_AMT_HIPAA</v>
      </c>
      <c r="C580" s="68" t="s">
        <v>1913</v>
      </c>
      <c r="D580" s="67" t="str">
        <f>'Family Planning'!C584</f>
        <v>TEXT 12</v>
      </c>
      <c r="E580" s="68" t="s">
        <v>1914</v>
      </c>
      <c r="F580" s="67">
        <f>'Family Planning'!D584</f>
        <v>109</v>
      </c>
      <c r="G580" s="67" t="s">
        <v>1915</v>
      </c>
      <c r="H580" s="67">
        <f>'Family Planning'!E584</f>
        <v>120</v>
      </c>
      <c r="I580" s="67" t="s">
        <v>1916</v>
      </c>
      <c r="J580" s="67" t="str">
        <f>'Family Planning'!F584</f>
        <v>BILLED AMOUNT</v>
      </c>
      <c r="K580" s="68" t="s">
        <v>1913</v>
      </c>
      <c r="L580" s="67" t="s">
        <v>812</v>
      </c>
      <c r="M580" s="68" t="s">
        <v>1913</v>
      </c>
      <c r="N580" s="67" t="str">
        <f>'Family Planning'!G584</f>
        <v>Map Charges. Eg map "000000000200" for 200.</v>
      </c>
      <c r="O580" s="68" t="s">
        <v>1913</v>
      </c>
      <c r="P580" s="67" t="str">
        <f>'Family Planning'!H584</f>
        <v>Charges</v>
      </c>
      <c r="Q580" s="68" t="s">
        <v>1913</v>
      </c>
      <c r="R580" s="67" t="str">
        <f>'Family Planning'!I584</f>
        <v>32-G</v>
      </c>
      <c r="S580" s="68" t="s">
        <v>1913</v>
      </c>
      <c r="T580" s="67" t="str">
        <f>'Family Planning'!J584</f>
        <v>Charges</v>
      </c>
      <c r="U580" s="68" t="s">
        <v>1913</v>
      </c>
      <c r="V580" s="67" t="str">
        <f>'Family Planning'!K584</f>
        <v>Updated mapping</v>
      </c>
      <c r="W580" s="68" t="s">
        <v>1913</v>
      </c>
      <c r="X580" s="67" t="s">
        <v>2270</v>
      </c>
      <c r="Y580" s="68" t="s">
        <v>1914</v>
      </c>
      <c r="Z580" s="67">
        <v>4</v>
      </c>
      <c r="AA580" s="67" t="s">
        <v>1915</v>
      </c>
      <c r="AB580" s="67">
        <v>8</v>
      </c>
      <c r="AC580" s="67" t="s">
        <v>1915</v>
      </c>
      <c r="AD580" s="67" t="s">
        <v>1918</v>
      </c>
      <c r="AE580" s="67" t="s">
        <v>1915</v>
      </c>
      <c r="AF580" s="67">
        <f>'Family Planning'!L584</f>
        <v>1</v>
      </c>
      <c r="AG580" s="67" t="s">
        <v>1915</v>
      </c>
      <c r="AH580" s="67">
        <f>'Family Planning'!M584</f>
        <v>6</v>
      </c>
      <c r="AI580" s="67" t="s">
        <v>1919</v>
      </c>
    </row>
    <row r="581" spans="1:35">
      <c r="A581" s="67" t="s">
        <v>1912</v>
      </c>
      <c r="B581" s="67" t="str">
        <f>'Family Planning'!B585</f>
        <v>MC_PAID_AMT_HIPAA</v>
      </c>
      <c r="C581" s="68" t="s">
        <v>1913</v>
      </c>
      <c r="D581" s="67" t="str">
        <f>'Family Planning'!C585</f>
        <v>TEXT 12</v>
      </c>
      <c r="E581" s="68" t="s">
        <v>1914</v>
      </c>
      <c r="F581" s="67">
        <f>'Family Planning'!D585</f>
        <v>121</v>
      </c>
      <c r="G581" s="67" t="s">
        <v>1915</v>
      </c>
      <c r="H581" s="67">
        <f>'Family Planning'!E585</f>
        <v>132</v>
      </c>
      <c r="I581" s="67" t="s">
        <v>1916</v>
      </c>
      <c r="J581" s="67" t="str">
        <f>'Family Planning'!F585</f>
        <v>MEDICARE PAID AMOUNT</v>
      </c>
      <c r="K581" s="68" t="s">
        <v>1913</v>
      </c>
      <c r="L581" s="67" t="s">
        <v>813</v>
      </c>
      <c r="M581" s="68" t="s">
        <v>1913</v>
      </c>
      <c r="N581" s="67" t="str">
        <f>'Family Planning'!G585</f>
        <v>Map "000000000000"</v>
      </c>
      <c r="O581" s="68" t="s">
        <v>1913</v>
      </c>
      <c r="P581" s="67" t="str">
        <f>'Family Planning'!H585</f>
        <v>NA</v>
      </c>
      <c r="Q581" s="68" t="s">
        <v>1913</v>
      </c>
      <c r="R581" s="67" t="str">
        <f>'Family Planning'!I585</f>
        <v>NA</v>
      </c>
      <c r="S581" s="68" t="s">
        <v>1913</v>
      </c>
      <c r="T581" s="67" t="str">
        <f>'Family Planning'!J585</f>
        <v>NA</v>
      </c>
      <c r="U581" s="68" t="s">
        <v>1913</v>
      </c>
      <c r="V581" s="67">
        <f>'Family Planning'!K585</f>
        <v>0</v>
      </c>
      <c r="W581" s="68" t="s">
        <v>1913</v>
      </c>
      <c r="X581" s="67" t="s">
        <v>2270</v>
      </c>
      <c r="Y581" s="68" t="s">
        <v>1914</v>
      </c>
      <c r="Z581" s="67">
        <v>4</v>
      </c>
      <c r="AA581" s="67" t="s">
        <v>1915</v>
      </c>
      <c r="AB581" s="67">
        <v>8</v>
      </c>
      <c r="AC581" s="67" t="s">
        <v>1915</v>
      </c>
      <c r="AD581" s="67" t="s">
        <v>1918</v>
      </c>
      <c r="AE581" s="67" t="s">
        <v>1915</v>
      </c>
      <c r="AF581" s="67">
        <f>'Family Planning'!L585</f>
        <v>1</v>
      </c>
      <c r="AG581" s="67" t="s">
        <v>1915</v>
      </c>
      <c r="AH581" s="67">
        <f>'Family Planning'!M585</f>
        <v>6</v>
      </c>
      <c r="AI581" s="67" t="s">
        <v>1919</v>
      </c>
    </row>
    <row r="582" spans="1:35">
      <c r="A582" s="67" t="s">
        <v>1912</v>
      </c>
      <c r="B582" s="67" t="str">
        <f>'Family Planning'!B586</f>
        <v>MC_COINS_AMT</v>
      </c>
      <c r="C582" s="68" t="s">
        <v>1913</v>
      </c>
      <c r="D582" s="67" t="str">
        <f>'Family Planning'!C586</f>
        <v>TEXT 12</v>
      </c>
      <c r="E582" s="68" t="s">
        <v>1914</v>
      </c>
      <c r="F582" s="67">
        <f>'Family Planning'!D586</f>
        <v>133</v>
      </c>
      <c r="G582" s="67" t="s">
        <v>1915</v>
      </c>
      <c r="H582" s="67">
        <f>'Family Planning'!E586</f>
        <v>144</v>
      </c>
      <c r="I582" s="67" t="s">
        <v>1916</v>
      </c>
      <c r="J582" s="67" t="str">
        <f>'Family Planning'!F586</f>
        <v>MEDICARE COINSURANCE AMOUNT</v>
      </c>
      <c r="K582" s="68" t="s">
        <v>1913</v>
      </c>
      <c r="L582" s="67" t="s">
        <v>814</v>
      </c>
      <c r="M582" s="68" t="s">
        <v>1913</v>
      </c>
      <c r="N582" s="67" t="str">
        <f>'Family Planning'!G586</f>
        <v>Map "000000000000"</v>
      </c>
      <c r="O582" s="68" t="s">
        <v>1913</v>
      </c>
      <c r="P582" s="67" t="str">
        <f>'Family Planning'!H586</f>
        <v>NA</v>
      </c>
      <c r="Q582" s="68" t="s">
        <v>1913</v>
      </c>
      <c r="R582" s="67" t="str">
        <f>'Family Planning'!I586</f>
        <v>NA</v>
      </c>
      <c r="S582" s="68" t="s">
        <v>1913</v>
      </c>
      <c r="T582" s="67" t="str">
        <f>'Family Planning'!J586</f>
        <v>NA</v>
      </c>
      <c r="U582" s="68" t="s">
        <v>1913</v>
      </c>
      <c r="V582" s="67">
        <f>'Family Planning'!K586</f>
        <v>0</v>
      </c>
      <c r="W582" s="68" t="s">
        <v>1913</v>
      </c>
      <c r="X582" s="67" t="s">
        <v>2270</v>
      </c>
      <c r="Y582" s="68" t="s">
        <v>1914</v>
      </c>
      <c r="Z582" s="67">
        <v>4</v>
      </c>
      <c r="AA582" s="67" t="s">
        <v>1915</v>
      </c>
      <c r="AB582" s="67">
        <v>8</v>
      </c>
      <c r="AC582" s="67" t="s">
        <v>1915</v>
      </c>
      <c r="AD582" s="67" t="s">
        <v>1918</v>
      </c>
      <c r="AE582" s="67" t="s">
        <v>1915</v>
      </c>
      <c r="AF582" s="67">
        <f>'Family Planning'!L586</f>
        <v>1</v>
      </c>
      <c r="AG582" s="67" t="s">
        <v>1915</v>
      </c>
      <c r="AH582" s="67">
        <f>'Family Planning'!M586</f>
        <v>6</v>
      </c>
      <c r="AI582" s="67" t="s">
        <v>1919</v>
      </c>
    </row>
    <row r="583" spans="1:35">
      <c r="A583" s="67" t="s">
        <v>1912</v>
      </c>
      <c r="B583" s="67" t="str">
        <f>'Family Planning'!B587</f>
        <v>MC_MEDICARE_ALLOWED_AMT_HIPAA</v>
      </c>
      <c r="C583" s="68" t="s">
        <v>1913</v>
      </c>
      <c r="D583" s="67" t="str">
        <f>'Family Planning'!C587</f>
        <v>TEXT 12</v>
      </c>
      <c r="E583" s="68" t="s">
        <v>1914</v>
      </c>
      <c r="F583" s="67">
        <f>'Family Planning'!D587</f>
        <v>145</v>
      </c>
      <c r="G583" s="67" t="s">
        <v>1915</v>
      </c>
      <c r="H583" s="67">
        <f>'Family Planning'!E587</f>
        <v>156</v>
      </c>
      <c r="I583" s="67" t="s">
        <v>1916</v>
      </c>
      <c r="J583" s="67" t="str">
        <f>'Family Planning'!F587</f>
        <v>MEDICARE ALLOWED AMOUNT</v>
      </c>
      <c r="K583" s="68" t="s">
        <v>1913</v>
      </c>
      <c r="L583" s="67" t="s">
        <v>815</v>
      </c>
      <c r="M583" s="68" t="s">
        <v>1913</v>
      </c>
      <c r="N583" s="67" t="str">
        <f>'Family Planning'!G587</f>
        <v>Map "000000000000"</v>
      </c>
      <c r="O583" s="68" t="s">
        <v>1913</v>
      </c>
      <c r="P583" s="67" t="str">
        <f>'Family Planning'!H587</f>
        <v>NA</v>
      </c>
      <c r="Q583" s="68" t="s">
        <v>1913</v>
      </c>
      <c r="R583" s="67" t="str">
        <f>'Family Planning'!I587</f>
        <v>NA</v>
      </c>
      <c r="S583" s="68" t="s">
        <v>1913</v>
      </c>
      <c r="T583" s="67" t="str">
        <f>'Family Planning'!J587</f>
        <v>NA</v>
      </c>
      <c r="U583" s="68" t="s">
        <v>1913</v>
      </c>
      <c r="V583" s="67">
        <f>'Family Planning'!K587</f>
        <v>0</v>
      </c>
      <c r="W583" s="68" t="s">
        <v>1913</v>
      </c>
      <c r="X583" s="67" t="s">
        <v>2270</v>
      </c>
      <c r="Y583" s="68" t="s">
        <v>1914</v>
      </c>
      <c r="Z583" s="67">
        <v>4</v>
      </c>
      <c r="AA583" s="67" t="s">
        <v>1915</v>
      </c>
      <c r="AB583" s="67">
        <v>8</v>
      </c>
      <c r="AC583" s="67" t="s">
        <v>1915</v>
      </c>
      <c r="AD583" s="67" t="s">
        <v>1918</v>
      </c>
      <c r="AE583" s="67" t="s">
        <v>1915</v>
      </c>
      <c r="AF583" s="67">
        <f>'Family Planning'!L587</f>
        <v>1</v>
      </c>
      <c r="AG583" s="67" t="s">
        <v>1915</v>
      </c>
      <c r="AH583" s="67">
        <f>'Family Planning'!M587</f>
        <v>6</v>
      </c>
      <c r="AI583" s="67" t="s">
        <v>1919</v>
      </c>
    </row>
    <row r="584" spans="1:35">
      <c r="A584" s="67" t="s">
        <v>1912</v>
      </c>
      <c r="B584" s="67" t="str">
        <f>'Family Planning'!B588</f>
        <v>UB92_UNIT_PRICE_HIPAA</v>
      </c>
      <c r="C584" s="68" t="s">
        <v>1913</v>
      </c>
      <c r="D584" s="67" t="str">
        <f>'Family Planning'!C588</f>
        <v>TEXT 12</v>
      </c>
      <c r="E584" s="68" t="s">
        <v>1914</v>
      </c>
      <c r="F584" s="67">
        <f>'Family Planning'!D588</f>
        <v>157</v>
      </c>
      <c r="G584" s="67" t="s">
        <v>1915</v>
      </c>
      <c r="H584" s="67">
        <f>'Family Planning'!E588</f>
        <v>168</v>
      </c>
      <c r="I584" s="67" t="s">
        <v>1916</v>
      </c>
      <c r="J584" s="67" t="str">
        <f>'Family Planning'!F588</f>
        <v>UB92 UNIT PRICE</v>
      </c>
      <c r="K584" s="68" t="s">
        <v>1913</v>
      </c>
      <c r="L584" s="67" t="s">
        <v>816</v>
      </c>
      <c r="M584" s="68" t="s">
        <v>1913</v>
      </c>
      <c r="N584" s="67" t="str">
        <f>'Family Planning'!G588</f>
        <v>Map "000000000000"</v>
      </c>
      <c r="O584" s="68" t="s">
        <v>1913</v>
      </c>
      <c r="P584" s="67" t="str">
        <f>'Family Planning'!H588</f>
        <v>NA</v>
      </c>
      <c r="Q584" s="68" t="s">
        <v>1913</v>
      </c>
      <c r="R584" s="67" t="str">
        <f>'Family Planning'!I588</f>
        <v>NA</v>
      </c>
      <c r="S584" s="68" t="s">
        <v>1913</v>
      </c>
      <c r="T584" s="67" t="str">
        <f>'Family Planning'!J588</f>
        <v>NA</v>
      </c>
      <c r="U584" s="68" t="s">
        <v>1913</v>
      </c>
      <c r="V584" s="67">
        <f>'Family Planning'!K588</f>
        <v>0</v>
      </c>
      <c r="W584" s="68" t="s">
        <v>1913</v>
      </c>
      <c r="X584" s="67" t="s">
        <v>2270</v>
      </c>
      <c r="Y584" s="68" t="s">
        <v>1914</v>
      </c>
      <c r="Z584" s="67">
        <v>4</v>
      </c>
      <c r="AA584" s="67" t="s">
        <v>1915</v>
      </c>
      <c r="AB584" s="67">
        <v>8</v>
      </c>
      <c r="AC584" s="67" t="s">
        <v>1915</v>
      </c>
      <c r="AD584" s="67" t="s">
        <v>1918</v>
      </c>
      <c r="AE584" s="67" t="s">
        <v>1915</v>
      </c>
      <c r="AF584" s="67">
        <f>'Family Planning'!L588</f>
        <v>1</v>
      </c>
      <c r="AG584" s="67" t="s">
        <v>1915</v>
      </c>
      <c r="AH584" s="67">
        <f>'Family Planning'!M588</f>
        <v>6</v>
      </c>
      <c r="AI584" s="67" t="s">
        <v>1919</v>
      </c>
    </row>
    <row r="585" spans="1:35">
      <c r="A585" s="67" t="s">
        <v>1912</v>
      </c>
      <c r="B585" s="67" t="str">
        <f>'Family Planning'!B589</f>
        <v>MC_REGULAR_DEDUCTIBLE_HIPAA</v>
      </c>
      <c r="C585" s="68" t="s">
        <v>1913</v>
      </c>
      <c r="D585" s="67" t="str">
        <f>'Family Planning'!C589</f>
        <v>TEXT 12</v>
      </c>
      <c r="E585" s="68" t="s">
        <v>1914</v>
      </c>
      <c r="F585" s="67">
        <f>'Family Planning'!D589</f>
        <v>169</v>
      </c>
      <c r="G585" s="67" t="s">
        <v>1915</v>
      </c>
      <c r="H585" s="67">
        <f>'Family Planning'!E589</f>
        <v>180</v>
      </c>
      <c r="I585" s="67" t="s">
        <v>1916</v>
      </c>
      <c r="J585" s="67" t="str">
        <f>'Family Planning'!F589</f>
        <v>MEDICARE REGULAR DEDUCTIBLE</v>
      </c>
      <c r="K585" s="68" t="s">
        <v>1913</v>
      </c>
      <c r="L585" s="67" t="s">
        <v>817</v>
      </c>
      <c r="M585" s="68" t="s">
        <v>1913</v>
      </c>
      <c r="N585" s="67" t="str">
        <f>'Family Planning'!G589</f>
        <v>Map "000000000000"</v>
      </c>
      <c r="O585" s="68" t="s">
        <v>1913</v>
      </c>
      <c r="P585" s="67" t="str">
        <f>'Family Planning'!H589</f>
        <v>NA</v>
      </c>
      <c r="Q585" s="68" t="s">
        <v>1913</v>
      </c>
      <c r="R585" s="67" t="str">
        <f>'Family Planning'!I589</f>
        <v>NA</v>
      </c>
      <c r="S585" s="68" t="s">
        <v>1913</v>
      </c>
      <c r="T585" s="67" t="str">
        <f>'Family Planning'!J589</f>
        <v>NA</v>
      </c>
      <c r="U585" s="68" t="s">
        <v>1913</v>
      </c>
      <c r="V585" s="67">
        <f>'Family Planning'!K589</f>
        <v>0</v>
      </c>
      <c r="W585" s="68" t="s">
        <v>1913</v>
      </c>
      <c r="X585" s="67" t="s">
        <v>2270</v>
      </c>
      <c r="Y585" s="68" t="s">
        <v>1914</v>
      </c>
      <c r="Z585" s="67">
        <v>4</v>
      </c>
      <c r="AA585" s="67" t="s">
        <v>1915</v>
      </c>
      <c r="AB585" s="67">
        <v>8</v>
      </c>
      <c r="AC585" s="67" t="s">
        <v>1915</v>
      </c>
      <c r="AD585" s="67" t="s">
        <v>1918</v>
      </c>
      <c r="AE585" s="67" t="s">
        <v>1915</v>
      </c>
      <c r="AF585" s="67">
        <f>'Family Planning'!L589</f>
        <v>1</v>
      </c>
      <c r="AG585" s="67" t="s">
        <v>1915</v>
      </c>
      <c r="AH585" s="67">
        <f>'Family Planning'!M589</f>
        <v>6</v>
      </c>
      <c r="AI585" s="67" t="s">
        <v>1919</v>
      </c>
    </row>
    <row r="586" spans="1:35">
      <c r="A586" s="67" t="s">
        <v>1912</v>
      </c>
      <c r="B586" s="67" t="str">
        <f>'Family Planning'!B590</f>
        <v>MC_BLOOD_DEDUCTIBLE_HIPAA</v>
      </c>
      <c r="C586" s="68" t="s">
        <v>1913</v>
      </c>
      <c r="D586" s="67" t="str">
        <f>'Family Planning'!C590</f>
        <v>TEXT 12</v>
      </c>
      <c r="E586" s="68" t="s">
        <v>1914</v>
      </c>
      <c r="F586" s="67">
        <f>'Family Planning'!D590</f>
        <v>181</v>
      </c>
      <c r="G586" s="67" t="s">
        <v>1915</v>
      </c>
      <c r="H586" s="67">
        <f>'Family Planning'!E590</f>
        <v>192</v>
      </c>
      <c r="I586" s="67" t="s">
        <v>1916</v>
      </c>
      <c r="J586" s="67" t="str">
        <f>'Family Planning'!F590</f>
        <v>MEDICARE BLOOD DEDUCTABLE</v>
      </c>
      <c r="K586" s="68" t="s">
        <v>1913</v>
      </c>
      <c r="L586" s="67" t="s">
        <v>818</v>
      </c>
      <c r="M586" s="68" t="s">
        <v>1913</v>
      </c>
      <c r="N586" s="67" t="str">
        <f>'Family Planning'!G590</f>
        <v>Map "000000000000"</v>
      </c>
      <c r="O586" s="68" t="s">
        <v>1913</v>
      </c>
      <c r="P586" s="67" t="str">
        <f>'Family Planning'!H590</f>
        <v>NA</v>
      </c>
      <c r="Q586" s="68" t="s">
        <v>1913</v>
      </c>
      <c r="R586" s="67" t="str">
        <f>'Family Planning'!I590</f>
        <v>NA</v>
      </c>
      <c r="S586" s="68" t="s">
        <v>1913</v>
      </c>
      <c r="T586" s="67" t="str">
        <f>'Family Planning'!J590</f>
        <v>NA</v>
      </c>
      <c r="U586" s="68" t="s">
        <v>1913</v>
      </c>
      <c r="V586" s="67">
        <f>'Family Planning'!K590</f>
        <v>0</v>
      </c>
      <c r="W586" s="68" t="s">
        <v>1913</v>
      </c>
      <c r="X586" s="67" t="s">
        <v>2270</v>
      </c>
      <c r="Y586" s="68" t="s">
        <v>1914</v>
      </c>
      <c r="Z586" s="67">
        <v>4</v>
      </c>
      <c r="AA586" s="67" t="s">
        <v>1915</v>
      </c>
      <c r="AB586" s="67">
        <v>8</v>
      </c>
      <c r="AC586" s="67" t="s">
        <v>1915</v>
      </c>
      <c r="AD586" s="67" t="s">
        <v>1918</v>
      </c>
      <c r="AE586" s="67" t="s">
        <v>1915</v>
      </c>
      <c r="AF586" s="67">
        <f>'Family Planning'!L590</f>
        <v>1</v>
      </c>
      <c r="AG586" s="67" t="s">
        <v>1915</v>
      </c>
      <c r="AH586" s="67">
        <f>'Family Planning'!M590</f>
        <v>6</v>
      </c>
      <c r="AI586" s="67" t="s">
        <v>1919</v>
      </c>
    </row>
    <row r="587" spans="1:35">
      <c r="A587" s="67" t="s">
        <v>1912</v>
      </c>
      <c r="B587" s="67" t="str">
        <f>'Family Planning'!B591</f>
        <v>UB92_CHARGES_NOT_COVERED_HIPAA</v>
      </c>
      <c r="C587" s="68" t="s">
        <v>1913</v>
      </c>
      <c r="D587" s="67" t="str">
        <f>'Family Planning'!C591</f>
        <v>TEXT 12</v>
      </c>
      <c r="E587" s="68" t="s">
        <v>1914</v>
      </c>
      <c r="F587" s="67">
        <f>'Family Planning'!D591</f>
        <v>193</v>
      </c>
      <c r="G587" s="67" t="s">
        <v>1915</v>
      </c>
      <c r="H587" s="67">
        <f>'Family Planning'!E591</f>
        <v>204</v>
      </c>
      <c r="I587" s="67" t="s">
        <v>1916</v>
      </c>
      <c r="J587" s="67" t="str">
        <f>'Family Planning'!F591</f>
        <v>UB92 CHARGES NOT COVERED</v>
      </c>
      <c r="K587" s="68" t="s">
        <v>1913</v>
      </c>
      <c r="L587" s="67" t="s">
        <v>819</v>
      </c>
      <c r="M587" s="68" t="s">
        <v>1913</v>
      </c>
      <c r="N587" s="67" t="str">
        <f>'Family Planning'!G591</f>
        <v>Map "000000000000"</v>
      </c>
      <c r="O587" s="68" t="s">
        <v>1913</v>
      </c>
      <c r="P587" s="67" t="str">
        <f>'Family Planning'!H591</f>
        <v>NA</v>
      </c>
      <c r="Q587" s="68" t="s">
        <v>1913</v>
      </c>
      <c r="R587" s="67" t="str">
        <f>'Family Planning'!I591</f>
        <v>NA</v>
      </c>
      <c r="S587" s="68" t="s">
        <v>1913</v>
      </c>
      <c r="T587" s="67" t="str">
        <f>'Family Planning'!J591</f>
        <v>NA</v>
      </c>
      <c r="U587" s="68" t="s">
        <v>1913</v>
      </c>
      <c r="V587" s="67">
        <f>'Family Planning'!K591</f>
        <v>0</v>
      </c>
      <c r="W587" s="68" t="s">
        <v>1913</v>
      </c>
      <c r="X587" s="67" t="s">
        <v>2270</v>
      </c>
      <c r="Y587" s="68" t="s">
        <v>1914</v>
      </c>
      <c r="Z587" s="67">
        <v>4</v>
      </c>
      <c r="AA587" s="67" t="s">
        <v>1915</v>
      </c>
      <c r="AB587" s="67">
        <v>8</v>
      </c>
      <c r="AC587" s="67" t="s">
        <v>1915</v>
      </c>
      <c r="AD587" s="67" t="s">
        <v>1918</v>
      </c>
      <c r="AE587" s="67" t="s">
        <v>1915</v>
      </c>
      <c r="AF587" s="67">
        <f>'Family Planning'!L591</f>
        <v>1</v>
      </c>
      <c r="AG587" s="67" t="s">
        <v>1915</v>
      </c>
      <c r="AH587" s="67">
        <f>'Family Planning'!M591</f>
        <v>6</v>
      </c>
      <c r="AI587" s="67" t="s">
        <v>1919</v>
      </c>
    </row>
    <row r="588" spans="1:35">
      <c r="A588" s="67" t="s">
        <v>1912</v>
      </c>
      <c r="B588" s="67" t="str">
        <f>'Family Planning'!B592</f>
        <v>STD_DTL_LINE_ITEM_CONTROL_NUM_HIPAA</v>
      </c>
      <c r="C588" s="68" t="s">
        <v>1913</v>
      </c>
      <c r="D588" s="67" t="str">
        <f>'Family Planning'!C592</f>
        <v>TEXT 30</v>
      </c>
      <c r="E588" s="68" t="s">
        <v>1914</v>
      </c>
      <c r="F588" s="67">
        <f>'Family Planning'!D592</f>
        <v>205</v>
      </c>
      <c r="G588" s="67" t="s">
        <v>1915</v>
      </c>
      <c r="H588" s="67">
        <f>'Family Planning'!E592</f>
        <v>234</v>
      </c>
      <c r="I588" s="67" t="s">
        <v>1916</v>
      </c>
      <c r="J588" s="67" t="str">
        <f>'Family Planning'!F592</f>
        <v>DETAIL LINE ITEM CONTROL NUMBER</v>
      </c>
      <c r="K588" s="68" t="s">
        <v>1913</v>
      </c>
      <c r="L588" s="67" t="s">
        <v>820</v>
      </c>
      <c r="M588" s="68" t="s">
        <v>1913</v>
      </c>
      <c r="N588" s="67" t="str">
        <f>'Family Planning'!G592</f>
        <v>Map "000000000000000000000000000000"</v>
      </c>
      <c r="O588" s="68" t="s">
        <v>1913</v>
      </c>
      <c r="P588" s="67" t="str">
        <f>'Family Planning'!H592</f>
        <v>NA</v>
      </c>
      <c r="Q588" s="68" t="s">
        <v>1913</v>
      </c>
      <c r="R588" s="67" t="str">
        <f>'Family Planning'!I592</f>
        <v>NA</v>
      </c>
      <c r="S588" s="68" t="s">
        <v>1913</v>
      </c>
      <c r="T588" s="67" t="str">
        <f>'Family Planning'!J592</f>
        <v>NA</v>
      </c>
      <c r="U588" s="68" t="s">
        <v>1913</v>
      </c>
      <c r="V588" s="67">
        <f>'Family Planning'!K592</f>
        <v>0</v>
      </c>
      <c r="W588" s="68" t="s">
        <v>1913</v>
      </c>
      <c r="X588" s="67" t="s">
        <v>2270</v>
      </c>
      <c r="Y588" s="68" t="s">
        <v>1914</v>
      </c>
      <c r="Z588" s="67">
        <v>4</v>
      </c>
      <c r="AA588" s="67" t="s">
        <v>1915</v>
      </c>
      <c r="AB588" s="67">
        <v>8</v>
      </c>
      <c r="AC588" s="67" t="s">
        <v>1915</v>
      </c>
      <c r="AD588" s="67" t="s">
        <v>1918</v>
      </c>
      <c r="AE588" s="67" t="s">
        <v>1915</v>
      </c>
      <c r="AF588" s="67">
        <f>'Family Planning'!L592</f>
        <v>1</v>
      </c>
      <c r="AG588" s="67" t="s">
        <v>1915</v>
      </c>
      <c r="AH588" s="67">
        <f>'Family Planning'!M592</f>
        <v>6</v>
      </c>
      <c r="AI588" s="67" t="s">
        <v>1919</v>
      </c>
    </row>
    <row r="589" spans="1:35">
      <c r="A589" s="67" t="s">
        <v>1912</v>
      </c>
      <c r="B589" s="67" t="str">
        <f>'Family Planning'!B593</f>
        <v>STD_FK_DTL_CONDITION_CD_1_HIPAA</v>
      </c>
      <c r="C589" s="68" t="s">
        <v>1913</v>
      </c>
      <c r="D589" s="67" t="str">
        <f>'Family Planning'!C593</f>
        <v>TEXT 2</v>
      </c>
      <c r="E589" s="68" t="s">
        <v>1914</v>
      </c>
      <c r="F589" s="67">
        <f>'Family Planning'!D593</f>
        <v>235</v>
      </c>
      <c r="G589" s="67" t="s">
        <v>1915</v>
      </c>
      <c r="H589" s="67">
        <f>'Family Planning'!E593</f>
        <v>236</v>
      </c>
      <c r="I589" s="67" t="s">
        <v>1916</v>
      </c>
      <c r="J589" s="67" t="str">
        <f>'Family Planning'!F593</f>
        <v>DETAIL CONDITION CODE</v>
      </c>
      <c r="K589" s="68" t="s">
        <v>1913</v>
      </c>
      <c r="L589" s="67" t="s">
        <v>2265</v>
      </c>
      <c r="M589" s="68" t="s">
        <v>1913</v>
      </c>
      <c r="N589" s="67" t="str">
        <f>'Family Planning'!G593</f>
        <v>NA</v>
      </c>
      <c r="O589" s="68" t="s">
        <v>1913</v>
      </c>
      <c r="P589" s="67" t="str">
        <f>'Family Planning'!H593</f>
        <v>NA</v>
      </c>
      <c r="Q589" s="68" t="s">
        <v>1913</v>
      </c>
      <c r="R589" s="67" t="str">
        <f>'Family Planning'!I593</f>
        <v>NA</v>
      </c>
      <c r="S589" s="68" t="s">
        <v>1913</v>
      </c>
      <c r="T589" s="67">
        <f>'Family Planning'!J593</f>
        <v>0</v>
      </c>
      <c r="U589" s="68" t="s">
        <v>1913</v>
      </c>
      <c r="V589" s="67">
        <f>'Family Planning'!K593</f>
        <v>0</v>
      </c>
      <c r="W589" s="68" t="s">
        <v>1913</v>
      </c>
      <c r="X589" s="67" t="s">
        <v>2270</v>
      </c>
      <c r="Y589" s="68" t="s">
        <v>1914</v>
      </c>
      <c r="Z589" s="67">
        <v>4</v>
      </c>
      <c r="AA589" s="67" t="s">
        <v>1915</v>
      </c>
      <c r="AB589" s="67">
        <v>8</v>
      </c>
      <c r="AC589" s="67" t="s">
        <v>1915</v>
      </c>
      <c r="AD589" s="67" t="s">
        <v>1918</v>
      </c>
      <c r="AE589" s="67" t="s">
        <v>1915</v>
      </c>
      <c r="AF589" s="67">
        <f>'Family Planning'!L593</f>
        <v>1</v>
      </c>
      <c r="AG589" s="67" t="s">
        <v>1915</v>
      </c>
      <c r="AH589" s="67">
        <f>'Family Planning'!M593</f>
        <v>6</v>
      </c>
      <c r="AI589" s="67" t="s">
        <v>1919</v>
      </c>
    </row>
    <row r="590" spans="1:35">
      <c r="A590" s="67" t="s">
        <v>1912</v>
      </c>
      <c r="B590" s="67" t="str">
        <f>'Family Planning'!B594</f>
        <v>STD_FK_DTL_CONDITION_CD_2_HIPAA</v>
      </c>
      <c r="C590" s="68" t="s">
        <v>1913</v>
      </c>
      <c r="D590" s="67" t="str">
        <f>'Family Planning'!C594</f>
        <v>TEXT 2</v>
      </c>
      <c r="E590" s="68" t="s">
        <v>1914</v>
      </c>
      <c r="F590" s="67">
        <f>'Family Planning'!D594</f>
        <v>237</v>
      </c>
      <c r="G590" s="67" t="s">
        <v>1915</v>
      </c>
      <c r="H590" s="67">
        <f>'Family Planning'!E594</f>
        <v>238</v>
      </c>
      <c r="I590" s="67" t="s">
        <v>1916</v>
      </c>
      <c r="J590" s="67" t="str">
        <f>'Family Planning'!F594</f>
        <v>DETAIL CONDITION CODE</v>
      </c>
      <c r="K590" s="68" t="s">
        <v>1913</v>
      </c>
      <c r="L590" s="67" t="s">
        <v>2266</v>
      </c>
      <c r="M590" s="68" t="s">
        <v>1913</v>
      </c>
      <c r="N590" s="67" t="str">
        <f>'Family Planning'!G594</f>
        <v>NA</v>
      </c>
      <c r="O590" s="68" t="s">
        <v>1913</v>
      </c>
      <c r="P590" s="67" t="str">
        <f>'Family Planning'!H594</f>
        <v>NA</v>
      </c>
      <c r="Q590" s="68" t="s">
        <v>1913</v>
      </c>
      <c r="R590" s="67" t="str">
        <f>'Family Planning'!I594</f>
        <v>NA</v>
      </c>
      <c r="S590" s="68" t="s">
        <v>1913</v>
      </c>
      <c r="T590" s="67">
        <f>'Family Planning'!J594</f>
        <v>0</v>
      </c>
      <c r="U590" s="68" t="s">
        <v>1913</v>
      </c>
      <c r="V590" s="67">
        <f>'Family Planning'!K594</f>
        <v>0</v>
      </c>
      <c r="W590" s="68" t="s">
        <v>1913</v>
      </c>
      <c r="X590" s="67" t="s">
        <v>2270</v>
      </c>
      <c r="Y590" s="68" t="s">
        <v>1914</v>
      </c>
      <c r="Z590" s="67">
        <v>4</v>
      </c>
      <c r="AA590" s="67" t="s">
        <v>1915</v>
      </c>
      <c r="AB590" s="67">
        <v>8</v>
      </c>
      <c r="AC590" s="67" t="s">
        <v>1915</v>
      </c>
      <c r="AD590" s="67" t="s">
        <v>1918</v>
      </c>
      <c r="AE590" s="67" t="s">
        <v>1915</v>
      </c>
      <c r="AF590" s="67">
        <f>'Family Planning'!L594</f>
        <v>1</v>
      </c>
      <c r="AG590" s="67" t="s">
        <v>1915</v>
      </c>
      <c r="AH590" s="67">
        <f>'Family Planning'!M594</f>
        <v>6</v>
      </c>
      <c r="AI590" s="67" t="s">
        <v>1919</v>
      </c>
    </row>
    <row r="591" spans="1:35">
      <c r="A591" s="67" t="s">
        <v>1912</v>
      </c>
      <c r="B591" s="67" t="str">
        <f>'Family Planning'!B595</f>
        <v>STD_FK_DTL_CONDITION_CD_3_HIPAA</v>
      </c>
      <c r="C591" s="68" t="s">
        <v>1913</v>
      </c>
      <c r="D591" s="67" t="str">
        <f>'Family Planning'!C595</f>
        <v>TEXT 2</v>
      </c>
      <c r="E591" s="68" t="s">
        <v>1914</v>
      </c>
      <c r="F591" s="67">
        <f>'Family Planning'!D595</f>
        <v>239</v>
      </c>
      <c r="G591" s="67" t="s">
        <v>1915</v>
      </c>
      <c r="H591" s="67">
        <f>'Family Planning'!E595</f>
        <v>240</v>
      </c>
      <c r="I591" s="67" t="s">
        <v>1916</v>
      </c>
      <c r="J591" s="67" t="str">
        <f>'Family Planning'!F595</f>
        <v>DETAIL CONDITION CODE</v>
      </c>
      <c r="K591" s="68" t="s">
        <v>1913</v>
      </c>
      <c r="L591" s="67" t="s">
        <v>2267</v>
      </c>
      <c r="M591" s="68" t="s">
        <v>1913</v>
      </c>
      <c r="N591" s="67" t="str">
        <f>'Family Planning'!G595</f>
        <v>NA</v>
      </c>
      <c r="O591" s="68" t="s">
        <v>1913</v>
      </c>
      <c r="P591" s="67" t="str">
        <f>'Family Planning'!H595</f>
        <v>NA</v>
      </c>
      <c r="Q591" s="68" t="s">
        <v>1913</v>
      </c>
      <c r="R591" s="67" t="str">
        <f>'Family Planning'!I595</f>
        <v>NA</v>
      </c>
      <c r="S591" s="68" t="s">
        <v>1913</v>
      </c>
      <c r="T591" s="67">
        <f>'Family Planning'!J595</f>
        <v>0</v>
      </c>
      <c r="U591" s="68" t="s">
        <v>1913</v>
      </c>
      <c r="V591" s="67">
        <f>'Family Planning'!K595</f>
        <v>0</v>
      </c>
      <c r="W591" s="68" t="s">
        <v>1913</v>
      </c>
      <c r="X591" s="67" t="s">
        <v>2270</v>
      </c>
      <c r="Y591" s="68" t="s">
        <v>1914</v>
      </c>
      <c r="Z591" s="67">
        <v>4</v>
      </c>
      <c r="AA591" s="67" t="s">
        <v>1915</v>
      </c>
      <c r="AB591" s="67">
        <v>8</v>
      </c>
      <c r="AC591" s="67" t="s">
        <v>1915</v>
      </c>
      <c r="AD591" s="67" t="s">
        <v>1918</v>
      </c>
      <c r="AE591" s="67" t="s">
        <v>1915</v>
      </c>
      <c r="AF591" s="67">
        <f>'Family Planning'!L595</f>
        <v>1</v>
      </c>
      <c r="AG591" s="67" t="s">
        <v>1915</v>
      </c>
      <c r="AH591" s="67">
        <f>'Family Planning'!M595</f>
        <v>6</v>
      </c>
      <c r="AI591" s="67" t="s">
        <v>1919</v>
      </c>
    </row>
    <row r="592" spans="1:35">
      <c r="A592" s="67" t="s">
        <v>1912</v>
      </c>
      <c r="B592" s="67" t="str">
        <f>'Family Planning'!B596</f>
        <v>PPD_PERF_PROV_TAXONOMY_CD_HIPAA</v>
      </c>
      <c r="C592" s="68" t="s">
        <v>1913</v>
      </c>
      <c r="D592" s="67" t="str">
        <f>'Family Planning'!C596</f>
        <v>TEXT 10</v>
      </c>
      <c r="E592" s="68" t="s">
        <v>1914</v>
      </c>
      <c r="F592" s="67">
        <f>'Family Planning'!D596</f>
        <v>241</v>
      </c>
      <c r="G592" s="67" t="s">
        <v>1915</v>
      </c>
      <c r="H592" s="67">
        <f>'Family Planning'!E596</f>
        <v>250</v>
      </c>
      <c r="I592" s="67" t="s">
        <v>1916</v>
      </c>
      <c r="J592" s="67" t="str">
        <f>'Family Planning'!F596</f>
        <v>PERFORMING PROVIDER TAXONOMY CODE</v>
      </c>
      <c r="K592" s="68" t="s">
        <v>1913</v>
      </c>
      <c r="L592" s="67" t="s">
        <v>822</v>
      </c>
      <c r="M592" s="68" t="s">
        <v>1913</v>
      </c>
      <c r="N592" s="67" t="str">
        <f>'Family Planning'!G596</f>
        <v>NA</v>
      </c>
      <c r="O592" s="68" t="s">
        <v>1913</v>
      </c>
      <c r="P592" s="67" t="str">
        <f>'Family Planning'!H596</f>
        <v>NA</v>
      </c>
      <c r="Q592" s="68" t="s">
        <v>1913</v>
      </c>
      <c r="R592" s="67" t="str">
        <f>'Family Planning'!I596</f>
        <v>NA</v>
      </c>
      <c r="S592" s="68" t="s">
        <v>1913</v>
      </c>
      <c r="T592" s="67">
        <f>'Family Planning'!J596</f>
        <v>0</v>
      </c>
      <c r="U592" s="68" t="s">
        <v>1913</v>
      </c>
      <c r="V592" s="67">
        <f>'Family Planning'!K596</f>
        <v>0</v>
      </c>
      <c r="W592" s="68" t="s">
        <v>1913</v>
      </c>
      <c r="X592" s="67" t="s">
        <v>2270</v>
      </c>
      <c r="Y592" s="68" t="s">
        <v>1914</v>
      </c>
      <c r="Z592" s="67">
        <v>4</v>
      </c>
      <c r="AA592" s="67" t="s">
        <v>1915</v>
      </c>
      <c r="AB592" s="67">
        <v>8</v>
      </c>
      <c r="AC592" s="67" t="s">
        <v>1915</v>
      </c>
      <c r="AD592" s="67" t="s">
        <v>1918</v>
      </c>
      <c r="AE592" s="67" t="s">
        <v>1915</v>
      </c>
      <c r="AF592" s="67">
        <f>'Family Planning'!L596</f>
        <v>1</v>
      </c>
      <c r="AG592" s="67" t="s">
        <v>1915</v>
      </c>
      <c r="AH592" s="67">
        <f>'Family Planning'!M596</f>
        <v>6</v>
      </c>
      <c r="AI592" s="67" t="s">
        <v>1919</v>
      </c>
    </row>
    <row r="593" spans="1:35">
      <c r="A593" s="67" t="s">
        <v>1912</v>
      </c>
      <c r="B593" s="67" t="str">
        <f>'Family Planning'!B597</f>
        <v>ICD_PERF_NPI_API_PROV_ID</v>
      </c>
      <c r="C593" s="68" t="s">
        <v>1913</v>
      </c>
      <c r="D593" s="67" t="str">
        <f>'Family Planning'!C597</f>
        <v>TEXT 10</v>
      </c>
      <c r="E593" s="68" t="s">
        <v>1914</v>
      </c>
      <c r="F593" s="67">
        <f>'Family Planning'!D597</f>
        <v>251</v>
      </c>
      <c r="G593" s="67" t="s">
        <v>1915</v>
      </c>
      <c r="H593" s="67">
        <f>'Family Planning'!E597</f>
        <v>260</v>
      </c>
      <c r="I593" s="67" t="s">
        <v>1916</v>
      </c>
      <c r="J593" s="67" t="str">
        <f>'Family Planning'!F597</f>
        <v>PERFORMING PROVIDER NPI/API/PROVIDER ID</v>
      </c>
      <c r="K593" s="68" t="s">
        <v>1913</v>
      </c>
      <c r="L593" s="67" t="s">
        <v>823</v>
      </c>
      <c r="M593" s="68" t="s">
        <v>1913</v>
      </c>
      <c r="N593" s="67" t="str">
        <f>'Family Planning'!G597</f>
        <v>Map Performing Provider NPI</v>
      </c>
      <c r="O593" s="68" t="s">
        <v>1913</v>
      </c>
      <c r="P593" s="67" t="str">
        <f>'Family Planning'!H597</f>
        <v>Performing Provider #NPI</v>
      </c>
      <c r="Q593" s="68" t="s">
        <v>1913</v>
      </c>
      <c r="R593" s="67" t="str">
        <f>'Family Planning'!I597</f>
        <v>32-H</v>
      </c>
      <c r="S593" s="68" t="s">
        <v>1913</v>
      </c>
      <c r="T593" s="67" t="str">
        <f>'Family Planning'!J597</f>
        <v>Perf Prov NPI</v>
      </c>
      <c r="U593" s="68" t="s">
        <v>1913</v>
      </c>
      <c r="V593" s="67" t="str">
        <f>'Family Planning'!K597</f>
        <v>Updated mapping</v>
      </c>
      <c r="W593" s="68" t="s">
        <v>1913</v>
      </c>
      <c r="X593" s="67" t="s">
        <v>2270</v>
      </c>
      <c r="Y593" s="68" t="s">
        <v>1914</v>
      </c>
      <c r="Z593" s="67">
        <v>4</v>
      </c>
      <c r="AA593" s="67" t="s">
        <v>1915</v>
      </c>
      <c r="AB593" s="67">
        <v>8</v>
      </c>
      <c r="AC593" s="67" t="s">
        <v>1915</v>
      </c>
      <c r="AD593" s="67" t="s">
        <v>1918</v>
      </c>
      <c r="AE593" s="67" t="s">
        <v>1915</v>
      </c>
      <c r="AF593" s="67">
        <f>'Family Planning'!L597</f>
        <v>1</v>
      </c>
      <c r="AG593" s="67" t="s">
        <v>1915</v>
      </c>
      <c r="AH593" s="67">
        <f>'Family Planning'!M597</f>
        <v>6</v>
      </c>
      <c r="AI593" s="67" t="s">
        <v>1919</v>
      </c>
    </row>
    <row r="594" spans="1:35">
      <c r="A594" s="67" t="s">
        <v>1912</v>
      </c>
      <c r="B594" s="67" t="str">
        <f>'Family Planning'!B598</f>
        <v>ICD_PERF_PROV_XWALK_ADDR_1</v>
      </c>
      <c r="C594" s="68" t="s">
        <v>1913</v>
      </c>
      <c r="D594" s="67" t="str">
        <f>'Family Planning'!C598</f>
        <v>TEXT 30</v>
      </c>
      <c r="E594" s="68" t="s">
        <v>1914</v>
      </c>
      <c r="F594" s="67">
        <f>'Family Planning'!D598</f>
        <v>261</v>
      </c>
      <c r="G594" s="67" t="s">
        <v>1915</v>
      </c>
      <c r="H594" s="67">
        <f>'Family Planning'!E598</f>
        <v>290</v>
      </c>
      <c r="I594" s="67" t="s">
        <v>1916</v>
      </c>
      <c r="J594" s="67" t="str">
        <f>'Family Planning'!F598</f>
        <v>PERFORMING PROVIDER ADDRESS</v>
      </c>
      <c r="K594" s="68" t="s">
        <v>1913</v>
      </c>
      <c r="L594" s="67" t="s">
        <v>1690</v>
      </c>
      <c r="M594" s="68" t="s">
        <v>1913</v>
      </c>
      <c r="N594" s="67" t="str">
        <f>'Family Planning'!G598</f>
        <v>NA</v>
      </c>
      <c r="O594" s="68" t="s">
        <v>1913</v>
      </c>
      <c r="P594" s="67" t="str">
        <f>'Family Planning'!H598</f>
        <v>NA</v>
      </c>
      <c r="Q594" s="68" t="s">
        <v>1913</v>
      </c>
      <c r="R594" s="67" t="str">
        <f>'Family Planning'!I598</f>
        <v>NA</v>
      </c>
      <c r="S594" s="68" t="s">
        <v>1913</v>
      </c>
      <c r="T594" s="67">
        <f>'Family Planning'!J598</f>
        <v>0</v>
      </c>
      <c r="U594" s="68" t="s">
        <v>1913</v>
      </c>
      <c r="V594" s="67">
        <f>'Family Planning'!K598</f>
        <v>0</v>
      </c>
      <c r="W594" s="68" t="s">
        <v>1913</v>
      </c>
      <c r="X594" s="67" t="s">
        <v>2270</v>
      </c>
      <c r="Y594" s="68" t="s">
        <v>1914</v>
      </c>
      <c r="Z594" s="67">
        <v>4</v>
      </c>
      <c r="AA594" s="67" t="s">
        <v>1915</v>
      </c>
      <c r="AB594" s="67">
        <v>8</v>
      </c>
      <c r="AC594" s="67" t="s">
        <v>1915</v>
      </c>
      <c r="AD594" s="67" t="s">
        <v>1918</v>
      </c>
      <c r="AE594" s="67" t="s">
        <v>1915</v>
      </c>
      <c r="AF594" s="67">
        <f>'Family Planning'!L598</f>
        <v>1</v>
      </c>
      <c r="AG594" s="67" t="s">
        <v>1915</v>
      </c>
      <c r="AH594" s="67">
        <f>'Family Planning'!M598</f>
        <v>6</v>
      </c>
      <c r="AI594" s="67" t="s">
        <v>1919</v>
      </c>
    </row>
    <row r="595" spans="1:35">
      <c r="A595" s="67" t="s">
        <v>1912</v>
      </c>
      <c r="B595" s="67" t="str">
        <f>'Family Planning'!B599</f>
        <v>ICD_PERF_PROV_XWALK_CITY</v>
      </c>
      <c r="C595" s="68" t="s">
        <v>1913</v>
      </c>
      <c r="D595" s="67" t="str">
        <f>'Family Planning'!C599</f>
        <v>TEXT 20</v>
      </c>
      <c r="E595" s="68" t="s">
        <v>1914</v>
      </c>
      <c r="F595" s="67">
        <f>'Family Planning'!D599</f>
        <v>291</v>
      </c>
      <c r="G595" s="67" t="s">
        <v>1915</v>
      </c>
      <c r="H595" s="67">
        <f>'Family Planning'!E599</f>
        <v>310</v>
      </c>
      <c r="I595" s="67" t="s">
        <v>1916</v>
      </c>
      <c r="J595" s="67" t="str">
        <f>'Family Planning'!F599</f>
        <v>PERFORMING PROVIDER CITY</v>
      </c>
      <c r="K595" s="68" t="s">
        <v>1913</v>
      </c>
      <c r="L595" s="67" t="s">
        <v>1691</v>
      </c>
      <c r="M595" s="68" t="s">
        <v>1913</v>
      </c>
      <c r="N595" s="67" t="str">
        <f>'Family Planning'!G599</f>
        <v>NA</v>
      </c>
      <c r="O595" s="68" t="s">
        <v>1913</v>
      </c>
      <c r="P595" s="67" t="str">
        <f>'Family Planning'!H599</f>
        <v>NA</v>
      </c>
      <c r="Q595" s="68" t="s">
        <v>1913</v>
      </c>
      <c r="R595" s="67" t="str">
        <f>'Family Planning'!I599</f>
        <v>NA</v>
      </c>
      <c r="S595" s="68" t="s">
        <v>1913</v>
      </c>
      <c r="T595" s="67">
        <f>'Family Planning'!J599</f>
        <v>0</v>
      </c>
      <c r="U595" s="68" t="s">
        <v>1913</v>
      </c>
      <c r="V595" s="67">
        <f>'Family Planning'!K599</f>
        <v>0</v>
      </c>
      <c r="W595" s="68" t="s">
        <v>1913</v>
      </c>
      <c r="X595" s="67" t="s">
        <v>2270</v>
      </c>
      <c r="Y595" s="68" t="s">
        <v>1914</v>
      </c>
      <c r="Z595" s="67">
        <v>4</v>
      </c>
      <c r="AA595" s="67" t="s">
        <v>1915</v>
      </c>
      <c r="AB595" s="67">
        <v>8</v>
      </c>
      <c r="AC595" s="67" t="s">
        <v>1915</v>
      </c>
      <c r="AD595" s="67" t="s">
        <v>1918</v>
      </c>
      <c r="AE595" s="67" t="s">
        <v>1915</v>
      </c>
      <c r="AF595" s="67">
        <f>'Family Planning'!L599</f>
        <v>1</v>
      </c>
      <c r="AG595" s="67" t="s">
        <v>1915</v>
      </c>
      <c r="AH595" s="67">
        <f>'Family Planning'!M599</f>
        <v>6</v>
      </c>
      <c r="AI595" s="67" t="s">
        <v>1919</v>
      </c>
    </row>
    <row r="596" spans="1:35">
      <c r="A596" s="67" t="s">
        <v>1912</v>
      </c>
      <c r="B596" s="67" t="str">
        <f>'Family Planning'!B600</f>
        <v>ICD_PERF_PROV_XWALK_STATE</v>
      </c>
      <c r="C596" s="68" t="s">
        <v>1913</v>
      </c>
      <c r="D596" s="67" t="str">
        <f>'Family Planning'!C600</f>
        <v>TEXT 2</v>
      </c>
      <c r="E596" s="68" t="s">
        <v>1914</v>
      </c>
      <c r="F596" s="67">
        <f>'Family Planning'!D600</f>
        <v>311</v>
      </c>
      <c r="G596" s="67" t="s">
        <v>1915</v>
      </c>
      <c r="H596" s="67">
        <f>'Family Planning'!E600</f>
        <v>312</v>
      </c>
      <c r="I596" s="67" t="s">
        <v>1916</v>
      </c>
      <c r="J596" s="67" t="str">
        <f>'Family Planning'!F600</f>
        <v>PERFORMING PROVIDER STATE</v>
      </c>
      <c r="K596" s="68" t="s">
        <v>1913</v>
      </c>
      <c r="L596" s="67" t="s">
        <v>1692</v>
      </c>
      <c r="M596" s="68" t="s">
        <v>1913</v>
      </c>
      <c r="N596" s="67" t="str">
        <f>'Family Planning'!G600</f>
        <v>NA</v>
      </c>
      <c r="O596" s="68" t="s">
        <v>1913</v>
      </c>
      <c r="P596" s="67" t="str">
        <f>'Family Planning'!H600</f>
        <v>NA</v>
      </c>
      <c r="Q596" s="68" t="s">
        <v>1913</v>
      </c>
      <c r="R596" s="67" t="str">
        <f>'Family Planning'!I600</f>
        <v>NA</v>
      </c>
      <c r="S596" s="68" t="s">
        <v>1913</v>
      </c>
      <c r="T596" s="67">
        <f>'Family Planning'!J600</f>
        <v>0</v>
      </c>
      <c r="U596" s="68" t="s">
        <v>1913</v>
      </c>
      <c r="V596" s="67">
        <f>'Family Planning'!K600</f>
        <v>0</v>
      </c>
      <c r="W596" s="68" t="s">
        <v>1913</v>
      </c>
      <c r="X596" s="67" t="s">
        <v>2270</v>
      </c>
      <c r="Y596" s="68" t="s">
        <v>1914</v>
      </c>
      <c r="Z596" s="67">
        <v>4</v>
      </c>
      <c r="AA596" s="67" t="s">
        <v>1915</v>
      </c>
      <c r="AB596" s="67">
        <v>8</v>
      </c>
      <c r="AC596" s="67" t="s">
        <v>1915</v>
      </c>
      <c r="AD596" s="67" t="s">
        <v>1918</v>
      </c>
      <c r="AE596" s="67" t="s">
        <v>1915</v>
      </c>
      <c r="AF596" s="67">
        <f>'Family Planning'!L600</f>
        <v>1</v>
      </c>
      <c r="AG596" s="67" t="s">
        <v>1915</v>
      </c>
      <c r="AH596" s="67">
        <f>'Family Planning'!M600</f>
        <v>6</v>
      </c>
      <c r="AI596" s="67" t="s">
        <v>1919</v>
      </c>
    </row>
    <row r="597" spans="1:35">
      <c r="A597" s="67" t="s">
        <v>1912</v>
      </c>
      <c r="B597" s="67" t="str">
        <f>'Family Planning'!B601</f>
        <v>ICD_PERF_PROV_XWALK_ZIPCODE</v>
      </c>
      <c r="C597" s="68" t="s">
        <v>1913</v>
      </c>
      <c r="D597" s="67" t="str">
        <f>'Family Planning'!C601</f>
        <v>TEXT 10</v>
      </c>
      <c r="E597" s="68" t="s">
        <v>1914</v>
      </c>
      <c r="F597" s="67">
        <f>'Family Planning'!D601</f>
        <v>313</v>
      </c>
      <c r="G597" s="67" t="s">
        <v>1915</v>
      </c>
      <c r="H597" s="67">
        <f>'Family Planning'!E601</f>
        <v>322</v>
      </c>
      <c r="I597" s="67" t="s">
        <v>1916</v>
      </c>
      <c r="J597" s="67" t="str">
        <f>'Family Planning'!F601</f>
        <v>PERFORMING PROVIDER ZIPCODE</v>
      </c>
      <c r="K597" s="68" t="s">
        <v>1913</v>
      </c>
      <c r="L597" s="67" t="s">
        <v>1693</v>
      </c>
      <c r="M597" s="68" t="s">
        <v>1913</v>
      </c>
      <c r="N597" s="67" t="str">
        <f>'Family Planning'!G601</f>
        <v>NA</v>
      </c>
      <c r="O597" s="68" t="s">
        <v>1913</v>
      </c>
      <c r="P597" s="67" t="str">
        <f>'Family Planning'!H601</f>
        <v>NA</v>
      </c>
      <c r="Q597" s="68" t="s">
        <v>1913</v>
      </c>
      <c r="R597" s="67" t="str">
        <f>'Family Planning'!I601</f>
        <v>NA</v>
      </c>
      <c r="S597" s="68" t="s">
        <v>1913</v>
      </c>
      <c r="T597" s="67">
        <f>'Family Planning'!J601</f>
        <v>0</v>
      </c>
      <c r="U597" s="68" t="s">
        <v>1913</v>
      </c>
      <c r="V597" s="67">
        <f>'Family Planning'!K601</f>
        <v>0</v>
      </c>
      <c r="W597" s="68" t="s">
        <v>1913</v>
      </c>
      <c r="X597" s="67" t="s">
        <v>2270</v>
      </c>
      <c r="Y597" s="68" t="s">
        <v>1914</v>
      </c>
      <c r="Z597" s="67">
        <v>4</v>
      </c>
      <c r="AA597" s="67" t="s">
        <v>1915</v>
      </c>
      <c r="AB597" s="67">
        <v>8</v>
      </c>
      <c r="AC597" s="67" t="s">
        <v>1915</v>
      </c>
      <c r="AD597" s="67" t="s">
        <v>1918</v>
      </c>
      <c r="AE597" s="67" t="s">
        <v>1915</v>
      </c>
      <c r="AF597" s="67">
        <f>'Family Planning'!L601</f>
        <v>1</v>
      </c>
      <c r="AG597" s="67" t="s">
        <v>1915</v>
      </c>
      <c r="AH597" s="67">
        <f>'Family Planning'!M601</f>
        <v>6</v>
      </c>
      <c r="AI597" s="67" t="s">
        <v>1919</v>
      </c>
    </row>
    <row r="598" spans="1:35">
      <c r="A598" s="67" t="s">
        <v>1912</v>
      </c>
      <c r="B598" s="67" t="str">
        <f>'Family Planning'!B602</f>
        <v>STD_UFK_NDC_CD</v>
      </c>
      <c r="C598" s="68" t="s">
        <v>1913</v>
      </c>
      <c r="D598" s="67" t="str">
        <f>'Family Planning'!C602</f>
        <v>TEXT 11</v>
      </c>
      <c r="E598" s="68" t="s">
        <v>1914</v>
      </c>
      <c r="F598" s="67">
        <f>'Family Planning'!D602</f>
        <v>323</v>
      </c>
      <c r="G598" s="67" t="s">
        <v>1915</v>
      </c>
      <c r="H598" s="67">
        <f>'Family Planning'!E602</f>
        <v>333</v>
      </c>
      <c r="I598" s="67" t="s">
        <v>1916</v>
      </c>
      <c r="J598" s="67" t="str">
        <f>'Family Planning'!F602</f>
        <v>NDC CODE</v>
      </c>
      <c r="K598" s="68" t="s">
        <v>1913</v>
      </c>
      <c r="L598" s="67" t="s">
        <v>824</v>
      </c>
      <c r="M598" s="68" t="s">
        <v>1913</v>
      </c>
      <c r="N598" s="67" t="str">
        <f>'Family Planning'!G602</f>
        <v xml:space="preserve">Map NDC Code . 
If NDC code starts with N4 , Truncate N4 and map rest of digits.
If NDC code does not start with N4 , map all digits. </v>
      </c>
      <c r="O598" s="68" t="s">
        <v>1913</v>
      </c>
      <c r="P598" s="67" t="str">
        <f>'Family Planning'!H602</f>
        <v>NDC Code</v>
      </c>
      <c r="Q598" s="68" t="s">
        <v>1913</v>
      </c>
      <c r="R598" s="67" t="str">
        <f>'Family Planning'!I602</f>
        <v>Block 32a (upper)</v>
      </c>
      <c r="S598" s="68" t="s">
        <v>1913</v>
      </c>
      <c r="T598" s="67" t="str">
        <f>'Family Planning'!J602</f>
        <v>NDC Code</v>
      </c>
      <c r="U598" s="68" t="s">
        <v>1913</v>
      </c>
      <c r="V598" s="67" t="str">
        <f>'Family Planning'!K602</f>
        <v>Updated mapping</v>
      </c>
      <c r="W598" s="68" t="s">
        <v>1913</v>
      </c>
      <c r="X598" s="67" t="s">
        <v>2270</v>
      </c>
      <c r="Y598" s="68" t="s">
        <v>1914</v>
      </c>
      <c r="Z598" s="67">
        <v>4</v>
      </c>
      <c r="AA598" s="67" t="s">
        <v>1915</v>
      </c>
      <c r="AB598" s="67">
        <v>8</v>
      </c>
      <c r="AC598" s="67" t="s">
        <v>1915</v>
      </c>
      <c r="AD598" s="67" t="s">
        <v>1918</v>
      </c>
      <c r="AE598" s="67" t="s">
        <v>1915</v>
      </c>
      <c r="AF598" s="67">
        <f>'Family Planning'!L602</f>
        <v>1</v>
      </c>
      <c r="AG598" s="67" t="s">
        <v>1915</v>
      </c>
      <c r="AH598" s="67">
        <f>'Family Planning'!M602</f>
        <v>6</v>
      </c>
      <c r="AI598" s="67" t="s">
        <v>1919</v>
      </c>
    </row>
    <row r="599" spans="1:35">
      <c r="A599" s="67" t="s">
        <v>1912</v>
      </c>
      <c r="B599" s="67" t="str">
        <f>'Family Planning'!B603</f>
        <v>STD_UFK_NDC_CD_MOD</v>
      </c>
      <c r="C599" s="68" t="s">
        <v>1913</v>
      </c>
      <c r="D599" s="67" t="str">
        <f>'Family Planning'!C603</f>
        <v>TEXT 2</v>
      </c>
      <c r="E599" s="68" t="s">
        <v>1914</v>
      </c>
      <c r="F599" s="67">
        <f>'Family Planning'!D603</f>
        <v>334</v>
      </c>
      <c r="G599" s="67" t="s">
        <v>1915</v>
      </c>
      <c r="H599" s="67">
        <f>'Family Planning'!E603</f>
        <v>335</v>
      </c>
      <c r="I599" s="67" t="s">
        <v>1916</v>
      </c>
      <c r="J599" s="67" t="str">
        <f>'Family Planning'!F603</f>
        <v>NDC CODE MODIFIER</v>
      </c>
      <c r="K599" s="68" t="s">
        <v>1913</v>
      </c>
      <c r="L599" s="67" t="s">
        <v>825</v>
      </c>
      <c r="M599" s="68" t="s">
        <v>1913</v>
      </c>
      <c r="N599" s="67" t="str">
        <f>'Family Planning'!G603</f>
        <v>NDC CODE MODIFIER</v>
      </c>
      <c r="O599" s="68" t="s">
        <v>1913</v>
      </c>
      <c r="P599" s="67" t="str">
        <f>'Family Planning'!H603</f>
        <v>NDC UOM</v>
      </c>
      <c r="Q599" s="68" t="s">
        <v>1913</v>
      </c>
      <c r="R599" s="67" t="str">
        <f>'Family Planning'!I603</f>
        <v>Block 32f (upper)</v>
      </c>
      <c r="S599" s="68" t="s">
        <v>1913</v>
      </c>
      <c r="T599" s="67" t="str">
        <f>'Family Planning'!J603</f>
        <v>NDC UOM</v>
      </c>
      <c r="U599" s="68" t="s">
        <v>1913</v>
      </c>
      <c r="V599" s="67">
        <f>'Family Planning'!K603</f>
        <v>0</v>
      </c>
      <c r="W599" s="68" t="s">
        <v>1913</v>
      </c>
      <c r="X599" s="67" t="s">
        <v>2270</v>
      </c>
      <c r="Y599" s="68" t="s">
        <v>1914</v>
      </c>
      <c r="Z599" s="67">
        <v>4</v>
      </c>
      <c r="AA599" s="67" t="s">
        <v>1915</v>
      </c>
      <c r="AB599" s="67">
        <v>8</v>
      </c>
      <c r="AC599" s="67" t="s">
        <v>1915</v>
      </c>
      <c r="AD599" s="67" t="s">
        <v>1918</v>
      </c>
      <c r="AE599" s="67" t="s">
        <v>1915</v>
      </c>
      <c r="AF599" s="67">
        <f>'Family Planning'!L603</f>
        <v>1</v>
      </c>
      <c r="AG599" s="67" t="s">
        <v>1915</v>
      </c>
      <c r="AH599" s="67">
        <f>'Family Planning'!M603</f>
        <v>6</v>
      </c>
      <c r="AI599" s="67" t="s">
        <v>1919</v>
      </c>
    </row>
    <row r="600" spans="1:35">
      <c r="A600" s="67" t="s">
        <v>1912</v>
      </c>
      <c r="B600" s="67" t="str">
        <f>'Family Planning'!B604</f>
        <v>STD_NDC_QUANTITY</v>
      </c>
      <c r="C600" s="68" t="s">
        <v>1913</v>
      </c>
      <c r="D600" s="67" t="str">
        <f>'Family Planning'!C604</f>
        <v>TEXT 12</v>
      </c>
      <c r="E600" s="68" t="s">
        <v>1914</v>
      </c>
      <c r="F600" s="67">
        <f>'Family Planning'!D604</f>
        <v>336</v>
      </c>
      <c r="G600" s="67" t="s">
        <v>1915</v>
      </c>
      <c r="H600" s="67">
        <f>'Family Planning'!E604</f>
        <v>347</v>
      </c>
      <c r="I600" s="67" t="s">
        <v>1916</v>
      </c>
      <c r="J600" s="67" t="str">
        <f>'Family Planning'!F604</f>
        <v>NDC QUANTITY</v>
      </c>
      <c r="K600" s="68" t="s">
        <v>1913</v>
      </c>
      <c r="L600" s="67" t="s">
        <v>826</v>
      </c>
      <c r="M600" s="68" t="s">
        <v>1913</v>
      </c>
      <c r="N600" s="67" t="str">
        <f>'Family Planning'!G604</f>
        <v>NDC QTY</v>
      </c>
      <c r="O600" s="68" t="s">
        <v>1913</v>
      </c>
      <c r="P600" s="67" t="str">
        <f>'Family Planning'!H604</f>
        <v>NDC QTY</v>
      </c>
      <c r="Q600" s="68" t="s">
        <v>1913</v>
      </c>
      <c r="R600" s="67" t="str">
        <f>'Family Planning'!I604</f>
        <v>Block 32d (upper)</v>
      </c>
      <c r="S600" s="68" t="s">
        <v>1913</v>
      </c>
      <c r="T600" s="67" t="str">
        <f>'Family Planning'!J604</f>
        <v>NDC QTY</v>
      </c>
      <c r="U600" s="68" t="s">
        <v>1913</v>
      </c>
      <c r="V600" s="67">
        <f>'Family Planning'!K604</f>
        <v>0</v>
      </c>
      <c r="W600" s="68" t="s">
        <v>1913</v>
      </c>
      <c r="X600" s="67" t="s">
        <v>2270</v>
      </c>
      <c r="Y600" s="68" t="s">
        <v>1914</v>
      </c>
      <c r="Z600" s="67">
        <v>4</v>
      </c>
      <c r="AA600" s="67" t="s">
        <v>1915</v>
      </c>
      <c r="AB600" s="67">
        <v>8</v>
      </c>
      <c r="AC600" s="67" t="s">
        <v>1915</v>
      </c>
      <c r="AD600" s="67" t="s">
        <v>1918</v>
      </c>
      <c r="AE600" s="67" t="s">
        <v>1915</v>
      </c>
      <c r="AF600" s="67">
        <f>'Family Planning'!L604</f>
        <v>1</v>
      </c>
      <c r="AG600" s="67" t="s">
        <v>1915</v>
      </c>
      <c r="AH600" s="67">
        <f>'Family Planning'!M604</f>
        <v>6</v>
      </c>
      <c r="AI600" s="67" t="s">
        <v>1919</v>
      </c>
    </row>
    <row r="601" spans="1:35">
      <c r="A601" s="67" t="s">
        <v>1912</v>
      </c>
      <c r="B601" s="67" t="str">
        <f>'Family Planning'!B605</f>
        <v>STD_UFK_PROC_REV_CD</v>
      </c>
      <c r="C601" s="68" t="s">
        <v>1913</v>
      </c>
      <c r="D601" s="67" t="str">
        <f>'Family Planning'!C605</f>
        <v>TEXT 7</v>
      </c>
      <c r="E601" s="68" t="s">
        <v>1914</v>
      </c>
      <c r="F601" s="67">
        <f>'Family Planning'!D605</f>
        <v>348</v>
      </c>
      <c r="G601" s="67" t="s">
        <v>1915</v>
      </c>
      <c r="H601" s="67">
        <f>'Family Planning'!E605</f>
        <v>354</v>
      </c>
      <c r="I601" s="67" t="s">
        <v>1916</v>
      </c>
      <c r="J601" s="67" t="str">
        <f>'Family Planning'!F605</f>
        <v>Revenue code used at the service line</v>
      </c>
      <c r="K601" s="68" t="s">
        <v>1913</v>
      </c>
      <c r="L601" s="67" t="s">
        <v>860</v>
      </c>
      <c r="M601" s="68" t="s">
        <v>1913</v>
      </c>
      <c r="N601" s="67" t="str">
        <f>'Family Planning'!G605</f>
        <v>NA</v>
      </c>
      <c r="O601" s="68" t="s">
        <v>1913</v>
      </c>
      <c r="P601" s="67" t="str">
        <f>'Family Planning'!H605</f>
        <v>NA</v>
      </c>
      <c r="Q601" s="68" t="s">
        <v>1913</v>
      </c>
      <c r="R601" s="67" t="str">
        <f>'Family Planning'!I605</f>
        <v>NA</v>
      </c>
      <c r="S601" s="68" t="s">
        <v>1913</v>
      </c>
      <c r="T601" s="67" t="str">
        <f>'Family Planning'!J605</f>
        <v>NA</v>
      </c>
      <c r="U601" s="68" t="s">
        <v>1913</v>
      </c>
      <c r="V601" s="67">
        <f>'Family Planning'!K605</f>
        <v>0</v>
      </c>
      <c r="W601" s="68" t="s">
        <v>1913</v>
      </c>
      <c r="X601" s="67" t="s">
        <v>2270</v>
      </c>
      <c r="Y601" s="68" t="s">
        <v>1914</v>
      </c>
      <c r="Z601" s="67">
        <v>4</v>
      </c>
      <c r="AA601" s="67" t="s">
        <v>1915</v>
      </c>
      <c r="AB601" s="67">
        <v>8</v>
      </c>
      <c r="AC601" s="67" t="s">
        <v>1915</v>
      </c>
      <c r="AD601" s="67" t="s">
        <v>1918</v>
      </c>
      <c r="AE601" s="67" t="s">
        <v>1915</v>
      </c>
      <c r="AF601" s="67">
        <f>'Family Planning'!L605</f>
        <v>1</v>
      </c>
      <c r="AG601" s="67" t="s">
        <v>1915</v>
      </c>
      <c r="AH601" s="67">
        <f>'Family Planning'!M605</f>
        <v>6</v>
      </c>
      <c r="AI601" s="67" t="s">
        <v>1919</v>
      </c>
    </row>
    <row r="602" spans="1:35">
      <c r="A602" s="67" t="s">
        <v>1912</v>
      </c>
      <c r="B602" s="67" t="str">
        <f>'Family Planning'!B606</f>
        <v>ICD_AMB_PICKUP_ZIP</v>
      </c>
      <c r="C602" s="68" t="s">
        <v>1913</v>
      </c>
      <c r="D602" s="67" t="str">
        <f>'Family Planning'!C606</f>
        <v>TEXT 5</v>
      </c>
      <c r="E602" s="68" t="s">
        <v>1914</v>
      </c>
      <c r="F602" s="67">
        <f>'Family Planning'!D606</f>
        <v>355</v>
      </c>
      <c r="G602" s="67" t="s">
        <v>1915</v>
      </c>
      <c r="H602" s="67">
        <f>'Family Planning'!E606</f>
        <v>359</v>
      </c>
      <c r="I602" s="67" t="s">
        <v>1916</v>
      </c>
      <c r="J602" s="67" t="str">
        <f>'Family Planning'!F606</f>
        <v>Ambulance pickup zip</v>
      </c>
      <c r="K602" s="68" t="s">
        <v>1913</v>
      </c>
      <c r="L602" s="67" t="s">
        <v>861</v>
      </c>
      <c r="M602" s="68" t="s">
        <v>1913</v>
      </c>
      <c r="N602" s="67" t="str">
        <f>'Family Planning'!G606</f>
        <v>NA</v>
      </c>
      <c r="O602" s="68" t="s">
        <v>1913</v>
      </c>
      <c r="P602" s="67" t="str">
        <f>'Family Planning'!H606</f>
        <v>NA</v>
      </c>
      <c r="Q602" s="68" t="s">
        <v>1913</v>
      </c>
      <c r="R602" s="67" t="str">
        <f>'Family Planning'!I606</f>
        <v>NA</v>
      </c>
      <c r="S602" s="68" t="s">
        <v>1913</v>
      </c>
      <c r="T602" s="67" t="str">
        <f>'Family Planning'!J606</f>
        <v>NA</v>
      </c>
      <c r="U602" s="68" t="s">
        <v>1913</v>
      </c>
      <c r="V602" s="67">
        <f>'Family Planning'!K606</f>
        <v>0</v>
      </c>
      <c r="W602" s="68" t="s">
        <v>1913</v>
      </c>
      <c r="X602" s="67" t="s">
        <v>2270</v>
      </c>
      <c r="Y602" s="68" t="s">
        <v>1914</v>
      </c>
      <c r="Z602" s="67">
        <v>4</v>
      </c>
      <c r="AA602" s="67" t="s">
        <v>1915</v>
      </c>
      <c r="AB602" s="67">
        <v>8</v>
      </c>
      <c r="AC602" s="67" t="s">
        <v>1915</v>
      </c>
      <c r="AD602" s="67" t="s">
        <v>1918</v>
      </c>
      <c r="AE602" s="67" t="s">
        <v>1915</v>
      </c>
      <c r="AF602" s="67">
        <f>'Family Planning'!L606</f>
        <v>1</v>
      </c>
      <c r="AG602" s="67" t="s">
        <v>1915</v>
      </c>
      <c r="AH602" s="67">
        <f>'Family Planning'!M606</f>
        <v>6</v>
      </c>
      <c r="AI602" s="67" t="s">
        <v>1919</v>
      </c>
    </row>
    <row r="603" spans="1:35">
      <c r="A603" s="67" t="s">
        <v>1912</v>
      </c>
      <c r="B603" s="67" t="str">
        <f>'Family Planning'!B607</f>
        <v>ICD_AMB_PICKUP_ZIP_EXT</v>
      </c>
      <c r="C603" s="68" t="s">
        <v>1913</v>
      </c>
      <c r="D603" s="67" t="str">
        <f>'Family Planning'!C607</f>
        <v>TEXT 4</v>
      </c>
      <c r="E603" s="68" t="s">
        <v>1914</v>
      </c>
      <c r="F603" s="67">
        <f>'Family Planning'!D607</f>
        <v>360</v>
      </c>
      <c r="G603" s="67" t="s">
        <v>1915</v>
      </c>
      <c r="H603" s="67">
        <f>'Family Planning'!E607</f>
        <v>363</v>
      </c>
      <c r="I603" s="67" t="s">
        <v>1916</v>
      </c>
      <c r="J603" s="67" t="str">
        <f>'Family Planning'!F607</f>
        <v>Ambulance pickup zip extension</v>
      </c>
      <c r="K603" s="68" t="s">
        <v>1913</v>
      </c>
      <c r="L603" s="67" t="s">
        <v>862</v>
      </c>
      <c r="M603" s="68" t="s">
        <v>1913</v>
      </c>
      <c r="N603" s="67" t="str">
        <f>'Family Planning'!G607</f>
        <v>NA</v>
      </c>
      <c r="O603" s="68" t="s">
        <v>1913</v>
      </c>
      <c r="P603" s="67" t="str">
        <f>'Family Planning'!H607</f>
        <v>NA</v>
      </c>
      <c r="Q603" s="68" t="s">
        <v>1913</v>
      </c>
      <c r="R603" s="67" t="str">
        <f>'Family Planning'!I607</f>
        <v>NA</v>
      </c>
      <c r="S603" s="68" t="s">
        <v>1913</v>
      </c>
      <c r="T603" s="67" t="str">
        <f>'Family Planning'!J607</f>
        <v>NA</v>
      </c>
      <c r="U603" s="68" t="s">
        <v>1913</v>
      </c>
      <c r="V603" s="67">
        <f>'Family Planning'!K607</f>
        <v>0</v>
      </c>
      <c r="W603" s="68" t="s">
        <v>1913</v>
      </c>
      <c r="X603" s="67" t="s">
        <v>2270</v>
      </c>
      <c r="Y603" s="68" t="s">
        <v>1914</v>
      </c>
      <c r="Z603" s="67">
        <v>4</v>
      </c>
      <c r="AA603" s="67" t="s">
        <v>1915</v>
      </c>
      <c r="AB603" s="67">
        <v>8</v>
      </c>
      <c r="AC603" s="67" t="s">
        <v>1915</v>
      </c>
      <c r="AD603" s="67" t="s">
        <v>1918</v>
      </c>
      <c r="AE603" s="67" t="s">
        <v>1915</v>
      </c>
      <c r="AF603" s="67">
        <f>'Family Planning'!L607</f>
        <v>1</v>
      </c>
      <c r="AG603" s="67" t="s">
        <v>1915</v>
      </c>
      <c r="AH603" s="67">
        <f>'Family Planning'!M607</f>
        <v>6</v>
      </c>
      <c r="AI603" s="67" t="s">
        <v>1919</v>
      </c>
    </row>
    <row r="604" spans="1:35">
      <c r="A604" s="67" t="s">
        <v>1912</v>
      </c>
      <c r="B604" s="67" t="str">
        <f>'Family Planning'!B608</f>
        <v>ICD_AMB_DROPOFF_ZIP</v>
      </c>
      <c r="C604" s="68" t="s">
        <v>1913</v>
      </c>
      <c r="D604" s="67" t="str">
        <f>'Family Planning'!C608</f>
        <v>TEXT 5</v>
      </c>
      <c r="E604" s="68" t="s">
        <v>1914</v>
      </c>
      <c r="F604" s="67">
        <f>'Family Planning'!D608</f>
        <v>364</v>
      </c>
      <c r="G604" s="67" t="s">
        <v>1915</v>
      </c>
      <c r="H604" s="67">
        <f>'Family Planning'!E608</f>
        <v>368</v>
      </c>
      <c r="I604" s="67" t="s">
        <v>1916</v>
      </c>
      <c r="J604" s="67" t="str">
        <f>'Family Planning'!F608</f>
        <v xml:space="preserve">Ambulance pickup drop off zip </v>
      </c>
      <c r="K604" s="68" t="s">
        <v>1913</v>
      </c>
      <c r="L604" s="67" t="s">
        <v>2268</v>
      </c>
      <c r="M604" s="68" t="s">
        <v>1913</v>
      </c>
      <c r="N604" s="67" t="str">
        <f>'Family Planning'!G608</f>
        <v>NA</v>
      </c>
      <c r="O604" s="68" t="s">
        <v>1913</v>
      </c>
      <c r="P604" s="67" t="str">
        <f>'Family Planning'!H608</f>
        <v>NA</v>
      </c>
      <c r="Q604" s="68" t="s">
        <v>1913</v>
      </c>
      <c r="R604" s="67" t="str">
        <f>'Family Planning'!I608</f>
        <v>NA</v>
      </c>
      <c r="S604" s="68" t="s">
        <v>1913</v>
      </c>
      <c r="T604" s="67" t="str">
        <f>'Family Planning'!J608</f>
        <v>NA</v>
      </c>
      <c r="U604" s="68" t="s">
        <v>1913</v>
      </c>
      <c r="V604" s="67">
        <f>'Family Planning'!K608</f>
        <v>0</v>
      </c>
      <c r="W604" s="68" t="s">
        <v>1913</v>
      </c>
      <c r="X604" s="67" t="s">
        <v>2270</v>
      </c>
      <c r="Y604" s="68" t="s">
        <v>1914</v>
      </c>
      <c r="Z604" s="67">
        <v>4</v>
      </c>
      <c r="AA604" s="67" t="s">
        <v>1915</v>
      </c>
      <c r="AB604" s="67">
        <v>8</v>
      </c>
      <c r="AC604" s="67" t="s">
        <v>1915</v>
      </c>
      <c r="AD604" s="67" t="s">
        <v>1918</v>
      </c>
      <c r="AE604" s="67" t="s">
        <v>1915</v>
      </c>
      <c r="AF604" s="67">
        <f>'Family Planning'!L608</f>
        <v>1</v>
      </c>
      <c r="AG604" s="67" t="s">
        <v>1915</v>
      </c>
      <c r="AH604" s="67">
        <f>'Family Planning'!M608</f>
        <v>6</v>
      </c>
      <c r="AI604" s="67" t="s">
        <v>1919</v>
      </c>
    </row>
    <row r="605" spans="1:35">
      <c r="A605" s="67" t="s">
        <v>1912</v>
      </c>
      <c r="B605" s="67" t="str">
        <f>'Family Planning'!B609</f>
        <v>ICD_AMB_DROPOFF_ZIP_EXT</v>
      </c>
      <c r="C605" s="68" t="s">
        <v>1913</v>
      </c>
      <c r="D605" s="67" t="str">
        <f>'Family Planning'!C609</f>
        <v>TEXT 4</v>
      </c>
      <c r="E605" s="68" t="s">
        <v>1914</v>
      </c>
      <c r="F605" s="67">
        <f>'Family Planning'!D609</f>
        <v>369</v>
      </c>
      <c r="G605" s="67" t="s">
        <v>1915</v>
      </c>
      <c r="H605" s="67">
        <f>'Family Planning'!E609</f>
        <v>372</v>
      </c>
      <c r="I605" s="67" t="s">
        <v>1916</v>
      </c>
      <c r="J605" s="67" t="str">
        <f>'Family Planning'!F609</f>
        <v>Ambulance pickup drop off zip extension</v>
      </c>
      <c r="K605" s="68" t="s">
        <v>1913</v>
      </c>
      <c r="L605" s="67" t="s">
        <v>864</v>
      </c>
      <c r="M605" s="68" t="s">
        <v>1913</v>
      </c>
      <c r="N605" s="67" t="str">
        <f>'Family Planning'!G609</f>
        <v>NA</v>
      </c>
      <c r="O605" s="68" t="s">
        <v>1913</v>
      </c>
      <c r="P605" s="67" t="str">
        <f>'Family Planning'!H609</f>
        <v>NA</v>
      </c>
      <c r="Q605" s="68" t="s">
        <v>1913</v>
      </c>
      <c r="R605" s="67" t="str">
        <f>'Family Planning'!I609</f>
        <v>NA</v>
      </c>
      <c r="S605" s="68" t="s">
        <v>1913</v>
      </c>
      <c r="T605" s="67" t="str">
        <f>'Family Planning'!J609</f>
        <v>NA</v>
      </c>
      <c r="U605" s="68" t="s">
        <v>1913</v>
      </c>
      <c r="V605" s="67">
        <f>'Family Planning'!K609</f>
        <v>0</v>
      </c>
      <c r="W605" s="68" t="s">
        <v>1913</v>
      </c>
      <c r="X605" s="67" t="s">
        <v>2270</v>
      </c>
      <c r="Y605" s="68" t="s">
        <v>1914</v>
      </c>
      <c r="Z605" s="67">
        <v>4</v>
      </c>
      <c r="AA605" s="67" t="s">
        <v>1915</v>
      </c>
      <c r="AB605" s="67">
        <v>8</v>
      </c>
      <c r="AC605" s="67" t="s">
        <v>1915</v>
      </c>
      <c r="AD605" s="67" t="s">
        <v>1918</v>
      </c>
      <c r="AE605" s="67" t="s">
        <v>1915</v>
      </c>
      <c r="AF605" s="67">
        <f>'Family Planning'!L609</f>
        <v>1</v>
      </c>
      <c r="AG605" s="67" t="s">
        <v>1915</v>
      </c>
      <c r="AH605" s="67">
        <f>'Family Planning'!M609</f>
        <v>6</v>
      </c>
      <c r="AI605" s="67" t="s">
        <v>1919</v>
      </c>
    </row>
    <row r="606" spans="1:35">
      <c r="A606" s="67" t="s">
        <v>1912</v>
      </c>
      <c r="B606" s="67" t="str">
        <f>'Family Planning'!B610</f>
        <v>ICD_OBS_ANESTHESIA_ADD_UNITS</v>
      </c>
      <c r="C606" s="68" t="s">
        <v>1913</v>
      </c>
      <c r="D606" s="67" t="str">
        <f>'Family Planning'!C610</f>
        <v>TEXT 3</v>
      </c>
      <c r="E606" s="68" t="s">
        <v>1914</v>
      </c>
      <c r="F606" s="67">
        <f>'Family Planning'!D610</f>
        <v>373</v>
      </c>
      <c r="G606" s="67" t="s">
        <v>1915</v>
      </c>
      <c r="H606" s="67">
        <f>'Family Planning'!E610</f>
        <v>375</v>
      </c>
      <c r="I606" s="67" t="s">
        <v>1916</v>
      </c>
      <c r="J606" s="67" t="str">
        <f>'Family Planning'!F610</f>
        <v>Anesthesia additional units</v>
      </c>
      <c r="K606" s="68" t="s">
        <v>1913</v>
      </c>
      <c r="L606" s="67" t="s">
        <v>865</v>
      </c>
      <c r="M606" s="68" t="s">
        <v>1913</v>
      </c>
      <c r="N606" s="67" t="str">
        <f>'Family Planning'!G610</f>
        <v>NA</v>
      </c>
      <c r="O606" s="68" t="s">
        <v>1913</v>
      </c>
      <c r="P606" s="67" t="str">
        <f>'Family Planning'!H610</f>
        <v>NA</v>
      </c>
      <c r="Q606" s="68" t="s">
        <v>1913</v>
      </c>
      <c r="R606" s="67" t="str">
        <f>'Family Planning'!I610</f>
        <v>NA</v>
      </c>
      <c r="S606" s="68" t="s">
        <v>1913</v>
      </c>
      <c r="T606" s="67" t="str">
        <f>'Family Planning'!J610</f>
        <v>NA</v>
      </c>
      <c r="U606" s="68" t="s">
        <v>1913</v>
      </c>
      <c r="V606" s="67">
        <f>'Family Planning'!K610</f>
        <v>0</v>
      </c>
      <c r="W606" s="68" t="s">
        <v>1913</v>
      </c>
      <c r="X606" s="67" t="s">
        <v>2270</v>
      </c>
      <c r="Y606" s="68" t="s">
        <v>1914</v>
      </c>
      <c r="Z606" s="67">
        <v>4</v>
      </c>
      <c r="AA606" s="67" t="s">
        <v>1915</v>
      </c>
      <c r="AB606" s="67">
        <v>8</v>
      </c>
      <c r="AC606" s="67" t="s">
        <v>1915</v>
      </c>
      <c r="AD606" s="67" t="s">
        <v>1918</v>
      </c>
      <c r="AE606" s="67" t="s">
        <v>1915</v>
      </c>
      <c r="AF606" s="67">
        <f>'Family Planning'!L610</f>
        <v>1</v>
      </c>
      <c r="AG606" s="67" t="s">
        <v>1915</v>
      </c>
      <c r="AH606" s="67">
        <f>'Family Planning'!M610</f>
        <v>6</v>
      </c>
      <c r="AI606" s="67" t="s">
        <v>1919</v>
      </c>
    </row>
    <row r="607" spans="1:35">
      <c r="A607" s="67"/>
      <c r="B607" s="67"/>
      <c r="C607" s="68"/>
      <c r="D607" s="67"/>
      <c r="E607" s="68"/>
      <c r="F607" s="67"/>
      <c r="G607" s="67"/>
      <c r="H607" s="67"/>
      <c r="I607" s="67"/>
      <c r="J607" s="67"/>
      <c r="K607" s="68"/>
      <c r="L607" s="67"/>
      <c r="M607" s="68"/>
      <c r="N607" s="67"/>
      <c r="O607" s="68"/>
      <c r="P607" s="67"/>
      <c r="Q607" s="68"/>
      <c r="R607" s="67"/>
      <c r="S607" s="68"/>
      <c r="T607" s="67"/>
      <c r="U607" s="68"/>
      <c r="V607" s="67"/>
      <c r="W607" s="68"/>
      <c r="X607" s="67"/>
      <c r="Y607" s="68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</row>
    <row r="608" spans="1:35">
      <c r="A608" s="67"/>
      <c r="B608" s="67"/>
      <c r="C608" s="68"/>
      <c r="D608" s="67"/>
      <c r="E608" s="68"/>
      <c r="F608" s="67"/>
      <c r="G608" s="67"/>
      <c r="H608" s="67"/>
      <c r="I608" s="67"/>
      <c r="J608" s="67"/>
      <c r="K608" s="68"/>
      <c r="L608" s="67"/>
      <c r="M608" s="68"/>
      <c r="N608" s="67"/>
      <c r="O608" s="68"/>
      <c r="P608" s="67"/>
      <c r="Q608" s="68"/>
      <c r="R608" s="67"/>
      <c r="S608" s="68"/>
      <c r="T608" s="67"/>
      <c r="U608" s="68"/>
      <c r="V608" s="67"/>
      <c r="W608" s="68"/>
      <c r="X608" s="67"/>
      <c r="Y608" s="68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</row>
    <row r="609" spans="1:35">
      <c r="A609" s="68" t="s">
        <v>2274</v>
      </c>
      <c r="B609" s="67"/>
      <c r="C609" s="68"/>
      <c r="D609" s="67"/>
      <c r="E609" s="68"/>
      <c r="F609" s="67"/>
      <c r="G609" s="67"/>
      <c r="H609" s="67"/>
      <c r="I609" s="67"/>
      <c r="J609" s="67"/>
      <c r="K609" s="68"/>
      <c r="L609" s="67"/>
      <c r="M609" s="68"/>
      <c r="N609" s="67"/>
      <c r="O609" s="68"/>
      <c r="P609" s="67"/>
      <c r="Q609" s="68"/>
      <c r="R609" s="67"/>
      <c r="S609" s="68"/>
      <c r="T609" s="67"/>
      <c r="U609" s="68"/>
      <c r="V609" s="67"/>
      <c r="W609" s="68"/>
      <c r="X609" s="67"/>
      <c r="Y609" s="68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</row>
    <row r="610" spans="1:35">
      <c r="A610" s="67" t="s">
        <v>1912</v>
      </c>
      <c r="B610" s="67" t="str">
        <f>'Family Planning'!B614</f>
        <v>RECORD_ID</v>
      </c>
      <c r="C610" s="68" t="s">
        <v>1913</v>
      </c>
      <c r="D610" s="67" t="str">
        <f>'Family Planning'!C614</f>
        <v>TEXT 2</v>
      </c>
      <c r="E610" s="68" t="s">
        <v>1914</v>
      </c>
      <c r="F610" s="67">
        <f>'Family Planning'!D614</f>
        <v>1</v>
      </c>
      <c r="G610" s="67" t="s">
        <v>1915</v>
      </c>
      <c r="H610" s="67">
        <f>'Family Planning'!E614</f>
        <v>2</v>
      </c>
      <c r="I610" s="67" t="s">
        <v>1916</v>
      </c>
      <c r="J610" s="67" t="str">
        <f>'Family Planning'!F614</f>
        <v>value "PD"</v>
      </c>
      <c r="K610" s="68" t="s">
        <v>1913</v>
      </c>
      <c r="L610" s="67" t="s">
        <v>1922</v>
      </c>
      <c r="M610" s="68" t="s">
        <v>1913</v>
      </c>
      <c r="N610" s="67" t="str">
        <f>'Family Planning'!G614</f>
        <v>Map "PD"</v>
      </c>
      <c r="O610" s="68" t="s">
        <v>1913</v>
      </c>
      <c r="P610" s="67" t="str">
        <f>'Family Planning'!H614</f>
        <v>NA</v>
      </c>
      <c r="Q610" s="68" t="s">
        <v>1913</v>
      </c>
      <c r="R610" s="67" t="str">
        <f>'Family Planning'!I614</f>
        <v>NA</v>
      </c>
      <c r="S610" s="68" t="s">
        <v>1913</v>
      </c>
      <c r="T610" s="67">
        <f>'Family Planning'!J614</f>
        <v>0</v>
      </c>
      <c r="U610" s="68" t="s">
        <v>1913</v>
      </c>
      <c r="V610" s="67">
        <f>'Family Planning'!K614</f>
        <v>0</v>
      </c>
      <c r="W610" s="68" t="s">
        <v>1913</v>
      </c>
      <c r="X610" s="65" t="s">
        <v>2270</v>
      </c>
      <c r="Y610" s="68" t="s">
        <v>1914</v>
      </c>
      <c r="Z610" s="67">
        <v>5</v>
      </c>
      <c r="AA610" s="67" t="s">
        <v>1915</v>
      </c>
      <c r="AB610" s="67">
        <v>8</v>
      </c>
      <c r="AC610" s="67" t="s">
        <v>1915</v>
      </c>
      <c r="AD610" s="67" t="s">
        <v>1918</v>
      </c>
      <c r="AE610" s="67" t="s">
        <v>1915</v>
      </c>
      <c r="AF610" s="67">
        <f>'Family Planning'!L614</f>
        <v>1</v>
      </c>
      <c r="AG610" s="67" t="s">
        <v>1915</v>
      </c>
      <c r="AH610" s="67">
        <f>'Family Planning'!M614</f>
        <v>1</v>
      </c>
      <c r="AI610" s="67" t="s">
        <v>1919</v>
      </c>
    </row>
    <row r="611" spans="1:35">
      <c r="A611" s="67" t="s">
        <v>1912</v>
      </c>
      <c r="B611" s="67" t="str">
        <f>'Family Planning'!B615</f>
        <v>FK DATA ENTRY EOB EOPS CODE</v>
      </c>
      <c r="C611" s="68" t="s">
        <v>1913</v>
      </c>
      <c r="D611" s="67" t="str">
        <f>'Family Planning'!C615</f>
        <v>TEXT 5</v>
      </c>
      <c r="E611" s="68" t="s">
        <v>1914</v>
      </c>
      <c r="F611" s="67">
        <f>'Family Planning'!D615</f>
        <v>3</v>
      </c>
      <c r="G611" s="67" t="s">
        <v>1915</v>
      </c>
      <c r="H611" s="67">
        <f>'Family Planning'!E615</f>
        <v>7</v>
      </c>
      <c r="I611" s="67" t="s">
        <v>1916</v>
      </c>
      <c r="J611" s="67" t="str">
        <f>'Family Planning'!F615</f>
        <v>EOB entered by data entry clerk</v>
      </c>
      <c r="K611" s="68" t="s">
        <v>1913</v>
      </c>
      <c r="L611" s="67" t="s">
        <v>850</v>
      </c>
      <c r="M611" s="68" t="s">
        <v>1913</v>
      </c>
      <c r="N611" s="67" t="str">
        <f>'Family Planning'!G615</f>
        <v>NA</v>
      </c>
      <c r="O611" s="68" t="s">
        <v>1913</v>
      </c>
      <c r="P611" s="67" t="str">
        <f>'Family Planning'!H615</f>
        <v>NA</v>
      </c>
      <c r="Q611" s="68" t="s">
        <v>1913</v>
      </c>
      <c r="R611" s="67" t="str">
        <f>'Family Planning'!I615</f>
        <v>NA</v>
      </c>
      <c r="S611" s="68" t="s">
        <v>1913</v>
      </c>
      <c r="T611" s="67">
        <f>'Family Planning'!J615</f>
        <v>0</v>
      </c>
      <c r="U611" s="68" t="s">
        <v>1913</v>
      </c>
      <c r="V611" s="67">
        <f>'Family Planning'!K615</f>
        <v>0</v>
      </c>
      <c r="W611" s="68" t="s">
        <v>1913</v>
      </c>
      <c r="X611" s="65" t="s">
        <v>2270</v>
      </c>
      <c r="Y611" s="68" t="s">
        <v>1914</v>
      </c>
      <c r="Z611" s="67">
        <v>5</v>
      </c>
      <c r="AA611" s="67" t="s">
        <v>1915</v>
      </c>
      <c r="AB611" s="67">
        <v>8</v>
      </c>
      <c r="AC611" s="67" t="s">
        <v>1915</v>
      </c>
      <c r="AD611" s="67" t="s">
        <v>1918</v>
      </c>
      <c r="AE611" s="67" t="s">
        <v>1915</v>
      </c>
      <c r="AF611" s="67">
        <f>'Family Planning'!L615</f>
        <v>1</v>
      </c>
      <c r="AG611" s="67" t="s">
        <v>1915</v>
      </c>
      <c r="AH611" s="67">
        <f>'Family Planning'!M615</f>
        <v>1</v>
      </c>
      <c r="AI611" s="67" t="s">
        <v>1919</v>
      </c>
    </row>
    <row r="612" spans="1:35">
      <c r="A612" s="67"/>
      <c r="B612" s="67"/>
      <c r="C612" s="68"/>
      <c r="D612" s="67"/>
      <c r="E612" s="68"/>
      <c r="F612" s="67"/>
      <c r="G612" s="67"/>
      <c r="H612" s="67"/>
      <c r="I612" s="67"/>
      <c r="J612" s="67"/>
      <c r="K612" s="68"/>
      <c r="L612" s="67"/>
      <c r="M612" s="68"/>
      <c r="N612" s="67"/>
      <c r="O612" s="68"/>
      <c r="P612" s="67"/>
      <c r="Q612" s="68"/>
      <c r="R612" s="67"/>
      <c r="S612" s="68"/>
      <c r="T612" s="67"/>
      <c r="U612" s="68"/>
      <c r="V612" s="67"/>
      <c r="W612" s="68"/>
      <c r="X612" s="67"/>
      <c r="Y612" s="68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</row>
    <row r="613" spans="1:35">
      <c r="A613" s="67"/>
      <c r="B613" s="67"/>
      <c r="C613" s="68"/>
      <c r="D613" s="67"/>
      <c r="E613" s="68"/>
      <c r="F613" s="67"/>
      <c r="G613" s="67"/>
      <c r="H613" s="67"/>
      <c r="I613" s="67"/>
      <c r="J613" s="67"/>
      <c r="K613" s="68"/>
      <c r="L613" s="67"/>
      <c r="M613" s="68"/>
      <c r="N613" s="67"/>
      <c r="O613" s="68"/>
      <c r="P613" s="67"/>
      <c r="Q613" s="68"/>
      <c r="R613" s="67"/>
      <c r="S613" s="68"/>
      <c r="T613" s="67"/>
      <c r="U613" s="68"/>
      <c r="V613" s="67"/>
      <c r="W613" s="68"/>
      <c r="X613" s="67"/>
      <c r="Y613" s="68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</row>
    <row r="614" spans="1:35">
      <c r="A614" s="67"/>
      <c r="B614" s="67"/>
      <c r="C614" s="68"/>
      <c r="D614" s="67"/>
      <c r="E614" s="68"/>
      <c r="F614" s="67"/>
      <c r="G614" s="67"/>
      <c r="H614" s="67"/>
      <c r="I614" s="67"/>
      <c r="J614" s="67"/>
      <c r="K614" s="68"/>
      <c r="L614" s="67"/>
      <c r="M614" s="68"/>
      <c r="N614" s="67"/>
      <c r="O614" s="68"/>
      <c r="P614" s="67"/>
      <c r="Q614" s="68"/>
      <c r="R614" s="67"/>
      <c r="S614" s="68"/>
      <c r="T614" s="67"/>
      <c r="U614" s="68"/>
      <c r="V614" s="67"/>
      <c r="W614" s="68"/>
      <c r="X614" s="67"/>
      <c r="Y614" s="68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</row>
    <row r="615" spans="1:35">
      <c r="A615" s="67"/>
      <c r="B615" s="67"/>
      <c r="C615" s="68"/>
      <c r="D615" s="67"/>
      <c r="E615" s="68"/>
      <c r="F615" s="67"/>
      <c r="G615" s="67"/>
      <c r="H615" s="67"/>
      <c r="I615" s="67"/>
      <c r="J615" s="67"/>
      <c r="K615" s="68"/>
      <c r="L615" s="67"/>
      <c r="M615" s="68"/>
      <c r="N615" s="67"/>
      <c r="O615" s="68"/>
      <c r="P615" s="67"/>
      <c r="Q615" s="68"/>
      <c r="R615" s="67"/>
      <c r="S615" s="68"/>
      <c r="T615" s="67"/>
      <c r="U615" s="68"/>
      <c r="V615" s="67"/>
      <c r="W615" s="68"/>
      <c r="X615" s="67"/>
      <c r="Y615" s="68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</row>
    <row r="616" spans="1:35">
      <c r="A616" s="67"/>
      <c r="B616" s="67"/>
      <c r="C616" s="68"/>
      <c r="D616" s="67"/>
      <c r="E616" s="68"/>
      <c r="F616" s="67"/>
      <c r="G616" s="67"/>
      <c r="H616" s="67"/>
      <c r="I616" s="67"/>
      <c r="J616" s="67"/>
      <c r="K616" s="68"/>
      <c r="L616" s="67"/>
      <c r="M616" s="68"/>
      <c r="N616" s="67"/>
      <c r="O616" s="68"/>
      <c r="P616" s="67"/>
      <c r="Q616" s="68"/>
      <c r="R616" s="67"/>
      <c r="S616" s="68"/>
      <c r="T616" s="67"/>
      <c r="U616" s="68"/>
      <c r="V616" s="67"/>
      <c r="W616" s="68"/>
      <c r="X616" s="67"/>
      <c r="Y616" s="68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</row>
    <row r="617" spans="1:35">
      <c r="A617" s="67"/>
      <c r="B617" s="67"/>
      <c r="C617" s="68"/>
      <c r="D617" s="67"/>
      <c r="E617" s="68"/>
      <c r="F617" s="67"/>
      <c r="G617" s="67"/>
      <c r="H617" s="67"/>
      <c r="I617" s="67"/>
      <c r="J617" s="67"/>
      <c r="K617" s="68"/>
      <c r="L617" s="67"/>
      <c r="M617" s="68"/>
      <c r="N617" s="67"/>
      <c r="O617" s="68"/>
      <c r="P617" s="67"/>
      <c r="Q617" s="68"/>
      <c r="R617" s="67"/>
      <c r="S617" s="68"/>
      <c r="T617" s="67"/>
      <c r="U617" s="68"/>
      <c r="V617" s="67"/>
      <c r="W617" s="68"/>
      <c r="X617" s="67"/>
      <c r="Y617" s="68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</row>
    <row r="618" spans="1:35">
      <c r="A618" s="67"/>
      <c r="B618" s="67"/>
      <c r="C618" s="68"/>
      <c r="D618" s="67"/>
      <c r="E618" s="68"/>
      <c r="F618" s="67"/>
      <c r="G618" s="67"/>
      <c r="H618" s="67"/>
      <c r="I618" s="67"/>
      <c r="J618" s="67"/>
      <c r="K618" s="68"/>
      <c r="L618" s="67"/>
      <c r="M618" s="68"/>
      <c r="N618" s="67"/>
      <c r="O618" s="68"/>
      <c r="P618" s="67"/>
      <c r="Q618" s="68"/>
      <c r="R618" s="67"/>
      <c r="S618" s="68"/>
      <c r="T618" s="67"/>
      <c r="U618" s="68"/>
      <c r="V618" s="67"/>
      <c r="W618" s="68"/>
      <c r="X618" s="67"/>
      <c r="Y618" s="68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</row>
    <row r="619" spans="1:35">
      <c r="A619" s="67"/>
      <c r="B619" s="67"/>
      <c r="C619" s="68"/>
      <c r="D619" s="67"/>
      <c r="E619" s="68"/>
      <c r="F619" s="67"/>
      <c r="G619" s="67"/>
      <c r="H619" s="67"/>
      <c r="I619" s="67"/>
      <c r="J619" s="67"/>
      <c r="K619" s="68"/>
      <c r="L619" s="67"/>
      <c r="M619" s="68"/>
      <c r="N619" s="67"/>
      <c r="O619" s="68"/>
      <c r="P619" s="67"/>
      <c r="Q619" s="68"/>
      <c r="R619" s="67"/>
      <c r="S619" s="68"/>
      <c r="T619" s="67"/>
      <c r="U619" s="68"/>
      <c r="V619" s="67"/>
      <c r="W619" s="68"/>
      <c r="X619" s="67"/>
      <c r="Y619" s="68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</row>
    <row r="620" spans="1:35">
      <c r="A620" s="67"/>
      <c r="B620" s="67"/>
      <c r="C620" s="68"/>
      <c r="D620" s="67"/>
      <c r="E620" s="68"/>
      <c r="F620" s="67"/>
      <c r="G620" s="67"/>
      <c r="H620" s="67"/>
      <c r="I620" s="67"/>
      <c r="J620" s="67"/>
      <c r="K620" s="68"/>
      <c r="L620" s="67"/>
      <c r="M620" s="68"/>
      <c r="N620" s="67"/>
      <c r="O620" s="68"/>
      <c r="P620" s="67"/>
      <c r="Q620" s="68"/>
      <c r="R620" s="67"/>
      <c r="S620" s="68"/>
      <c r="T620" s="67"/>
      <c r="U620" s="68"/>
      <c r="V620" s="67"/>
      <c r="W620" s="68"/>
      <c r="X620" s="67"/>
      <c r="Y620" s="68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803"/>
  <sheetViews>
    <sheetView workbookViewId="0">
      <selection activeCell="L1" sqref="L1:M620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41"/>
      <c r="M1" s="41"/>
    </row>
    <row r="2" spans="1:13">
      <c r="A2" s="15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1"/>
      <c r="M2" s="41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41"/>
      <c r="M3" s="41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41"/>
      <c r="M4" s="41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44" t="s">
        <v>1890</v>
      </c>
      <c r="M5" s="44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1425</v>
      </c>
      <c r="H6" s="13" t="s">
        <v>613</v>
      </c>
      <c r="I6" s="13" t="s">
        <v>613</v>
      </c>
      <c r="J6" s="13"/>
      <c r="K6" s="13"/>
      <c r="L6" s="43">
        <v>1</v>
      </c>
      <c r="M6" s="43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43">
        <v>1</v>
      </c>
      <c r="M7" s="43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41"/>
      <c r="M8" s="41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1"/>
      <c r="M9" s="41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41"/>
      <c r="M10" s="41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43">
        <v>1</v>
      </c>
      <c r="M11" s="43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1118</v>
      </c>
      <c r="H12" s="13" t="s">
        <v>613</v>
      </c>
      <c r="I12" s="13" t="s">
        <v>613</v>
      </c>
      <c r="J12" s="13"/>
      <c r="K12" s="13"/>
      <c r="L12" s="43">
        <v>1</v>
      </c>
      <c r="M12" s="43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43">
        <v>1</v>
      </c>
      <c r="M13" s="43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1426</v>
      </c>
      <c r="H14" s="13" t="s">
        <v>613</v>
      </c>
      <c r="I14" s="13" t="s">
        <v>613</v>
      </c>
      <c r="J14" s="13"/>
      <c r="K14" s="13"/>
      <c r="L14" s="43">
        <v>1</v>
      </c>
      <c r="M14" s="43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43">
        <v>1</v>
      </c>
      <c r="M15" s="43">
        <v>1</v>
      </c>
    </row>
    <row r="16" spans="1:13" ht="36.75">
      <c r="A16" s="13"/>
      <c r="B16" s="21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1695</v>
      </c>
      <c r="H16" s="13" t="s">
        <v>1727</v>
      </c>
      <c r="I16" s="13"/>
      <c r="J16" s="13" t="s">
        <v>1697</v>
      </c>
      <c r="K16" s="13"/>
      <c r="L16" s="43">
        <v>1</v>
      </c>
      <c r="M16" s="43">
        <v>1</v>
      </c>
    </row>
    <row r="17" spans="1:13" ht="36.75">
      <c r="A17" s="13"/>
      <c r="B17" s="21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1696</v>
      </c>
      <c r="H17" s="13" t="s">
        <v>1728</v>
      </c>
      <c r="I17" s="13"/>
      <c r="J17" s="13" t="s">
        <v>1698</v>
      </c>
      <c r="K17" s="13"/>
      <c r="L17" s="43">
        <v>1</v>
      </c>
      <c r="M17" s="43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43">
        <v>1</v>
      </c>
      <c r="M18" s="43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 t="s">
        <v>1427</v>
      </c>
      <c r="J19" s="13" t="s">
        <v>1877</v>
      </c>
      <c r="K19" s="13"/>
      <c r="L19" s="43">
        <v>1</v>
      </c>
      <c r="M19" s="43">
        <v>2</v>
      </c>
    </row>
    <row r="20" spans="1:13" ht="12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1428</v>
      </c>
      <c r="H20" s="13" t="s">
        <v>1430</v>
      </c>
      <c r="I20" s="13" t="s">
        <v>1429</v>
      </c>
      <c r="J20" s="13" t="s">
        <v>1699</v>
      </c>
      <c r="K20" s="13"/>
      <c r="L20" s="43">
        <v>1</v>
      </c>
      <c r="M20" s="43">
        <v>4</v>
      </c>
    </row>
    <row r="21" spans="1:13" ht="120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1433</v>
      </c>
      <c r="H21" s="13" t="s">
        <v>1432</v>
      </c>
      <c r="I21" s="13" t="s">
        <v>1431</v>
      </c>
      <c r="J21" s="13" t="s">
        <v>1700</v>
      </c>
      <c r="K21" s="13"/>
      <c r="L21" s="43">
        <v>1</v>
      </c>
      <c r="M21" s="43">
        <v>4</v>
      </c>
    </row>
    <row r="22" spans="1:13" ht="120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1434</v>
      </c>
      <c r="H22" s="13" t="s">
        <v>1435</v>
      </c>
      <c r="I22" s="13" t="s">
        <v>1436</v>
      </c>
      <c r="J22" s="13" t="s">
        <v>1701</v>
      </c>
      <c r="K22" s="13"/>
      <c r="L22" s="43">
        <v>1</v>
      </c>
      <c r="M22" s="43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43">
        <v>1</v>
      </c>
      <c r="M23" s="43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43">
        <v>1</v>
      </c>
      <c r="M24" s="43">
        <v>8</v>
      </c>
    </row>
    <row r="25" spans="1:13" ht="60.75">
      <c r="A25" s="13"/>
      <c r="B25" s="13" t="s">
        <v>1762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1878</v>
      </c>
      <c r="H25" s="13" t="s">
        <v>613</v>
      </c>
      <c r="I25" s="13" t="s">
        <v>613</v>
      </c>
      <c r="J25" s="13"/>
      <c r="K25" s="13"/>
      <c r="L25" s="43">
        <v>1</v>
      </c>
      <c r="M25" s="43">
        <v>3</v>
      </c>
    </row>
    <row r="26" spans="1:13" ht="84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19" t="s">
        <v>613</v>
      </c>
      <c r="H26" s="13" t="s">
        <v>613</v>
      </c>
      <c r="I26" s="13" t="s">
        <v>613</v>
      </c>
      <c r="J26" s="13"/>
      <c r="K26" s="13"/>
      <c r="L26" s="43">
        <v>1</v>
      </c>
      <c r="M26" s="43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43">
        <v>1</v>
      </c>
      <c r="M27" s="43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43">
        <v>1</v>
      </c>
      <c r="M28" s="43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43">
        <v>1</v>
      </c>
      <c r="M29" s="43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43">
        <v>1</v>
      </c>
      <c r="M30" s="43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43">
        <v>1</v>
      </c>
      <c r="M31" s="43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43">
        <v>1</v>
      </c>
      <c r="M32" s="43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1437</v>
      </c>
      <c r="H33" s="13" t="s">
        <v>1438</v>
      </c>
      <c r="I33" s="13">
        <v>7</v>
      </c>
      <c r="J33" s="13" t="s">
        <v>1702</v>
      </c>
      <c r="K33" s="13"/>
      <c r="L33" s="43">
        <v>1</v>
      </c>
      <c r="M33" s="43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4" t="s">
        <v>1439</v>
      </c>
      <c r="I34" s="13">
        <v>8</v>
      </c>
      <c r="J34" s="13" t="s">
        <v>1703</v>
      </c>
      <c r="K34" s="13"/>
      <c r="L34" s="43">
        <v>1</v>
      </c>
      <c r="M34" s="43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43">
        <v>1</v>
      </c>
      <c r="M35" s="43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1441</v>
      </c>
      <c r="I36" s="13" t="s">
        <v>1440</v>
      </c>
      <c r="J36" s="13" t="s">
        <v>1704</v>
      </c>
      <c r="K36" s="13"/>
      <c r="L36" s="43">
        <v>1</v>
      </c>
      <c r="M36" s="43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1049</v>
      </c>
      <c r="H37" s="13" t="s">
        <v>1049</v>
      </c>
      <c r="I37" s="13" t="s">
        <v>1442</v>
      </c>
      <c r="J37" s="13" t="s">
        <v>1705</v>
      </c>
      <c r="K37" s="13"/>
      <c r="L37" s="43">
        <v>1</v>
      </c>
      <c r="M37" s="43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43">
        <v>1</v>
      </c>
      <c r="M38" s="43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1136</v>
      </c>
      <c r="I39" s="13">
        <v>3</v>
      </c>
      <c r="J39" s="13" t="s">
        <v>1706</v>
      </c>
      <c r="K39" s="13"/>
      <c r="L39" s="43">
        <v>1</v>
      </c>
      <c r="M39" s="43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1443</v>
      </c>
      <c r="H40" s="13" t="s">
        <v>1301</v>
      </c>
      <c r="I40" s="13">
        <v>2</v>
      </c>
      <c r="J40" s="13"/>
      <c r="K40" s="13"/>
      <c r="L40" s="43">
        <v>1</v>
      </c>
      <c r="M40" s="43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43">
        <v>1</v>
      </c>
      <c r="M41" s="43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43">
        <v>1</v>
      </c>
      <c r="M42" s="43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43">
        <v>1</v>
      </c>
      <c r="M43" s="43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43">
        <v>1</v>
      </c>
      <c r="M44" s="43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613</v>
      </c>
      <c r="H45" s="13" t="s">
        <v>613</v>
      </c>
      <c r="I45" s="13" t="s">
        <v>613</v>
      </c>
      <c r="J45" s="13"/>
      <c r="K45" s="13"/>
      <c r="L45" s="43">
        <v>1</v>
      </c>
      <c r="M45" s="43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43">
        <v>1</v>
      </c>
      <c r="M46" s="43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43">
        <v>1</v>
      </c>
      <c r="M47" s="43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43">
        <v>1</v>
      </c>
      <c r="M48" s="43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43">
        <v>1</v>
      </c>
      <c r="M49" s="43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43">
        <v>1</v>
      </c>
      <c r="M50" s="43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43">
        <v>1</v>
      </c>
      <c r="M51" s="43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43">
        <v>1</v>
      </c>
      <c r="M52" s="43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43">
        <v>1</v>
      </c>
      <c r="M53" s="43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43">
        <v>1</v>
      </c>
      <c r="M54" s="43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43">
        <v>1</v>
      </c>
      <c r="M55" s="43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43">
        <v>1</v>
      </c>
      <c r="M56" s="43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43">
        <v>1</v>
      </c>
      <c r="M57" s="43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43">
        <v>1</v>
      </c>
      <c r="M58" s="43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43">
        <v>1</v>
      </c>
      <c r="M59" s="43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43">
        <v>1</v>
      </c>
      <c r="M60" s="43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43">
        <v>1</v>
      </c>
      <c r="M61" s="43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43">
        <v>1</v>
      </c>
      <c r="M62" s="43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43">
        <v>1</v>
      </c>
      <c r="M63" s="43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43">
        <v>1</v>
      </c>
      <c r="M64" s="43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43">
        <v>1</v>
      </c>
      <c r="M65" s="43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43">
        <v>1</v>
      </c>
      <c r="M66" s="43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43">
        <v>1</v>
      </c>
      <c r="M67" s="43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43">
        <v>1</v>
      </c>
      <c r="M68" s="43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43">
        <v>1</v>
      </c>
      <c r="M69" s="43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43">
        <v>1</v>
      </c>
      <c r="M70" s="43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43">
        <v>1</v>
      </c>
      <c r="M71" s="43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43">
        <v>1</v>
      </c>
      <c r="M72" s="43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43">
        <v>1</v>
      </c>
      <c r="M73" s="43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43">
        <v>1</v>
      </c>
      <c r="M74" s="43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43">
        <v>1</v>
      </c>
      <c r="M75" s="43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43">
        <v>1</v>
      </c>
      <c r="M76" s="43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43">
        <v>1</v>
      </c>
      <c r="M77" s="43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43">
        <v>1</v>
      </c>
      <c r="M78" s="43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43">
        <v>1</v>
      </c>
      <c r="M79" s="43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43">
        <v>1</v>
      </c>
      <c r="M80" s="43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43">
        <v>1</v>
      </c>
      <c r="M81" s="43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43">
        <v>1</v>
      </c>
      <c r="M82" s="43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43">
        <v>1</v>
      </c>
      <c r="M83" s="43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43">
        <v>1</v>
      </c>
      <c r="M84" s="43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43">
        <v>1</v>
      </c>
      <c r="M85" s="43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43">
        <v>1</v>
      </c>
      <c r="M86" s="43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43">
        <v>1</v>
      </c>
      <c r="M87" s="43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43">
        <v>1</v>
      </c>
      <c r="M88" s="43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43">
        <v>1</v>
      </c>
      <c r="M89" s="43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43">
        <v>1</v>
      </c>
      <c r="M90" s="43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43">
        <v>1</v>
      </c>
      <c r="M91" s="43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43">
        <v>1</v>
      </c>
      <c r="M92" s="43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43">
        <v>1</v>
      </c>
      <c r="M93" s="43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43">
        <v>1</v>
      </c>
      <c r="M94" s="43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43">
        <v>1</v>
      </c>
      <c r="M95" s="43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43">
        <v>1</v>
      </c>
      <c r="M96" s="43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43">
        <v>1</v>
      </c>
      <c r="M97" s="43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43">
        <v>1</v>
      </c>
      <c r="M98" s="43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43">
        <v>1</v>
      </c>
      <c r="M99" s="43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43">
        <v>1</v>
      </c>
      <c r="M100" s="43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43">
        <v>1</v>
      </c>
      <c r="M101" s="43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43">
        <v>1</v>
      </c>
      <c r="M102" s="43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43">
        <v>1</v>
      </c>
      <c r="M103" s="43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43">
        <v>1</v>
      </c>
      <c r="M104" s="43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43">
        <v>1</v>
      </c>
      <c r="M105" s="43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43">
        <v>1</v>
      </c>
      <c r="M106" s="43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43">
        <v>1</v>
      </c>
      <c r="M107" s="43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43">
        <v>1</v>
      </c>
      <c r="M108" s="43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43">
        <v>1</v>
      </c>
      <c r="M109" s="43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43">
        <v>1</v>
      </c>
      <c r="M110" s="43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43">
        <v>1</v>
      </c>
      <c r="M111" s="43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43">
        <v>1</v>
      </c>
      <c r="M112" s="43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43">
        <v>1</v>
      </c>
      <c r="M113" s="43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43">
        <v>1</v>
      </c>
      <c r="M114" s="43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43">
        <v>1</v>
      </c>
      <c r="M115" s="43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43">
        <v>1</v>
      </c>
      <c r="M116" s="43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43">
        <v>1</v>
      </c>
      <c r="M117" s="43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43">
        <v>1</v>
      </c>
      <c r="M118" s="43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43">
        <v>1</v>
      </c>
      <c r="M119" s="43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43">
        <v>1</v>
      </c>
      <c r="M120" s="43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43">
        <v>1</v>
      </c>
      <c r="M121" s="43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43">
        <v>1</v>
      </c>
      <c r="M122" s="43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43">
        <v>1</v>
      </c>
      <c r="M123" s="43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43">
        <v>1</v>
      </c>
      <c r="M124" s="43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43">
        <v>1</v>
      </c>
      <c r="M125" s="43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43">
        <v>1</v>
      </c>
      <c r="M126" s="43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43">
        <v>1</v>
      </c>
      <c r="M127" s="43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43">
        <v>1</v>
      </c>
      <c r="M128" s="43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43">
        <v>1</v>
      </c>
      <c r="M129" s="43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43">
        <v>1</v>
      </c>
      <c r="M130" s="43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43">
        <v>1</v>
      </c>
      <c r="M131" s="43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43">
        <v>1</v>
      </c>
      <c r="M132" s="43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43">
        <v>1</v>
      </c>
      <c r="M133" s="43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43">
        <v>1</v>
      </c>
      <c r="M134" s="43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43">
        <v>1</v>
      </c>
      <c r="M135" s="43">
        <v>3</v>
      </c>
    </row>
    <row r="136" spans="1:13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3" t="s">
        <v>896</v>
      </c>
      <c r="H136" s="13" t="s">
        <v>613</v>
      </c>
      <c r="I136" s="13" t="s">
        <v>613</v>
      </c>
      <c r="J136" s="13"/>
      <c r="K136" s="13"/>
      <c r="L136" s="43">
        <v>1</v>
      </c>
      <c r="M136" s="43">
        <v>3</v>
      </c>
    </row>
    <row r="137" spans="1:13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3" t="s">
        <v>896</v>
      </c>
      <c r="H137" s="13" t="s">
        <v>613</v>
      </c>
      <c r="I137" s="13" t="s">
        <v>613</v>
      </c>
      <c r="J137" s="13"/>
      <c r="K137" s="13"/>
      <c r="L137" s="43">
        <v>1</v>
      </c>
      <c r="M137" s="43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43">
        <v>1</v>
      </c>
      <c r="M138" s="43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43">
        <v>1</v>
      </c>
      <c r="M139" s="43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43">
        <v>1</v>
      </c>
      <c r="M140" s="43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43">
        <v>1</v>
      </c>
      <c r="M141" s="43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43">
        <v>1</v>
      </c>
      <c r="M142" s="43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43">
        <v>1</v>
      </c>
      <c r="M143" s="43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43">
        <v>1</v>
      </c>
      <c r="M144" s="43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43">
        <v>1</v>
      </c>
      <c r="M145" s="43">
        <v>3</v>
      </c>
    </row>
    <row r="146" spans="1:13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/>
      <c r="K146" s="13"/>
      <c r="L146" s="43">
        <v>1</v>
      </c>
      <c r="M146" s="43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43">
        <v>1</v>
      </c>
      <c r="M147" s="43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43">
        <v>1</v>
      </c>
      <c r="M148" s="43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43">
        <v>1</v>
      </c>
      <c r="M149" s="43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43">
        <v>1</v>
      </c>
      <c r="M150" s="43">
        <v>3</v>
      </c>
    </row>
    <row r="151" spans="1:13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/>
      <c r="K151" s="13"/>
      <c r="L151" s="43">
        <v>1</v>
      </c>
      <c r="M151" s="43">
        <v>3</v>
      </c>
    </row>
    <row r="152" spans="1:13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/>
      <c r="K152" s="13"/>
      <c r="L152" s="43">
        <v>1</v>
      </c>
      <c r="M152" s="43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43">
        <v>1</v>
      </c>
      <c r="M153" s="43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43">
        <v>1</v>
      </c>
      <c r="M154" s="43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43">
        <v>1</v>
      </c>
      <c r="M155" s="43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1553</v>
      </c>
      <c r="H156" s="13" t="s">
        <v>1554</v>
      </c>
      <c r="I156" s="13">
        <v>6</v>
      </c>
      <c r="J156" s="13"/>
      <c r="K156" s="19" t="s">
        <v>1868</v>
      </c>
      <c r="L156" s="43">
        <v>1</v>
      </c>
      <c r="M156" s="43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43">
        <v>1</v>
      </c>
      <c r="M157" s="43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/>
      <c r="K158" s="13"/>
      <c r="L158" s="43">
        <v>1</v>
      </c>
      <c r="M158" s="43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43">
        <v>1</v>
      </c>
      <c r="M159" s="43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43">
        <v>1</v>
      </c>
      <c r="M160" s="43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43">
        <v>1</v>
      </c>
      <c r="M161" s="43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43">
        <v>1</v>
      </c>
      <c r="M162" s="43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43">
        <v>1</v>
      </c>
      <c r="M163" s="43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43">
        <v>1</v>
      </c>
      <c r="M164" s="43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43">
        <v>1</v>
      </c>
      <c r="M165" s="43">
        <v>4</v>
      </c>
    </row>
    <row r="166" spans="1:13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896</v>
      </c>
      <c r="H166" s="13" t="s">
        <v>613</v>
      </c>
      <c r="I166" s="13" t="s">
        <v>613</v>
      </c>
      <c r="J166" s="13"/>
      <c r="K166" s="13"/>
      <c r="L166" s="43">
        <v>1</v>
      </c>
      <c r="M166" s="43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43">
        <v>1</v>
      </c>
      <c r="M167" s="43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43">
        <v>1</v>
      </c>
      <c r="M168" s="43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43">
        <v>1</v>
      </c>
      <c r="M169" s="43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43">
        <v>1</v>
      </c>
      <c r="M170" s="43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43">
        <v>1</v>
      </c>
      <c r="M171" s="43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43">
        <v>1</v>
      </c>
      <c r="M172" s="43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43">
        <v>1</v>
      </c>
      <c r="M173" s="43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43">
        <v>1</v>
      </c>
      <c r="M174" s="43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43">
        <v>1</v>
      </c>
      <c r="M175" s="43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3" t="s">
        <v>896</v>
      </c>
      <c r="H176" s="13" t="s">
        <v>613</v>
      </c>
      <c r="I176" s="13" t="s">
        <v>613</v>
      </c>
      <c r="J176" s="13"/>
      <c r="K176" s="13"/>
      <c r="L176" s="43">
        <v>1</v>
      </c>
      <c r="M176" s="43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43">
        <v>1</v>
      </c>
      <c r="M177" s="43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1444</v>
      </c>
      <c r="I178" s="13">
        <v>10</v>
      </c>
      <c r="J178" s="13"/>
      <c r="K178" s="13"/>
      <c r="L178" s="43">
        <v>1</v>
      </c>
      <c r="M178" s="43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3" t="s">
        <v>613</v>
      </c>
      <c r="I179" s="13" t="s">
        <v>613</v>
      </c>
      <c r="J179" s="13"/>
      <c r="K179" s="13"/>
      <c r="L179" s="43">
        <v>1</v>
      </c>
      <c r="M179" s="43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896</v>
      </c>
      <c r="H180" s="13" t="s">
        <v>613</v>
      </c>
      <c r="I180" s="13" t="s">
        <v>613</v>
      </c>
      <c r="J180" s="13"/>
      <c r="K180" s="13"/>
      <c r="L180" s="43">
        <v>1</v>
      </c>
      <c r="M180" s="43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9" t="s">
        <v>613</v>
      </c>
      <c r="H181" s="13" t="s">
        <v>613</v>
      </c>
      <c r="I181" s="13" t="s">
        <v>613</v>
      </c>
      <c r="J181" s="13"/>
      <c r="K181" s="13"/>
      <c r="L181" s="43">
        <v>1</v>
      </c>
      <c r="M181" s="43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9" t="s">
        <v>613</v>
      </c>
      <c r="H182" s="13" t="s">
        <v>613</v>
      </c>
      <c r="I182" s="13" t="s">
        <v>613</v>
      </c>
      <c r="J182" s="13"/>
      <c r="K182" s="13"/>
      <c r="L182" s="43">
        <v>1</v>
      </c>
      <c r="M182" s="43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/>
      <c r="K183" s="13"/>
      <c r="L183" s="43">
        <v>1</v>
      </c>
      <c r="M183" s="43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/>
      <c r="K184" s="13"/>
      <c r="L184" s="43">
        <v>1</v>
      </c>
      <c r="M184" s="43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9" t="s">
        <v>613</v>
      </c>
      <c r="H185" s="13" t="s">
        <v>613</v>
      </c>
      <c r="I185" s="13" t="s">
        <v>613</v>
      </c>
      <c r="J185" s="13"/>
      <c r="K185" s="13"/>
      <c r="L185" s="43">
        <v>1</v>
      </c>
      <c r="M185" s="43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9" t="s">
        <v>613</v>
      </c>
      <c r="H186" s="13" t="s">
        <v>613</v>
      </c>
      <c r="I186" s="13" t="s">
        <v>613</v>
      </c>
      <c r="J186" s="13"/>
      <c r="K186" s="13"/>
      <c r="L186" s="43">
        <v>1</v>
      </c>
      <c r="M186" s="43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896</v>
      </c>
      <c r="H187" s="13" t="s">
        <v>613</v>
      </c>
      <c r="I187" s="13" t="s">
        <v>613</v>
      </c>
      <c r="J187" s="13"/>
      <c r="K187" s="13"/>
      <c r="L187" s="43">
        <v>1</v>
      </c>
      <c r="M187" s="43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9" t="s">
        <v>613</v>
      </c>
      <c r="H188" s="13" t="s">
        <v>613</v>
      </c>
      <c r="I188" s="13" t="s">
        <v>613</v>
      </c>
      <c r="J188" s="13"/>
      <c r="K188" s="13"/>
      <c r="L188" s="43">
        <v>1</v>
      </c>
      <c r="M188" s="43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896</v>
      </c>
      <c r="H189" s="13" t="s">
        <v>613</v>
      </c>
      <c r="I189" s="13" t="s">
        <v>613</v>
      </c>
      <c r="J189" s="13"/>
      <c r="K189" s="13"/>
      <c r="L189" s="43">
        <v>1</v>
      </c>
      <c r="M189" s="43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9" t="s">
        <v>613</v>
      </c>
      <c r="H190" s="13" t="s">
        <v>613</v>
      </c>
      <c r="I190" s="13" t="s">
        <v>613</v>
      </c>
      <c r="J190" s="13"/>
      <c r="K190" s="13"/>
      <c r="L190" s="43">
        <v>1</v>
      </c>
      <c r="M190" s="43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896</v>
      </c>
      <c r="H191" s="13" t="s">
        <v>613</v>
      </c>
      <c r="I191" s="13" t="s">
        <v>613</v>
      </c>
      <c r="J191" s="13"/>
      <c r="K191" s="13"/>
      <c r="L191" s="43">
        <v>1</v>
      </c>
      <c r="M191" s="43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9" t="s">
        <v>613</v>
      </c>
      <c r="H192" s="13" t="s">
        <v>613</v>
      </c>
      <c r="I192" s="13" t="s">
        <v>613</v>
      </c>
      <c r="J192" s="13"/>
      <c r="K192" s="13"/>
      <c r="L192" s="43">
        <v>1</v>
      </c>
      <c r="M192" s="43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896</v>
      </c>
      <c r="H193" s="13" t="s">
        <v>613</v>
      </c>
      <c r="I193" s="13" t="s">
        <v>613</v>
      </c>
      <c r="J193" s="13"/>
      <c r="K193" s="13"/>
      <c r="L193" s="43">
        <v>1</v>
      </c>
      <c r="M193" s="43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9" t="s">
        <v>613</v>
      </c>
      <c r="H194" s="13" t="s">
        <v>613</v>
      </c>
      <c r="I194" s="13" t="s">
        <v>613</v>
      </c>
      <c r="J194" s="13"/>
      <c r="K194" s="13"/>
      <c r="L194" s="43">
        <v>1</v>
      </c>
      <c r="M194" s="43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9" t="s">
        <v>613</v>
      </c>
      <c r="H195" s="13" t="s">
        <v>613</v>
      </c>
      <c r="I195" s="13" t="s">
        <v>613</v>
      </c>
      <c r="J195" s="13"/>
      <c r="K195" s="13"/>
      <c r="L195" s="43">
        <v>1</v>
      </c>
      <c r="M195" s="43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9" t="s">
        <v>613</v>
      </c>
      <c r="H196" s="13" t="s">
        <v>613</v>
      </c>
      <c r="I196" s="13" t="s">
        <v>613</v>
      </c>
      <c r="J196" s="13"/>
      <c r="K196" s="13"/>
      <c r="L196" s="43">
        <v>1</v>
      </c>
      <c r="M196" s="43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9" t="s">
        <v>613</v>
      </c>
      <c r="H197" s="13" t="s">
        <v>613</v>
      </c>
      <c r="I197" s="13" t="s">
        <v>613</v>
      </c>
      <c r="J197" s="13"/>
      <c r="K197" s="13"/>
      <c r="L197" s="43">
        <v>1</v>
      </c>
      <c r="M197" s="43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9" t="s">
        <v>613</v>
      </c>
      <c r="H198" s="13" t="s">
        <v>613</v>
      </c>
      <c r="I198" s="13" t="s">
        <v>613</v>
      </c>
      <c r="J198" s="13"/>
      <c r="K198" s="13"/>
      <c r="L198" s="43">
        <v>1</v>
      </c>
      <c r="M198" s="43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9" t="s">
        <v>613</v>
      </c>
      <c r="H199" s="13" t="s">
        <v>613</v>
      </c>
      <c r="I199" s="13" t="s">
        <v>613</v>
      </c>
      <c r="J199" s="13"/>
      <c r="K199" s="13"/>
      <c r="L199" s="43">
        <v>1</v>
      </c>
      <c r="M199" s="43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9" t="s">
        <v>613</v>
      </c>
      <c r="H200" s="13" t="s">
        <v>613</v>
      </c>
      <c r="I200" s="13" t="s">
        <v>613</v>
      </c>
      <c r="J200" s="13"/>
      <c r="K200" s="13"/>
      <c r="L200" s="43">
        <v>1</v>
      </c>
      <c r="M200" s="43">
        <v>8</v>
      </c>
    </row>
    <row r="201" spans="1:13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/>
      <c r="K201" s="13"/>
      <c r="L201" s="43">
        <v>1</v>
      </c>
      <c r="M201" s="43">
        <v>8</v>
      </c>
    </row>
    <row r="202" spans="1:13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/>
      <c r="K202" s="13"/>
      <c r="L202" s="43">
        <v>1</v>
      </c>
      <c r="M202" s="43">
        <v>8</v>
      </c>
    </row>
    <row r="203" spans="1:13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/>
      <c r="K203" s="13"/>
      <c r="L203" s="43">
        <v>1</v>
      </c>
      <c r="M203" s="43">
        <v>8</v>
      </c>
    </row>
    <row r="204" spans="1:13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/>
      <c r="K204" s="13"/>
      <c r="L204" s="43">
        <v>1</v>
      </c>
      <c r="M204" s="43">
        <v>8</v>
      </c>
    </row>
    <row r="205" spans="1:13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/>
      <c r="K205" s="13"/>
      <c r="L205" s="43">
        <v>1</v>
      </c>
      <c r="M205" s="43">
        <v>8</v>
      </c>
    </row>
    <row r="206" spans="1:13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/>
      <c r="K206" s="13"/>
      <c r="L206" s="43">
        <v>1</v>
      </c>
      <c r="M206" s="43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9" t="s">
        <v>613</v>
      </c>
      <c r="H207" s="13" t="s">
        <v>613</v>
      </c>
      <c r="I207" s="13" t="s">
        <v>613</v>
      </c>
      <c r="J207" s="13"/>
      <c r="K207" s="13"/>
      <c r="L207" s="43">
        <v>1</v>
      </c>
      <c r="M207" s="43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9" t="s">
        <v>613</v>
      </c>
      <c r="H208" s="13" t="s">
        <v>613</v>
      </c>
      <c r="I208" s="13" t="s">
        <v>613</v>
      </c>
      <c r="J208" s="13"/>
      <c r="K208" s="13"/>
      <c r="L208" s="43">
        <v>1</v>
      </c>
      <c r="M208" s="43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9" t="s">
        <v>613</v>
      </c>
      <c r="H209" s="13" t="s">
        <v>613</v>
      </c>
      <c r="I209" s="13" t="s">
        <v>613</v>
      </c>
      <c r="J209" s="13"/>
      <c r="K209" s="13"/>
      <c r="L209" s="43">
        <v>1</v>
      </c>
      <c r="M209" s="43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9" t="s">
        <v>613</v>
      </c>
      <c r="H210" s="13" t="s">
        <v>613</v>
      </c>
      <c r="I210" s="13" t="s">
        <v>613</v>
      </c>
      <c r="J210" s="13"/>
      <c r="K210" s="13"/>
      <c r="L210" s="43">
        <v>1</v>
      </c>
      <c r="M210" s="43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43">
        <v>1</v>
      </c>
      <c r="M211" s="43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613</v>
      </c>
      <c r="H212" s="13" t="s">
        <v>613</v>
      </c>
      <c r="I212" s="13" t="s">
        <v>613</v>
      </c>
      <c r="J212" s="13"/>
      <c r="K212" s="13"/>
      <c r="L212" s="43">
        <v>1</v>
      </c>
      <c r="M212" s="43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613</v>
      </c>
      <c r="H213" s="13" t="s">
        <v>613</v>
      </c>
      <c r="I213" s="13" t="s">
        <v>613</v>
      </c>
      <c r="J213" s="13"/>
      <c r="K213" s="13"/>
      <c r="L213" s="43">
        <v>1</v>
      </c>
      <c r="M213" s="43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43">
        <v>1</v>
      </c>
      <c r="M214" s="43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43">
        <v>1</v>
      </c>
      <c r="M215" s="43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613</v>
      </c>
      <c r="H216" s="13" t="s">
        <v>613</v>
      </c>
      <c r="I216" s="13" t="s">
        <v>613</v>
      </c>
      <c r="J216" s="13"/>
      <c r="K216" s="13"/>
      <c r="L216" s="43">
        <v>1</v>
      </c>
      <c r="M216" s="43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613</v>
      </c>
      <c r="H217" s="13" t="s">
        <v>613</v>
      </c>
      <c r="I217" s="13" t="s">
        <v>613</v>
      </c>
      <c r="J217" s="13"/>
      <c r="K217" s="13"/>
      <c r="L217" s="43">
        <v>1</v>
      </c>
      <c r="M217" s="43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43">
        <v>1</v>
      </c>
      <c r="M218" s="43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43">
        <v>1</v>
      </c>
      <c r="M219" s="43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613</v>
      </c>
      <c r="H220" s="13" t="s">
        <v>613</v>
      </c>
      <c r="I220" s="13" t="s">
        <v>613</v>
      </c>
      <c r="J220" s="13"/>
      <c r="K220" s="13"/>
      <c r="L220" s="43">
        <v>1</v>
      </c>
      <c r="M220" s="43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613</v>
      </c>
      <c r="H221" s="13" t="s">
        <v>613</v>
      </c>
      <c r="I221" s="13" t="s">
        <v>613</v>
      </c>
      <c r="J221" s="13"/>
      <c r="K221" s="13"/>
      <c r="L221" s="43">
        <v>1</v>
      </c>
      <c r="M221" s="43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43">
        <v>1</v>
      </c>
      <c r="M222" s="43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43">
        <v>1</v>
      </c>
      <c r="M223" s="43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613</v>
      </c>
      <c r="H224" s="13" t="s">
        <v>613</v>
      </c>
      <c r="I224" s="13" t="s">
        <v>613</v>
      </c>
      <c r="J224" s="13"/>
      <c r="K224" s="13"/>
      <c r="L224" s="43">
        <v>1</v>
      </c>
      <c r="M224" s="43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613</v>
      </c>
      <c r="H225" s="13" t="s">
        <v>613</v>
      </c>
      <c r="I225" s="13" t="s">
        <v>613</v>
      </c>
      <c r="J225" s="13"/>
      <c r="K225" s="13"/>
      <c r="L225" s="43">
        <v>1</v>
      </c>
      <c r="M225" s="43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43">
        <v>1</v>
      </c>
      <c r="M226" s="43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43">
        <v>1</v>
      </c>
      <c r="M227" s="43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1250</v>
      </c>
      <c r="H228" s="13" t="s">
        <v>613</v>
      </c>
      <c r="I228" s="13" t="s">
        <v>613</v>
      </c>
      <c r="J228" s="13"/>
      <c r="K228" s="13"/>
      <c r="L228" s="43">
        <v>1</v>
      </c>
      <c r="M228" s="43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1446</v>
      </c>
      <c r="H229" s="13" t="s">
        <v>1445</v>
      </c>
      <c r="I229" s="13">
        <v>9</v>
      </c>
      <c r="J229" s="13"/>
      <c r="K229" s="13"/>
      <c r="L229" s="43">
        <v>1</v>
      </c>
      <c r="M229" s="43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/>
      <c r="K230" s="13"/>
      <c r="L230" s="43">
        <v>1</v>
      </c>
      <c r="M230" s="43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/>
      <c r="K231" s="13"/>
      <c r="L231" s="43">
        <v>1</v>
      </c>
      <c r="M231" s="43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/>
      <c r="K232" s="13"/>
      <c r="L232" s="43">
        <v>1</v>
      </c>
      <c r="M232" s="43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/>
      <c r="K233" s="13"/>
      <c r="L233" s="43">
        <v>1</v>
      </c>
      <c r="M233" s="43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/>
      <c r="K234" s="13" t="s">
        <v>1866</v>
      </c>
      <c r="L234" s="43">
        <v>1</v>
      </c>
      <c r="M234" s="43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/>
      <c r="K235" s="13"/>
      <c r="L235" s="43">
        <v>1</v>
      </c>
      <c r="M235" s="43">
        <v>5</v>
      </c>
    </row>
    <row r="236" spans="1:13" ht="36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1447</v>
      </c>
      <c r="H236" s="13" t="s">
        <v>1448</v>
      </c>
      <c r="I236" s="13" t="s">
        <v>1454</v>
      </c>
      <c r="J236" s="13"/>
      <c r="K236" s="13"/>
      <c r="L236" s="43">
        <v>1</v>
      </c>
      <c r="M236" s="43">
        <v>9</v>
      </c>
    </row>
    <row r="237" spans="1:13" ht="216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1450</v>
      </c>
      <c r="H237" s="13" t="s">
        <v>613</v>
      </c>
      <c r="I237" s="13" t="s">
        <v>613</v>
      </c>
      <c r="J237" s="13"/>
      <c r="K237" s="13"/>
      <c r="L237" s="43">
        <v>1</v>
      </c>
      <c r="M237" s="43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43">
        <v>1</v>
      </c>
      <c r="M238" s="43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1451</v>
      </c>
      <c r="H239" s="13" t="s">
        <v>1452</v>
      </c>
      <c r="I239" s="13" t="s">
        <v>1453</v>
      </c>
      <c r="J239" s="13"/>
      <c r="K239" s="13"/>
      <c r="L239" s="43">
        <v>1</v>
      </c>
      <c r="M239" s="43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1455</v>
      </c>
      <c r="H240" s="13" t="s">
        <v>1456</v>
      </c>
      <c r="I240" s="13" t="s">
        <v>1457</v>
      </c>
      <c r="J240" s="13"/>
      <c r="K240" s="13"/>
      <c r="L240" s="43">
        <v>1</v>
      </c>
      <c r="M240" s="43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1458</v>
      </c>
      <c r="H241" s="13" t="s">
        <v>1459</v>
      </c>
      <c r="I241" s="13" t="s">
        <v>1460</v>
      </c>
      <c r="J241" s="13"/>
      <c r="K241" s="13"/>
      <c r="L241" s="43">
        <v>1</v>
      </c>
      <c r="M241" s="43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1461</v>
      </c>
      <c r="H242" s="13" t="s">
        <v>1462</v>
      </c>
      <c r="I242" s="13" t="s">
        <v>1463</v>
      </c>
      <c r="J242" s="13"/>
      <c r="K242" s="13"/>
      <c r="L242" s="43">
        <v>1</v>
      </c>
      <c r="M242" s="43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913</v>
      </c>
      <c r="H243" s="13" t="s">
        <v>613</v>
      </c>
      <c r="I243" s="13" t="s">
        <v>613</v>
      </c>
      <c r="J243" s="13"/>
      <c r="K243" s="13"/>
      <c r="L243" s="43">
        <v>1</v>
      </c>
      <c r="M243" s="43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913</v>
      </c>
      <c r="H244" s="13" t="s">
        <v>613</v>
      </c>
      <c r="I244" s="13" t="s">
        <v>613</v>
      </c>
      <c r="J244" s="13"/>
      <c r="K244" s="13"/>
      <c r="L244" s="43">
        <v>1</v>
      </c>
      <c r="M244" s="43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913</v>
      </c>
      <c r="H245" s="13" t="s">
        <v>613</v>
      </c>
      <c r="I245" s="13" t="s">
        <v>613</v>
      </c>
      <c r="J245" s="13"/>
      <c r="K245" s="13"/>
      <c r="L245" s="43">
        <v>1</v>
      </c>
      <c r="M245" s="43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1466</v>
      </c>
      <c r="H246" s="13" t="s">
        <v>1465</v>
      </c>
      <c r="I246" s="13" t="s">
        <v>1464</v>
      </c>
      <c r="J246" s="13"/>
      <c r="K246" s="13"/>
      <c r="L246" s="43">
        <v>1</v>
      </c>
      <c r="M246" s="43">
        <v>12</v>
      </c>
    </row>
    <row r="247" spans="1:13" ht="48.75">
      <c r="A247" s="13"/>
      <c r="B247" s="21" t="s">
        <v>302</v>
      </c>
      <c r="C247" s="21" t="s">
        <v>43</v>
      </c>
      <c r="D247" s="21">
        <v>2442</v>
      </c>
      <c r="E247" s="21">
        <v>2443</v>
      </c>
      <c r="F247" s="20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43">
        <v>1</v>
      </c>
      <c r="M247" s="43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43">
        <v>1</v>
      </c>
      <c r="M248" s="43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43">
        <v>1</v>
      </c>
      <c r="M249" s="43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43">
        <v>1</v>
      </c>
      <c r="M250" s="43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43">
        <v>1</v>
      </c>
      <c r="M251" s="43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43">
        <v>1</v>
      </c>
      <c r="M252" s="43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43">
        <v>1</v>
      </c>
      <c r="M253" s="43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43">
        <v>1</v>
      </c>
      <c r="M254" s="43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43">
        <v>1</v>
      </c>
      <c r="M255" s="43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43">
        <v>1</v>
      </c>
      <c r="M256" s="43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43">
        <v>1</v>
      </c>
      <c r="M257" s="43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43">
        <v>1</v>
      </c>
      <c r="M258" s="43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43">
        <v>1</v>
      </c>
      <c r="M259" s="43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43">
        <v>1</v>
      </c>
      <c r="M260" s="43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43">
        <v>1</v>
      </c>
      <c r="M261" s="43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43">
        <v>1</v>
      </c>
      <c r="M262" s="43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43">
        <v>1</v>
      </c>
      <c r="M263" s="43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43">
        <v>1</v>
      </c>
      <c r="M264" s="43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43">
        <v>1</v>
      </c>
      <c r="M265" s="43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43">
        <v>1</v>
      </c>
      <c r="M266" s="43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43">
        <v>1</v>
      </c>
      <c r="M267" s="43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43">
        <v>1</v>
      </c>
      <c r="M268" s="43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43">
        <v>1</v>
      </c>
      <c r="M269" s="43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43">
        <v>1</v>
      </c>
      <c r="M270" s="43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43">
        <v>1</v>
      </c>
      <c r="M271" s="43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43">
        <v>1</v>
      </c>
      <c r="M272" s="43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43">
        <v>1</v>
      </c>
      <c r="M273" s="43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43">
        <v>1</v>
      </c>
      <c r="M274" s="43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43">
        <v>1</v>
      </c>
      <c r="M275" s="43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/>
      <c r="K276" s="13"/>
      <c r="L276" s="43">
        <v>1</v>
      </c>
      <c r="M276" s="43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/>
      <c r="K277" s="13"/>
      <c r="L277" s="43">
        <v>1</v>
      </c>
      <c r="M277" s="43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/>
      <c r="K278" s="13"/>
      <c r="L278" s="43">
        <v>1</v>
      </c>
      <c r="M278" s="43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/>
      <c r="K279" s="13"/>
      <c r="L279" s="43">
        <v>1</v>
      </c>
      <c r="M279" s="43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43">
        <v>1</v>
      </c>
      <c r="M280" s="43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43">
        <v>1</v>
      </c>
      <c r="M281" s="43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43">
        <v>1</v>
      </c>
      <c r="M282" s="43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43">
        <v>1</v>
      </c>
      <c r="M283" s="43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43">
        <v>1</v>
      </c>
      <c r="M284" s="43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43">
        <v>1</v>
      </c>
      <c r="M285" s="43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43">
        <v>1</v>
      </c>
      <c r="M286" s="43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43">
        <v>1</v>
      </c>
      <c r="M287" s="43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43">
        <v>1</v>
      </c>
      <c r="M288" s="43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43">
        <v>1</v>
      </c>
      <c r="M289" s="43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43">
        <v>1</v>
      </c>
      <c r="M290" s="43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43">
        <v>1</v>
      </c>
      <c r="M291" s="43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43">
        <v>1</v>
      </c>
      <c r="M292" s="43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43">
        <v>1</v>
      </c>
      <c r="M293" s="43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43">
        <v>1</v>
      </c>
      <c r="M294" s="43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43">
        <v>1</v>
      </c>
      <c r="M295" s="43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43">
        <v>1</v>
      </c>
      <c r="M296" s="43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43">
        <v>1</v>
      </c>
      <c r="M297" s="43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43">
        <v>1</v>
      </c>
      <c r="M298" s="43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1467</v>
      </c>
      <c r="H299" s="13" t="s">
        <v>1468</v>
      </c>
      <c r="I299" s="13">
        <v>1</v>
      </c>
      <c r="J299" s="13"/>
      <c r="K299" s="13"/>
      <c r="L299" s="43">
        <v>1</v>
      </c>
      <c r="M299" s="43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43">
        <v>1</v>
      </c>
      <c r="M300" s="43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1159</v>
      </c>
      <c r="H301" s="13" t="s">
        <v>1470</v>
      </c>
      <c r="I301" s="13" t="s">
        <v>1469</v>
      </c>
      <c r="J301" s="13"/>
      <c r="K301" s="13"/>
      <c r="L301" s="43">
        <v>1</v>
      </c>
      <c r="M301" s="43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/>
      <c r="K302" s="13"/>
      <c r="L302" s="43">
        <v>1</v>
      </c>
      <c r="M302" s="43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/>
      <c r="K303" s="13"/>
      <c r="L303" s="43">
        <v>1</v>
      </c>
      <c r="M303" s="43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/>
      <c r="K304" s="13"/>
      <c r="L304" s="43">
        <v>1</v>
      </c>
      <c r="M304" s="43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43">
        <v>1</v>
      </c>
      <c r="M305" s="43">
        <v>9</v>
      </c>
    </row>
    <row r="306" spans="1:13" ht="96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1778</v>
      </c>
      <c r="H306" s="13" t="s">
        <v>1771</v>
      </c>
      <c r="I306" s="13" t="s">
        <v>1420</v>
      </c>
      <c r="J306" s="13"/>
      <c r="K306" s="13"/>
      <c r="L306" s="43">
        <v>1</v>
      </c>
      <c r="M306" s="43">
        <v>9</v>
      </c>
    </row>
    <row r="307" spans="1:13" ht="96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1779</v>
      </c>
      <c r="H307" s="13" t="s">
        <v>1772</v>
      </c>
      <c r="I307" s="13" t="s">
        <v>1420</v>
      </c>
      <c r="J307" s="13"/>
      <c r="K307" s="13"/>
      <c r="L307" s="43">
        <v>1</v>
      </c>
      <c r="M307" s="43">
        <v>9</v>
      </c>
    </row>
    <row r="308" spans="1:13" ht="96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1780</v>
      </c>
      <c r="H308" s="13" t="s">
        <v>1773</v>
      </c>
      <c r="I308" s="13" t="s">
        <v>1420</v>
      </c>
      <c r="J308" s="13"/>
      <c r="K308" s="13"/>
      <c r="L308" s="43">
        <v>1</v>
      </c>
      <c r="M308" s="43">
        <v>9</v>
      </c>
    </row>
    <row r="309" spans="1:13" ht="96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1781</v>
      </c>
      <c r="H309" s="13" t="s">
        <v>1774</v>
      </c>
      <c r="I309" s="13" t="s">
        <v>1420</v>
      </c>
      <c r="J309" s="13"/>
      <c r="K309" s="13"/>
      <c r="L309" s="43">
        <v>1</v>
      </c>
      <c r="M309" s="43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613</v>
      </c>
      <c r="H310" s="13" t="s">
        <v>613</v>
      </c>
      <c r="I310" s="13" t="s">
        <v>613</v>
      </c>
      <c r="J310" s="13"/>
      <c r="K310" s="13"/>
      <c r="L310" s="43">
        <v>1</v>
      </c>
      <c r="M310" s="43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613</v>
      </c>
      <c r="H311" s="13" t="s">
        <v>613</v>
      </c>
      <c r="I311" s="13" t="s">
        <v>613</v>
      </c>
      <c r="J311" s="13"/>
      <c r="K311" s="13"/>
      <c r="L311" s="43">
        <v>1</v>
      </c>
      <c r="M311" s="43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613</v>
      </c>
      <c r="H312" s="13" t="s">
        <v>613</v>
      </c>
      <c r="I312" s="13" t="s">
        <v>613</v>
      </c>
      <c r="J312" s="13"/>
      <c r="K312" s="13"/>
      <c r="L312" s="43">
        <v>1</v>
      </c>
      <c r="M312" s="43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613</v>
      </c>
      <c r="H313" s="13" t="s">
        <v>613</v>
      </c>
      <c r="I313" s="13" t="s">
        <v>613</v>
      </c>
      <c r="J313" s="13"/>
      <c r="K313" s="13"/>
      <c r="L313" s="43">
        <v>1</v>
      </c>
      <c r="M313" s="43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613</v>
      </c>
      <c r="H314" s="13" t="s">
        <v>613</v>
      </c>
      <c r="I314" s="13" t="s">
        <v>613</v>
      </c>
      <c r="J314" s="13"/>
      <c r="K314" s="13"/>
      <c r="L314" s="43">
        <v>1</v>
      </c>
      <c r="M314" s="43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613</v>
      </c>
      <c r="H315" s="13" t="s">
        <v>613</v>
      </c>
      <c r="I315" s="13" t="s">
        <v>613</v>
      </c>
      <c r="J315" s="13"/>
      <c r="K315" s="13"/>
      <c r="L315" s="43">
        <v>1</v>
      </c>
      <c r="M315" s="43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613</v>
      </c>
      <c r="H316" s="13" t="s">
        <v>613</v>
      </c>
      <c r="I316" s="13" t="s">
        <v>613</v>
      </c>
      <c r="J316" s="13"/>
      <c r="K316" s="13"/>
      <c r="L316" s="43">
        <v>1</v>
      </c>
      <c r="M316" s="43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613</v>
      </c>
      <c r="H317" s="13" t="s">
        <v>613</v>
      </c>
      <c r="I317" s="13" t="s">
        <v>613</v>
      </c>
      <c r="J317" s="13"/>
      <c r="K317" s="13"/>
      <c r="L317" s="43">
        <v>1</v>
      </c>
      <c r="M317" s="43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613</v>
      </c>
      <c r="H318" s="13" t="s">
        <v>613</v>
      </c>
      <c r="I318" s="13" t="s">
        <v>613</v>
      </c>
      <c r="J318" s="13"/>
      <c r="K318" s="13"/>
      <c r="L318" s="43">
        <v>1</v>
      </c>
      <c r="M318" s="43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613</v>
      </c>
      <c r="H319" s="13" t="s">
        <v>613</v>
      </c>
      <c r="I319" s="13" t="s">
        <v>613</v>
      </c>
      <c r="J319" s="13"/>
      <c r="K319" s="13"/>
      <c r="L319" s="43">
        <v>1</v>
      </c>
      <c r="M319" s="43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43">
        <v>1</v>
      </c>
      <c r="M320" s="43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43">
        <v>1</v>
      </c>
      <c r="M321" s="43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43">
        <v>1</v>
      </c>
      <c r="M322" s="43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43">
        <v>1</v>
      </c>
      <c r="M323" s="43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/>
      <c r="K324" s="13"/>
      <c r="L324" s="43">
        <v>1</v>
      </c>
      <c r="M324" s="43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1474</v>
      </c>
      <c r="H325" s="13" t="s">
        <v>1473</v>
      </c>
      <c r="I325" s="13" t="s">
        <v>1472</v>
      </c>
      <c r="J325" s="13"/>
      <c r="K325" s="13"/>
      <c r="L325" s="43">
        <v>1</v>
      </c>
      <c r="M325" s="43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1474</v>
      </c>
      <c r="H326" s="13" t="s">
        <v>1473</v>
      </c>
      <c r="I326" s="13" t="s">
        <v>1472</v>
      </c>
      <c r="J326" s="13"/>
      <c r="K326" s="13"/>
      <c r="L326" s="43">
        <v>1</v>
      </c>
      <c r="M326" s="43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1474</v>
      </c>
      <c r="H327" s="13" t="s">
        <v>1473</v>
      </c>
      <c r="I327" s="13" t="s">
        <v>1472</v>
      </c>
      <c r="J327" s="13"/>
      <c r="K327" s="13"/>
      <c r="L327" s="43">
        <v>1</v>
      </c>
      <c r="M327" s="43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1474</v>
      </c>
      <c r="H328" s="13" t="s">
        <v>1473</v>
      </c>
      <c r="I328" s="13" t="s">
        <v>1472</v>
      </c>
      <c r="J328" s="13"/>
      <c r="K328" s="13"/>
      <c r="L328" s="43">
        <v>1</v>
      </c>
      <c r="M328" s="43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1474</v>
      </c>
      <c r="H329" s="13" t="s">
        <v>1473</v>
      </c>
      <c r="I329" s="13" t="s">
        <v>1472</v>
      </c>
      <c r="J329" s="13"/>
      <c r="K329" s="13"/>
      <c r="L329" s="43">
        <v>1</v>
      </c>
      <c r="M329" s="43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1474</v>
      </c>
      <c r="H330" s="13" t="s">
        <v>1473</v>
      </c>
      <c r="I330" s="13" t="s">
        <v>1472</v>
      </c>
      <c r="J330" s="13"/>
      <c r="K330" s="13"/>
      <c r="L330" s="43">
        <v>1</v>
      </c>
      <c r="M330" s="43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1474</v>
      </c>
      <c r="H331" s="13" t="s">
        <v>1473</v>
      </c>
      <c r="I331" s="13" t="s">
        <v>1472</v>
      </c>
      <c r="J331" s="13"/>
      <c r="K331" s="13"/>
      <c r="L331" s="43">
        <v>1</v>
      </c>
      <c r="M331" s="43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1474</v>
      </c>
      <c r="H332" s="13" t="s">
        <v>1473</v>
      </c>
      <c r="I332" s="13" t="s">
        <v>1472</v>
      </c>
      <c r="J332" s="13"/>
      <c r="K332" s="13"/>
      <c r="L332" s="43">
        <v>1</v>
      </c>
      <c r="M332" s="43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1474</v>
      </c>
      <c r="H333" s="13" t="s">
        <v>1473</v>
      </c>
      <c r="I333" s="13" t="s">
        <v>1472</v>
      </c>
      <c r="J333" s="13"/>
      <c r="K333" s="13"/>
      <c r="L333" s="43">
        <v>1</v>
      </c>
      <c r="M333" s="43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1474</v>
      </c>
      <c r="H334" s="13" t="s">
        <v>1473</v>
      </c>
      <c r="I334" s="13" t="s">
        <v>1472</v>
      </c>
      <c r="J334" s="13"/>
      <c r="K334" s="13"/>
      <c r="L334" s="43">
        <v>1</v>
      </c>
      <c r="M334" s="43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1474</v>
      </c>
      <c r="H335" s="13" t="s">
        <v>1473</v>
      </c>
      <c r="I335" s="13" t="s">
        <v>1472</v>
      </c>
      <c r="J335" s="13"/>
      <c r="K335" s="13"/>
      <c r="L335" s="43">
        <v>1</v>
      </c>
      <c r="M335" s="43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1474</v>
      </c>
      <c r="H336" s="13" t="s">
        <v>1473</v>
      </c>
      <c r="I336" s="13" t="s">
        <v>1472</v>
      </c>
      <c r="J336" s="13"/>
      <c r="K336" s="13"/>
      <c r="L336" s="43">
        <v>1</v>
      </c>
      <c r="M336" s="43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/>
      <c r="K337" s="13"/>
      <c r="L337" s="43">
        <v>1</v>
      </c>
      <c r="M337" s="43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/>
      <c r="K338" s="13"/>
      <c r="L338" s="43">
        <v>1</v>
      </c>
      <c r="M338" s="43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/>
      <c r="K339" s="13"/>
      <c r="L339" s="43">
        <v>1</v>
      </c>
      <c r="M339" s="43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/>
      <c r="K340" s="13"/>
      <c r="L340" s="43">
        <v>1</v>
      </c>
      <c r="M340" s="43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/>
      <c r="K341" s="13"/>
      <c r="L341" s="43">
        <v>1</v>
      </c>
      <c r="M341" s="43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/>
      <c r="K342" s="13"/>
      <c r="L342" s="43">
        <v>1</v>
      </c>
      <c r="M342" s="43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43">
        <v>1</v>
      </c>
      <c r="M343" s="43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43">
        <v>1</v>
      </c>
      <c r="M344" s="43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43">
        <v>1</v>
      </c>
      <c r="M345" s="43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43">
        <v>1</v>
      </c>
      <c r="M346" s="43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43">
        <v>1</v>
      </c>
      <c r="M347" s="43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43">
        <v>1</v>
      </c>
      <c r="M348" s="43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43">
        <v>1</v>
      </c>
      <c r="M349" s="43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43">
        <v>1</v>
      </c>
      <c r="M350" s="43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43">
        <v>1</v>
      </c>
      <c r="M351" s="43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43">
        <v>1</v>
      </c>
      <c r="M352" s="43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43">
        <v>1</v>
      </c>
      <c r="M353" s="43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43">
        <v>1</v>
      </c>
      <c r="M354" s="43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43">
        <v>1</v>
      </c>
      <c r="M355" s="43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43">
        <v>1</v>
      </c>
      <c r="M356" s="43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43">
        <v>1</v>
      </c>
      <c r="M357" s="43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43">
        <v>1</v>
      </c>
      <c r="M358" s="43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43">
        <v>1</v>
      </c>
      <c r="M359" s="43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43">
        <v>1</v>
      </c>
      <c r="M360" s="43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43">
        <v>1</v>
      </c>
      <c r="M361" s="43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43">
        <v>1</v>
      </c>
      <c r="M362" s="43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43">
        <v>1</v>
      </c>
      <c r="M363" s="43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43">
        <v>1</v>
      </c>
      <c r="M364" s="43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9" t="s">
        <v>613</v>
      </c>
      <c r="H365" s="13" t="s">
        <v>613</v>
      </c>
      <c r="I365" s="13" t="s">
        <v>613</v>
      </c>
      <c r="J365" s="13"/>
      <c r="K365" s="13"/>
      <c r="L365" s="43">
        <v>1</v>
      </c>
      <c r="M365" s="43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9" t="s">
        <v>613</v>
      </c>
      <c r="H366" s="13" t="s">
        <v>613</v>
      </c>
      <c r="I366" s="13" t="s">
        <v>613</v>
      </c>
      <c r="J366" s="13"/>
      <c r="K366" s="13"/>
      <c r="L366" s="43">
        <v>1</v>
      </c>
      <c r="M366" s="43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9" t="s">
        <v>613</v>
      </c>
      <c r="H367" s="13" t="s">
        <v>613</v>
      </c>
      <c r="I367" s="13" t="s">
        <v>613</v>
      </c>
      <c r="J367" s="13"/>
      <c r="K367" s="13"/>
      <c r="L367" s="43">
        <v>1</v>
      </c>
      <c r="M367" s="43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9" t="s">
        <v>613</v>
      </c>
      <c r="H368" s="13" t="s">
        <v>613</v>
      </c>
      <c r="I368" s="13" t="s">
        <v>613</v>
      </c>
      <c r="J368" s="13"/>
      <c r="K368" s="13"/>
      <c r="L368" s="43">
        <v>1</v>
      </c>
      <c r="M368" s="43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9" t="s">
        <v>613</v>
      </c>
      <c r="H369" s="13" t="s">
        <v>613</v>
      </c>
      <c r="I369" s="13" t="s">
        <v>613</v>
      </c>
      <c r="J369" s="13"/>
      <c r="K369" s="13"/>
      <c r="L369" s="43">
        <v>1</v>
      </c>
      <c r="M369" s="43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9" t="s">
        <v>613</v>
      </c>
      <c r="H370" s="13" t="s">
        <v>613</v>
      </c>
      <c r="I370" s="13" t="s">
        <v>613</v>
      </c>
      <c r="J370" s="13"/>
      <c r="K370" s="13"/>
      <c r="L370" s="43">
        <v>1</v>
      </c>
      <c r="M370" s="43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43">
        <v>1</v>
      </c>
      <c r="M371" s="43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43">
        <v>1</v>
      </c>
      <c r="M372" s="43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43">
        <v>1</v>
      </c>
      <c r="M373" s="43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43">
        <v>1</v>
      </c>
      <c r="M374" s="43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43">
        <v>1</v>
      </c>
      <c r="M375" s="43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43">
        <v>1</v>
      </c>
      <c r="M376" s="43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43">
        <v>1</v>
      </c>
      <c r="M377" s="43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43">
        <v>1</v>
      </c>
      <c r="M378" s="43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43">
        <v>1</v>
      </c>
      <c r="M379" s="43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43">
        <v>1</v>
      </c>
      <c r="M380" s="43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43">
        <v>1</v>
      </c>
      <c r="M381" s="43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43">
        <v>1</v>
      </c>
      <c r="M382" s="43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43">
        <v>1</v>
      </c>
      <c r="M383" s="43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43">
        <v>1</v>
      </c>
      <c r="M384" s="43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43">
        <v>1</v>
      </c>
      <c r="M385" s="43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43">
        <v>1</v>
      </c>
      <c r="M386" s="43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43">
        <v>1</v>
      </c>
      <c r="M387" s="43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43">
        <v>1</v>
      </c>
      <c r="M388" s="43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43">
        <v>1</v>
      </c>
      <c r="M389" s="43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43">
        <v>1</v>
      </c>
      <c r="M390" s="43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613</v>
      </c>
      <c r="H391" s="13" t="s">
        <v>613</v>
      </c>
      <c r="I391" s="13" t="s">
        <v>613</v>
      </c>
      <c r="J391" s="13"/>
      <c r="K391" s="13"/>
      <c r="L391" s="43">
        <v>1</v>
      </c>
      <c r="M391" s="43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613</v>
      </c>
      <c r="H392" s="13" t="s">
        <v>613</v>
      </c>
      <c r="I392" s="13" t="s">
        <v>613</v>
      </c>
      <c r="J392" s="13"/>
      <c r="K392" s="13"/>
      <c r="L392" s="43">
        <v>1</v>
      </c>
      <c r="M392" s="43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613</v>
      </c>
      <c r="H393" s="13" t="s">
        <v>613</v>
      </c>
      <c r="I393" s="13" t="s">
        <v>613</v>
      </c>
      <c r="J393" s="13"/>
      <c r="K393" s="13"/>
      <c r="L393" s="43">
        <v>1</v>
      </c>
      <c r="M393" s="43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613</v>
      </c>
      <c r="H394" s="13" t="s">
        <v>613</v>
      </c>
      <c r="I394" s="13" t="s">
        <v>613</v>
      </c>
      <c r="J394" s="13"/>
      <c r="K394" s="13"/>
      <c r="L394" s="43">
        <v>1</v>
      </c>
      <c r="M394" s="43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613</v>
      </c>
      <c r="H395" s="13" t="s">
        <v>613</v>
      </c>
      <c r="I395" s="13" t="s">
        <v>613</v>
      </c>
      <c r="J395" s="13"/>
      <c r="K395" s="13"/>
      <c r="L395" s="43">
        <v>1</v>
      </c>
      <c r="M395" s="43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613</v>
      </c>
      <c r="H396" s="13" t="s">
        <v>613</v>
      </c>
      <c r="I396" s="13" t="s">
        <v>613</v>
      </c>
      <c r="J396" s="13"/>
      <c r="K396" s="13"/>
      <c r="L396" s="43">
        <v>1</v>
      </c>
      <c r="M396" s="43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613</v>
      </c>
      <c r="H397" s="13" t="s">
        <v>613</v>
      </c>
      <c r="I397" s="13" t="s">
        <v>613</v>
      </c>
      <c r="J397" s="13"/>
      <c r="K397" s="13"/>
      <c r="L397" s="43">
        <v>1</v>
      </c>
      <c r="M397" s="43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613</v>
      </c>
      <c r="H398" s="13" t="s">
        <v>613</v>
      </c>
      <c r="I398" s="13" t="s">
        <v>613</v>
      </c>
      <c r="J398" s="13"/>
      <c r="K398" s="13"/>
      <c r="L398" s="43">
        <v>1</v>
      </c>
      <c r="M398" s="43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43">
        <v>1</v>
      </c>
      <c r="M399" s="43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43">
        <v>1</v>
      </c>
      <c r="M400" s="43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43">
        <v>1</v>
      </c>
      <c r="M401" s="43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43">
        <v>1</v>
      </c>
      <c r="M402" s="43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43">
        <v>1</v>
      </c>
      <c r="M403" s="43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43">
        <v>1</v>
      </c>
      <c r="M404" s="43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43">
        <v>1</v>
      </c>
      <c r="M405" s="43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43">
        <v>1</v>
      </c>
      <c r="M406" s="43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43">
        <v>1</v>
      </c>
      <c r="M407" s="43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43">
        <v>1</v>
      </c>
      <c r="M408" s="43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43">
        <v>1</v>
      </c>
      <c r="M409" s="43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43">
        <v>1</v>
      </c>
      <c r="M410" s="43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43">
        <v>1</v>
      </c>
      <c r="M411" s="43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43">
        <v>1</v>
      </c>
      <c r="M412" s="43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43">
        <v>1</v>
      </c>
      <c r="M413" s="43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43">
        <v>1</v>
      </c>
      <c r="M414" s="43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43">
        <v>1</v>
      </c>
      <c r="M415" s="43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43">
        <v>1</v>
      </c>
      <c r="M416" s="43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43">
        <v>1</v>
      </c>
      <c r="M417" s="43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/>
      <c r="K418" s="13"/>
      <c r="L418" s="43">
        <v>1</v>
      </c>
      <c r="M418" s="43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1364</v>
      </c>
      <c r="H419" s="13" t="s">
        <v>1281</v>
      </c>
      <c r="I419" s="13" t="s">
        <v>1471</v>
      </c>
      <c r="J419" s="13"/>
      <c r="K419" s="13"/>
      <c r="L419" s="43">
        <v>1</v>
      </c>
      <c r="M419" s="43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1364</v>
      </c>
      <c r="H420" s="13" t="s">
        <v>1281</v>
      </c>
      <c r="I420" s="13" t="s">
        <v>1471</v>
      </c>
      <c r="J420" s="13"/>
      <c r="K420" s="13"/>
      <c r="L420" s="43">
        <v>1</v>
      </c>
      <c r="M420" s="43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1364</v>
      </c>
      <c r="H421" s="13" t="s">
        <v>1281</v>
      </c>
      <c r="I421" s="13" t="s">
        <v>1471</v>
      </c>
      <c r="J421" s="13"/>
      <c r="K421" s="13"/>
      <c r="L421" s="43">
        <v>1</v>
      </c>
      <c r="M421" s="43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1364</v>
      </c>
      <c r="H422" s="13" t="s">
        <v>1281</v>
      </c>
      <c r="I422" s="13" t="s">
        <v>1471</v>
      </c>
      <c r="J422" s="13"/>
      <c r="K422" s="13"/>
      <c r="L422" s="43">
        <v>1</v>
      </c>
      <c r="M422" s="43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1364</v>
      </c>
      <c r="H423" s="13" t="s">
        <v>1281</v>
      </c>
      <c r="I423" s="13" t="s">
        <v>1471</v>
      </c>
      <c r="J423" s="13"/>
      <c r="K423" s="13"/>
      <c r="L423" s="43">
        <v>1</v>
      </c>
      <c r="M423" s="43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1364</v>
      </c>
      <c r="H424" s="13" t="s">
        <v>1281</v>
      </c>
      <c r="I424" s="13" t="s">
        <v>1471</v>
      </c>
      <c r="J424" s="13"/>
      <c r="K424" s="13"/>
      <c r="L424" s="43">
        <v>1</v>
      </c>
      <c r="M424" s="43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1364</v>
      </c>
      <c r="H425" s="13" t="s">
        <v>1281</v>
      </c>
      <c r="I425" s="13" t="s">
        <v>1471</v>
      </c>
      <c r="J425" s="13"/>
      <c r="K425" s="13"/>
      <c r="L425" s="43">
        <v>1</v>
      </c>
      <c r="M425" s="43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1364</v>
      </c>
      <c r="H426" s="13" t="s">
        <v>1281</v>
      </c>
      <c r="I426" s="13" t="s">
        <v>1471</v>
      </c>
      <c r="J426" s="13"/>
      <c r="K426" s="13"/>
      <c r="L426" s="43">
        <v>1</v>
      </c>
      <c r="M426" s="43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1364</v>
      </c>
      <c r="H427" s="13" t="s">
        <v>1281</v>
      </c>
      <c r="I427" s="13" t="s">
        <v>1471</v>
      </c>
      <c r="J427" s="13"/>
      <c r="K427" s="13"/>
      <c r="L427" s="43">
        <v>1</v>
      </c>
      <c r="M427" s="43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1364</v>
      </c>
      <c r="H428" s="13" t="s">
        <v>1281</v>
      </c>
      <c r="I428" s="13" t="s">
        <v>1471</v>
      </c>
      <c r="J428" s="13"/>
      <c r="K428" s="13"/>
      <c r="L428" s="43">
        <v>1</v>
      </c>
      <c r="M428" s="43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1364</v>
      </c>
      <c r="H429" s="13" t="s">
        <v>1281</v>
      </c>
      <c r="I429" s="13" t="s">
        <v>1471</v>
      </c>
      <c r="J429" s="13"/>
      <c r="K429" s="13"/>
      <c r="L429" s="43">
        <v>1</v>
      </c>
      <c r="M429" s="43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1364</v>
      </c>
      <c r="H430" s="13" t="s">
        <v>1281</v>
      </c>
      <c r="I430" s="13" t="s">
        <v>1471</v>
      </c>
      <c r="J430" s="13"/>
      <c r="K430" s="13"/>
      <c r="L430" s="43">
        <v>1</v>
      </c>
      <c r="M430" s="43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9" t="s">
        <v>613</v>
      </c>
      <c r="H431" s="13" t="s">
        <v>613</v>
      </c>
      <c r="I431" s="13" t="s">
        <v>613</v>
      </c>
      <c r="J431" s="13"/>
      <c r="K431" s="13"/>
      <c r="L431" s="43">
        <v>1</v>
      </c>
      <c r="M431" s="43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9" t="s">
        <v>613</v>
      </c>
      <c r="H432" s="13" t="s">
        <v>613</v>
      </c>
      <c r="I432" s="13" t="s">
        <v>613</v>
      </c>
      <c r="J432" s="13"/>
      <c r="K432" s="13"/>
      <c r="L432" s="43">
        <v>1</v>
      </c>
      <c r="M432" s="43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9" t="s">
        <v>613</v>
      </c>
      <c r="H433" s="13" t="s">
        <v>613</v>
      </c>
      <c r="I433" s="13" t="s">
        <v>613</v>
      </c>
      <c r="J433" s="13"/>
      <c r="K433" s="13"/>
      <c r="L433" s="43">
        <v>1</v>
      </c>
      <c r="M433" s="43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9" t="s">
        <v>613</v>
      </c>
      <c r="H434" s="13" t="s">
        <v>613</v>
      </c>
      <c r="I434" s="13" t="s">
        <v>613</v>
      </c>
      <c r="J434" s="13"/>
      <c r="K434" s="13"/>
      <c r="L434" s="43">
        <v>1</v>
      </c>
      <c r="M434" s="43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9" t="s">
        <v>613</v>
      </c>
      <c r="H435" s="13" t="s">
        <v>613</v>
      </c>
      <c r="I435" s="13" t="s">
        <v>613</v>
      </c>
      <c r="J435" s="13"/>
      <c r="K435" s="13"/>
      <c r="L435" s="43">
        <v>1</v>
      </c>
      <c r="M435" s="43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9" t="s">
        <v>613</v>
      </c>
      <c r="H436" s="13" t="s">
        <v>613</v>
      </c>
      <c r="I436" s="13" t="s">
        <v>613</v>
      </c>
      <c r="J436" s="13"/>
      <c r="K436" s="13"/>
      <c r="L436" s="43">
        <v>1</v>
      </c>
      <c r="M436" s="43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/>
      <c r="K437" s="13"/>
      <c r="L437" s="43">
        <v>1</v>
      </c>
      <c r="M437" s="43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/>
      <c r="K438" s="13"/>
      <c r="L438" s="43">
        <v>1</v>
      </c>
      <c r="M438" s="43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/>
      <c r="K439" s="13"/>
      <c r="L439" s="43">
        <v>1</v>
      </c>
      <c r="M439" s="43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/>
      <c r="K440" s="13"/>
      <c r="L440" s="43">
        <v>1</v>
      </c>
      <c r="M440" s="43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/>
      <c r="K441" s="13"/>
      <c r="L441" s="43">
        <v>1</v>
      </c>
      <c r="M441" s="43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/>
      <c r="K442" s="13"/>
      <c r="L442" s="43">
        <v>1</v>
      </c>
      <c r="M442" s="43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/>
      <c r="K443" s="13"/>
      <c r="L443" s="43">
        <v>1</v>
      </c>
      <c r="M443" s="43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9" t="s">
        <v>613</v>
      </c>
      <c r="H444" s="13" t="s">
        <v>613</v>
      </c>
      <c r="I444" s="13" t="s">
        <v>613</v>
      </c>
      <c r="J444" s="13"/>
      <c r="K444" s="13"/>
      <c r="L444" s="43">
        <v>1</v>
      </c>
      <c r="M444" s="43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9" t="s">
        <v>613</v>
      </c>
      <c r="H445" s="13" t="s">
        <v>613</v>
      </c>
      <c r="I445" s="13" t="s">
        <v>613</v>
      </c>
      <c r="J445" s="13"/>
      <c r="K445" s="13"/>
      <c r="L445" s="43">
        <v>1</v>
      </c>
      <c r="M445" s="43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9" t="s">
        <v>613</v>
      </c>
      <c r="H446" s="13" t="s">
        <v>613</v>
      </c>
      <c r="I446" s="13" t="s">
        <v>613</v>
      </c>
      <c r="J446" s="13"/>
      <c r="K446" s="13"/>
      <c r="L446" s="43">
        <v>1</v>
      </c>
      <c r="M446" s="43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9" t="s">
        <v>613</v>
      </c>
      <c r="H447" s="13" t="s">
        <v>613</v>
      </c>
      <c r="I447" s="13" t="s">
        <v>613</v>
      </c>
      <c r="J447" s="13"/>
      <c r="K447" s="13"/>
      <c r="L447" s="43">
        <v>1</v>
      </c>
      <c r="M447" s="43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9" t="s">
        <v>613</v>
      </c>
      <c r="H448" s="13" t="s">
        <v>613</v>
      </c>
      <c r="I448" s="13" t="s">
        <v>613</v>
      </c>
      <c r="J448" s="13"/>
      <c r="K448" s="13"/>
      <c r="L448" s="43">
        <v>1</v>
      </c>
      <c r="M448" s="43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9" t="s">
        <v>613</v>
      </c>
      <c r="H449" s="13" t="s">
        <v>613</v>
      </c>
      <c r="I449" s="13" t="s">
        <v>613</v>
      </c>
      <c r="J449" s="13"/>
      <c r="K449" s="13"/>
      <c r="L449" s="43">
        <v>1</v>
      </c>
      <c r="M449" s="43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9" t="s">
        <v>613</v>
      </c>
      <c r="H450" s="13" t="s">
        <v>613</v>
      </c>
      <c r="I450" s="13" t="s">
        <v>613</v>
      </c>
      <c r="J450" s="13"/>
      <c r="K450" s="13"/>
      <c r="L450" s="43">
        <v>1</v>
      </c>
      <c r="M450" s="43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9" t="s">
        <v>613</v>
      </c>
      <c r="H451" s="13" t="s">
        <v>613</v>
      </c>
      <c r="I451" s="13" t="s">
        <v>613</v>
      </c>
      <c r="J451" s="13"/>
      <c r="K451" s="13"/>
      <c r="L451" s="43">
        <v>1</v>
      </c>
      <c r="M451" s="43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9" t="s">
        <v>613</v>
      </c>
      <c r="H452" s="13" t="s">
        <v>613</v>
      </c>
      <c r="I452" s="13" t="s">
        <v>613</v>
      </c>
      <c r="J452" s="13"/>
      <c r="K452" s="13"/>
      <c r="L452" s="43">
        <v>1</v>
      </c>
      <c r="M452" s="43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9" t="s">
        <v>613</v>
      </c>
      <c r="H453" s="13" t="s">
        <v>613</v>
      </c>
      <c r="I453" s="13" t="s">
        <v>613</v>
      </c>
      <c r="J453" s="13"/>
      <c r="K453" s="13"/>
      <c r="L453" s="43">
        <v>1</v>
      </c>
      <c r="M453" s="43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9" t="s">
        <v>613</v>
      </c>
      <c r="H454" s="13" t="s">
        <v>613</v>
      </c>
      <c r="I454" s="13" t="s">
        <v>613</v>
      </c>
      <c r="J454" s="13"/>
      <c r="K454" s="13"/>
      <c r="L454" s="43">
        <v>1</v>
      </c>
      <c r="M454" s="43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9" t="s">
        <v>613</v>
      </c>
      <c r="H455" s="13" t="s">
        <v>613</v>
      </c>
      <c r="I455" s="13" t="s">
        <v>613</v>
      </c>
      <c r="J455" s="13"/>
      <c r="K455" s="13"/>
      <c r="L455" s="43">
        <v>1</v>
      </c>
      <c r="M455" s="43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9" t="s">
        <v>613</v>
      </c>
      <c r="H456" s="13" t="s">
        <v>613</v>
      </c>
      <c r="I456" s="13" t="s">
        <v>613</v>
      </c>
      <c r="J456" s="13"/>
      <c r="K456" s="13"/>
      <c r="L456" s="43">
        <v>1</v>
      </c>
      <c r="M456" s="43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9" t="s">
        <v>613</v>
      </c>
      <c r="H457" s="13" t="s">
        <v>613</v>
      </c>
      <c r="I457" s="13" t="s">
        <v>613</v>
      </c>
      <c r="J457" s="13"/>
      <c r="K457" s="13"/>
      <c r="L457" s="43">
        <v>1</v>
      </c>
      <c r="M457" s="43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9" t="s">
        <v>613</v>
      </c>
      <c r="H458" s="13" t="s">
        <v>613</v>
      </c>
      <c r="I458" s="13" t="s">
        <v>613</v>
      </c>
      <c r="J458" s="13"/>
      <c r="K458" s="13"/>
      <c r="L458" s="43">
        <v>1</v>
      </c>
      <c r="M458" s="43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9" t="s">
        <v>613</v>
      </c>
      <c r="H459" s="13" t="s">
        <v>613</v>
      </c>
      <c r="I459" s="13" t="s">
        <v>613</v>
      </c>
      <c r="J459" s="13"/>
      <c r="K459" s="13"/>
      <c r="L459" s="43">
        <v>1</v>
      </c>
      <c r="M459" s="43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9" t="s">
        <v>613</v>
      </c>
      <c r="H460" s="13" t="s">
        <v>613</v>
      </c>
      <c r="I460" s="13" t="s">
        <v>613</v>
      </c>
      <c r="J460" s="13"/>
      <c r="K460" s="13"/>
      <c r="L460" s="43">
        <v>1</v>
      </c>
      <c r="M460" s="43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9" t="s">
        <v>613</v>
      </c>
      <c r="H461" s="13" t="s">
        <v>613</v>
      </c>
      <c r="I461" s="13" t="s">
        <v>613</v>
      </c>
      <c r="J461" s="13"/>
      <c r="K461" s="13"/>
      <c r="L461" s="43">
        <v>1</v>
      </c>
      <c r="M461" s="43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9" t="s">
        <v>613</v>
      </c>
      <c r="H462" s="13" t="s">
        <v>613</v>
      </c>
      <c r="I462" s="13" t="s">
        <v>613</v>
      </c>
      <c r="J462" s="13"/>
      <c r="K462" s="13"/>
      <c r="L462" s="43">
        <v>1</v>
      </c>
      <c r="M462" s="43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9" t="s">
        <v>613</v>
      </c>
      <c r="H463" s="13" t="s">
        <v>613</v>
      </c>
      <c r="I463" s="13" t="s">
        <v>613</v>
      </c>
      <c r="J463" s="13"/>
      <c r="K463" s="13"/>
      <c r="L463" s="43">
        <v>1</v>
      </c>
      <c r="M463" s="43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9" t="s">
        <v>613</v>
      </c>
      <c r="H464" s="13" t="s">
        <v>613</v>
      </c>
      <c r="I464" s="13" t="s">
        <v>613</v>
      </c>
      <c r="J464" s="13"/>
      <c r="K464" s="13"/>
      <c r="L464" s="43">
        <v>1</v>
      </c>
      <c r="M464" s="43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9" t="s">
        <v>613</v>
      </c>
      <c r="H465" s="13" t="s">
        <v>613</v>
      </c>
      <c r="I465" s="13" t="s">
        <v>613</v>
      </c>
      <c r="J465" s="13"/>
      <c r="K465" s="13"/>
      <c r="L465" s="43">
        <v>1</v>
      </c>
      <c r="M465" s="43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9" t="s">
        <v>613</v>
      </c>
      <c r="H466" s="13" t="s">
        <v>613</v>
      </c>
      <c r="I466" s="13" t="s">
        <v>613</v>
      </c>
      <c r="J466" s="13"/>
      <c r="K466" s="13"/>
      <c r="L466" s="43">
        <v>1</v>
      </c>
      <c r="M466" s="43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9" t="s">
        <v>613</v>
      </c>
      <c r="H467" s="13" t="s">
        <v>613</v>
      </c>
      <c r="I467" s="13" t="s">
        <v>613</v>
      </c>
      <c r="J467" s="13"/>
      <c r="K467" s="13"/>
      <c r="L467" s="43">
        <v>1</v>
      </c>
      <c r="M467" s="43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9" t="s">
        <v>613</v>
      </c>
      <c r="H468" s="13" t="s">
        <v>613</v>
      </c>
      <c r="I468" s="13" t="s">
        <v>613</v>
      </c>
      <c r="J468" s="13"/>
      <c r="K468" s="13"/>
      <c r="L468" s="43">
        <v>1</v>
      </c>
      <c r="M468" s="43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9" t="s">
        <v>613</v>
      </c>
      <c r="H469" s="13" t="s">
        <v>613</v>
      </c>
      <c r="I469" s="13" t="s">
        <v>613</v>
      </c>
      <c r="J469" s="13"/>
      <c r="K469" s="13"/>
      <c r="L469" s="43">
        <v>1</v>
      </c>
      <c r="M469" s="43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9" t="s">
        <v>613</v>
      </c>
      <c r="H470" s="13" t="s">
        <v>613</v>
      </c>
      <c r="I470" s="13" t="s">
        <v>613</v>
      </c>
      <c r="J470" s="13"/>
      <c r="K470" s="13"/>
      <c r="L470" s="43">
        <v>1</v>
      </c>
      <c r="M470" s="43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9" t="s">
        <v>613</v>
      </c>
      <c r="H471" s="13" t="s">
        <v>613</v>
      </c>
      <c r="I471" s="13" t="s">
        <v>613</v>
      </c>
      <c r="J471" s="13"/>
      <c r="K471" s="13"/>
      <c r="L471" s="43">
        <v>1</v>
      </c>
      <c r="M471" s="43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9" t="s">
        <v>613</v>
      </c>
      <c r="H472" s="13" t="s">
        <v>613</v>
      </c>
      <c r="I472" s="13" t="s">
        <v>613</v>
      </c>
      <c r="J472" s="13"/>
      <c r="K472" s="13"/>
      <c r="L472" s="43">
        <v>1</v>
      </c>
      <c r="M472" s="43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9" t="s">
        <v>613</v>
      </c>
      <c r="H473" s="13" t="s">
        <v>613</v>
      </c>
      <c r="I473" s="13" t="s">
        <v>613</v>
      </c>
      <c r="J473" s="13"/>
      <c r="K473" s="13"/>
      <c r="L473" s="43">
        <v>1</v>
      </c>
      <c r="M473" s="43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9" t="s">
        <v>613</v>
      </c>
      <c r="H474" s="13" t="s">
        <v>613</v>
      </c>
      <c r="I474" s="13" t="s">
        <v>613</v>
      </c>
      <c r="J474" s="13"/>
      <c r="K474" s="13"/>
      <c r="L474" s="43">
        <v>1</v>
      </c>
      <c r="M474" s="43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9" t="s">
        <v>613</v>
      </c>
      <c r="H475" s="13" t="s">
        <v>613</v>
      </c>
      <c r="I475" s="13" t="s">
        <v>613</v>
      </c>
      <c r="J475" s="13"/>
      <c r="K475" s="13"/>
      <c r="L475" s="43">
        <v>1</v>
      </c>
      <c r="M475" s="43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9" t="s">
        <v>613</v>
      </c>
      <c r="H476" s="13" t="s">
        <v>613</v>
      </c>
      <c r="I476" s="13" t="s">
        <v>613</v>
      </c>
      <c r="J476" s="13"/>
      <c r="K476" s="13"/>
      <c r="L476" s="43">
        <v>1</v>
      </c>
      <c r="M476" s="43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9" t="s">
        <v>613</v>
      </c>
      <c r="H477" s="13" t="s">
        <v>613</v>
      </c>
      <c r="I477" s="13" t="s">
        <v>613</v>
      </c>
      <c r="J477" s="13"/>
      <c r="K477" s="13"/>
      <c r="L477" s="43">
        <v>1</v>
      </c>
      <c r="M477" s="43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9" t="s">
        <v>613</v>
      </c>
      <c r="H478" s="13" t="s">
        <v>613</v>
      </c>
      <c r="I478" s="13" t="s">
        <v>613</v>
      </c>
      <c r="J478" s="13"/>
      <c r="K478" s="13"/>
      <c r="L478" s="43">
        <v>1</v>
      </c>
      <c r="M478" s="43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9" t="s">
        <v>613</v>
      </c>
      <c r="H479" s="13" t="s">
        <v>613</v>
      </c>
      <c r="I479" s="13" t="s">
        <v>613</v>
      </c>
      <c r="J479" s="13"/>
      <c r="K479" s="13"/>
      <c r="L479" s="43">
        <v>1</v>
      </c>
      <c r="M479" s="43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9" t="s">
        <v>613</v>
      </c>
      <c r="H480" s="13" t="s">
        <v>613</v>
      </c>
      <c r="I480" s="13" t="s">
        <v>613</v>
      </c>
      <c r="J480" s="13"/>
      <c r="K480" s="13"/>
      <c r="L480" s="43">
        <v>1</v>
      </c>
      <c r="M480" s="43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9" t="s">
        <v>613</v>
      </c>
      <c r="H481" s="13" t="s">
        <v>613</v>
      </c>
      <c r="I481" s="13" t="s">
        <v>613</v>
      </c>
      <c r="J481" s="13"/>
      <c r="K481" s="13"/>
      <c r="L481" s="43">
        <v>1</v>
      </c>
      <c r="M481" s="43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9" t="s">
        <v>613</v>
      </c>
      <c r="H482" s="13" t="s">
        <v>613</v>
      </c>
      <c r="I482" s="13" t="s">
        <v>613</v>
      </c>
      <c r="J482" s="13"/>
      <c r="K482" s="13"/>
      <c r="L482" s="43">
        <v>1</v>
      </c>
      <c r="M482" s="43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9" t="s">
        <v>613</v>
      </c>
      <c r="H483" s="13" t="s">
        <v>613</v>
      </c>
      <c r="I483" s="13" t="s">
        <v>613</v>
      </c>
      <c r="J483" s="13"/>
      <c r="K483" s="13"/>
      <c r="L483" s="43">
        <v>1</v>
      </c>
      <c r="M483" s="43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/>
      <c r="K484" s="13"/>
      <c r="L484" s="43">
        <v>1</v>
      </c>
      <c r="M484" s="43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/>
      <c r="K485" s="13"/>
      <c r="L485" s="43">
        <v>1</v>
      </c>
      <c r="M485" s="43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/>
      <c r="K486" s="13"/>
      <c r="L486" s="43">
        <v>1</v>
      </c>
      <c r="M486" s="43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/>
      <c r="K487" s="13"/>
      <c r="L487" s="43">
        <v>1</v>
      </c>
      <c r="M487" s="43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/>
      <c r="K488" s="13"/>
      <c r="L488" s="43">
        <v>1</v>
      </c>
      <c r="M488" s="43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/>
      <c r="K489" s="13"/>
      <c r="L489" s="43">
        <v>1</v>
      </c>
      <c r="M489" s="43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43">
        <v>1</v>
      </c>
      <c r="M490" s="43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43">
        <v>1</v>
      </c>
      <c r="M491" s="43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43">
        <v>1</v>
      </c>
      <c r="M492" s="43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43">
        <v>1</v>
      </c>
      <c r="M493" s="43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43">
        <v>1</v>
      </c>
      <c r="M494" s="43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43">
        <v>1</v>
      </c>
      <c r="M495" s="43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43">
        <v>1</v>
      </c>
      <c r="M496" s="43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43">
        <v>1</v>
      </c>
      <c r="M497" s="43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43">
        <v>1</v>
      </c>
      <c r="M498" s="43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43">
        <v>1</v>
      </c>
      <c r="M499" s="43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43">
        <v>1</v>
      </c>
      <c r="M500" s="43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43">
        <v>1</v>
      </c>
      <c r="M501" s="43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43">
        <v>1</v>
      </c>
      <c r="M502" s="43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43">
        <v>1</v>
      </c>
      <c r="M503" s="43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43">
        <v>1</v>
      </c>
      <c r="M504" s="43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43">
        <v>1</v>
      </c>
      <c r="M505" s="43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43">
        <v>1</v>
      </c>
      <c r="M506" s="43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43">
        <v>1</v>
      </c>
      <c r="M507" s="43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43">
        <v>1</v>
      </c>
      <c r="M508" s="43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43">
        <v>1</v>
      </c>
      <c r="M509" s="43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43">
        <v>1</v>
      </c>
      <c r="M510" s="43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43">
        <v>1</v>
      </c>
      <c r="M511" s="43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43">
        <v>1</v>
      </c>
      <c r="M512" s="43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43">
        <v>1</v>
      </c>
      <c r="M513" s="43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43">
        <v>1</v>
      </c>
      <c r="M514" s="43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43">
        <v>1</v>
      </c>
      <c r="M515" s="43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43">
        <v>1</v>
      </c>
      <c r="M516" s="43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43">
        <v>1</v>
      </c>
      <c r="M517" s="43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43">
        <v>1</v>
      </c>
      <c r="M518" s="43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43">
        <v>1</v>
      </c>
      <c r="M519" s="43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43">
        <v>1</v>
      </c>
      <c r="M520" s="43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43">
        <v>1</v>
      </c>
      <c r="M521" s="43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43">
        <v>1</v>
      </c>
      <c r="M522" s="43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43">
        <v>1</v>
      </c>
      <c r="M523" s="43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43">
        <v>1</v>
      </c>
      <c r="M524" s="43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43">
        <v>1</v>
      </c>
      <c r="M525" s="43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43">
        <v>1</v>
      </c>
      <c r="M526" s="43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43">
        <v>1</v>
      </c>
      <c r="M527" s="43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43">
        <v>1</v>
      </c>
      <c r="M528" s="43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43">
        <v>1</v>
      </c>
      <c r="M529" s="43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43">
        <v>1</v>
      </c>
      <c r="M530" s="43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43">
        <v>1</v>
      </c>
      <c r="M531" s="43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43">
        <v>1</v>
      </c>
      <c r="M532" s="43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43">
        <v>1</v>
      </c>
      <c r="M533" s="43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43">
        <v>1</v>
      </c>
      <c r="M534" s="43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43">
        <v>1</v>
      </c>
      <c r="M535" s="43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43">
        <v>1</v>
      </c>
      <c r="M536" s="43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43">
        <v>1</v>
      </c>
      <c r="M537" s="43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41"/>
      <c r="M538" s="41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41"/>
      <c r="M539" s="41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41"/>
      <c r="M540" s="41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41">
        <v>1</v>
      </c>
      <c r="M541" s="41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41">
        <v>1</v>
      </c>
      <c r="M542" s="41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/>
      <c r="K543" s="13"/>
      <c r="L543" s="41">
        <v>1</v>
      </c>
      <c r="M543" s="41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/>
      <c r="K544" s="13"/>
      <c r="L544" s="41">
        <v>1</v>
      </c>
      <c r="M544" s="41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/>
      <c r="K545" s="13"/>
      <c r="L545" s="41">
        <v>1</v>
      </c>
      <c r="M545" s="41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/>
      <c r="K546" s="13"/>
      <c r="L546" s="41">
        <v>1</v>
      </c>
      <c r="M546" s="41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/>
      <c r="K547" s="13"/>
      <c r="L547" s="41">
        <v>1</v>
      </c>
      <c r="M547" s="41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1475</v>
      </c>
      <c r="H548" s="13" t="s">
        <v>613</v>
      </c>
      <c r="I548" s="13" t="s">
        <v>613</v>
      </c>
      <c r="J548" s="13"/>
      <c r="K548" s="13"/>
      <c r="L548" s="41">
        <v>1</v>
      </c>
      <c r="M548" s="41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1476</v>
      </c>
      <c r="H549" s="13" t="s">
        <v>613</v>
      </c>
      <c r="I549" s="13" t="s">
        <v>613</v>
      </c>
      <c r="J549" s="13"/>
      <c r="K549" s="13"/>
      <c r="L549" s="41">
        <v>1</v>
      </c>
      <c r="M549" s="41">
        <v>9</v>
      </c>
    </row>
    <row r="550" spans="1:13" ht="96.75">
      <c r="A550" s="13"/>
      <c r="B550" s="21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1879</v>
      </c>
      <c r="H550" s="13"/>
      <c r="I550" s="13"/>
      <c r="J550" s="13"/>
      <c r="K550" s="13"/>
      <c r="L550" s="41">
        <v>1</v>
      </c>
      <c r="M550" s="41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41">
        <v>1</v>
      </c>
      <c r="M551" s="41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41">
        <v>1</v>
      </c>
      <c r="M552" s="41">
        <v>7</v>
      </c>
    </row>
    <row r="553" spans="1:13" ht="180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1477</v>
      </c>
      <c r="H553" s="13" t="s">
        <v>613</v>
      </c>
      <c r="I553" s="13" t="s">
        <v>613</v>
      </c>
      <c r="J553" s="13"/>
      <c r="K553" s="13"/>
      <c r="L553" s="41">
        <v>1</v>
      </c>
      <c r="M553" s="41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/>
      <c r="K554" s="13"/>
      <c r="L554" s="41">
        <v>1</v>
      </c>
      <c r="M554" s="41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1370</v>
      </c>
      <c r="H555" s="13" t="s">
        <v>613</v>
      </c>
      <c r="I555" s="13" t="s">
        <v>613</v>
      </c>
      <c r="J555" s="13"/>
      <c r="K555" s="13"/>
      <c r="L555" s="41">
        <v>1</v>
      </c>
      <c r="M555" s="41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41">
        <v>1</v>
      </c>
      <c r="M556" s="41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41">
        <v>1</v>
      </c>
      <c r="M557" s="41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41"/>
      <c r="M558" s="41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1"/>
      <c r="M559" s="41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41"/>
      <c r="M560" s="41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41">
        <v>1</v>
      </c>
      <c r="M561" s="41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1000</v>
      </c>
      <c r="H562" s="13" t="s">
        <v>613</v>
      </c>
      <c r="I562" s="13" t="s">
        <v>613</v>
      </c>
      <c r="J562" s="13"/>
      <c r="K562" s="13"/>
      <c r="L562" s="41">
        <v>1</v>
      </c>
      <c r="M562" s="41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1480</v>
      </c>
      <c r="H563" s="13" t="s">
        <v>1478</v>
      </c>
      <c r="I563" s="13" t="s">
        <v>1479</v>
      </c>
      <c r="J563" s="13"/>
      <c r="K563" s="13"/>
      <c r="L563" s="41">
        <v>1</v>
      </c>
      <c r="M563" s="41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1176</v>
      </c>
      <c r="H564" s="13" t="s">
        <v>1481</v>
      </c>
      <c r="I564" s="13" t="s">
        <v>1482</v>
      </c>
      <c r="J564" s="13"/>
      <c r="K564" s="13"/>
      <c r="L564" s="41">
        <v>1</v>
      </c>
      <c r="M564" s="41">
        <v>6</v>
      </c>
    </row>
    <row r="565" spans="1:13" ht="36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1484</v>
      </c>
      <c r="H565" s="13" t="s">
        <v>1177</v>
      </c>
      <c r="I565" s="13" t="s">
        <v>1483</v>
      </c>
      <c r="J565" s="13"/>
      <c r="K565" s="13"/>
      <c r="L565" s="41">
        <v>1</v>
      </c>
      <c r="M565" s="41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1092</v>
      </c>
      <c r="H566" s="13" t="s">
        <v>1180</v>
      </c>
      <c r="I566" s="13" t="s">
        <v>1485</v>
      </c>
      <c r="J566" s="13"/>
      <c r="K566" s="13"/>
      <c r="L566" s="41">
        <v>1</v>
      </c>
      <c r="M566" s="41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1092</v>
      </c>
      <c r="H567" s="13" t="s">
        <v>1180</v>
      </c>
      <c r="I567" s="13" t="s">
        <v>1485</v>
      </c>
      <c r="J567" s="13"/>
      <c r="K567" s="13"/>
      <c r="L567" s="41">
        <v>1</v>
      </c>
      <c r="M567" s="41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1092</v>
      </c>
      <c r="H568" s="13" t="s">
        <v>1180</v>
      </c>
      <c r="I568" s="13" t="s">
        <v>1485</v>
      </c>
      <c r="J568" s="13"/>
      <c r="K568" s="13"/>
      <c r="L568" s="41">
        <v>1</v>
      </c>
      <c r="M568" s="41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1092</v>
      </c>
      <c r="H569" s="13" t="s">
        <v>1180</v>
      </c>
      <c r="I569" s="13" t="s">
        <v>1485</v>
      </c>
      <c r="J569" s="13"/>
      <c r="K569" s="13"/>
      <c r="L569" s="41">
        <v>1</v>
      </c>
      <c r="M569" s="41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1092</v>
      </c>
      <c r="H570" s="13" t="s">
        <v>1180</v>
      </c>
      <c r="I570" s="13" t="s">
        <v>1485</v>
      </c>
      <c r="J570" s="13"/>
      <c r="K570" s="13"/>
      <c r="L570" s="41">
        <v>1</v>
      </c>
      <c r="M570" s="41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1486</v>
      </c>
      <c r="H571" s="13" t="s">
        <v>1487</v>
      </c>
      <c r="I571" s="13" t="s">
        <v>1488</v>
      </c>
      <c r="J571" s="13"/>
      <c r="K571" s="13"/>
      <c r="L571" s="41">
        <v>1</v>
      </c>
      <c r="M571" s="41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41">
        <v>1</v>
      </c>
      <c r="M572" s="41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41">
        <v>1</v>
      </c>
      <c r="M573" s="41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41">
        <v>1</v>
      </c>
      <c r="M574" s="41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41">
        <v>1</v>
      </c>
      <c r="M575" s="41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41">
        <v>1</v>
      </c>
      <c r="M576" s="41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41">
        <v>1</v>
      </c>
      <c r="M577" s="41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41">
        <v>1</v>
      </c>
      <c r="M578" s="41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41">
        <v>1</v>
      </c>
      <c r="M579" s="41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1186</v>
      </c>
      <c r="H580" s="13" t="s">
        <v>1187</v>
      </c>
      <c r="I580" s="13" t="s">
        <v>1489</v>
      </c>
      <c r="J580" s="13"/>
      <c r="K580" s="13"/>
      <c r="L580" s="41">
        <v>1</v>
      </c>
      <c r="M580" s="41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 t="s">
        <v>613</v>
      </c>
      <c r="I581" s="13" t="s">
        <v>613</v>
      </c>
      <c r="J581" s="13"/>
      <c r="K581" s="13"/>
      <c r="L581" s="41">
        <v>1</v>
      </c>
      <c r="M581" s="41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41">
        <v>1</v>
      </c>
      <c r="M582" s="41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1490</v>
      </c>
      <c r="H583" s="13" t="s">
        <v>1491</v>
      </c>
      <c r="I583" s="13" t="s">
        <v>1492</v>
      </c>
      <c r="J583" s="13"/>
      <c r="K583" s="13"/>
      <c r="L583" s="41">
        <v>1</v>
      </c>
      <c r="M583" s="41">
        <v>6</v>
      </c>
    </row>
    <row r="584" spans="1:13" ht="36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1494</v>
      </c>
      <c r="H584" s="13" t="s">
        <v>1493</v>
      </c>
      <c r="I584" s="13" t="s">
        <v>1495</v>
      </c>
      <c r="J584" s="13"/>
      <c r="K584" s="13"/>
      <c r="L584" s="41">
        <v>1</v>
      </c>
      <c r="M584" s="41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1496</v>
      </c>
      <c r="H585" s="13" t="s">
        <v>1191</v>
      </c>
      <c r="I585" s="13" t="s">
        <v>1497</v>
      </c>
      <c r="J585" s="13"/>
      <c r="K585" s="13"/>
      <c r="L585" s="41">
        <v>1</v>
      </c>
      <c r="M585" s="41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1498</v>
      </c>
      <c r="H586" s="13" t="s">
        <v>1192</v>
      </c>
      <c r="I586" s="13" t="s">
        <v>1499</v>
      </c>
      <c r="J586" s="13"/>
      <c r="K586" s="13"/>
      <c r="L586" s="41">
        <v>1</v>
      </c>
      <c r="M586" s="41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1500</v>
      </c>
      <c r="H587" s="13" t="s">
        <v>1194</v>
      </c>
      <c r="I587" s="13" t="s">
        <v>1501</v>
      </c>
      <c r="J587" s="13"/>
      <c r="K587" s="13"/>
      <c r="L587" s="41">
        <v>1</v>
      </c>
      <c r="M587" s="41">
        <v>6</v>
      </c>
    </row>
    <row r="588" spans="1:13" ht="24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613</v>
      </c>
      <c r="H588" s="13" t="s">
        <v>613</v>
      </c>
      <c r="I588" s="13" t="s">
        <v>613</v>
      </c>
      <c r="J588" s="13"/>
      <c r="K588" s="13"/>
      <c r="L588" s="41">
        <v>1</v>
      </c>
      <c r="M588" s="41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1502</v>
      </c>
      <c r="H589" s="13" t="s">
        <v>1195</v>
      </c>
      <c r="I589" s="13" t="s">
        <v>1503</v>
      </c>
      <c r="J589" s="13"/>
      <c r="K589" s="13"/>
      <c r="L589" s="41">
        <v>1</v>
      </c>
      <c r="M589" s="41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613</v>
      </c>
      <c r="H590" s="13" t="s">
        <v>613</v>
      </c>
      <c r="I590" s="13" t="s">
        <v>613</v>
      </c>
      <c r="J590" s="13"/>
      <c r="K590" s="13"/>
      <c r="L590" s="41">
        <v>1</v>
      </c>
      <c r="M590" s="41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613</v>
      </c>
      <c r="H591" s="13" t="s">
        <v>613</v>
      </c>
      <c r="I591" s="13" t="s">
        <v>613</v>
      </c>
      <c r="J591" s="13"/>
      <c r="K591" s="13"/>
      <c r="L591" s="41">
        <v>1</v>
      </c>
      <c r="M591" s="41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613</v>
      </c>
      <c r="H592" s="13" t="s">
        <v>613</v>
      </c>
      <c r="I592" s="13" t="s">
        <v>613</v>
      </c>
      <c r="J592" s="13"/>
      <c r="K592" s="13"/>
      <c r="L592" s="41">
        <v>1</v>
      </c>
      <c r="M592" s="41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41">
        <v>1</v>
      </c>
      <c r="M593" s="41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3" t="s">
        <v>613</v>
      </c>
      <c r="I594" s="13" t="s">
        <v>613</v>
      </c>
      <c r="J594" s="13"/>
      <c r="K594" s="13"/>
      <c r="L594" s="41">
        <v>1</v>
      </c>
      <c r="M594" s="41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41">
        <v>1</v>
      </c>
      <c r="M595" s="41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41">
        <v>1</v>
      </c>
      <c r="M596" s="41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1196</v>
      </c>
      <c r="H597" s="13" t="s">
        <v>1505</v>
      </c>
      <c r="I597" s="13" t="s">
        <v>1504</v>
      </c>
      <c r="J597" s="13"/>
      <c r="K597" s="13"/>
      <c r="L597" s="41">
        <v>1</v>
      </c>
      <c r="M597" s="41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41">
        <v>1</v>
      </c>
      <c r="M598" s="41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41">
        <v>1</v>
      </c>
      <c r="M599" s="41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41">
        <v>1</v>
      </c>
      <c r="M600" s="41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41">
        <v>1</v>
      </c>
      <c r="M601" s="41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1421</v>
      </c>
      <c r="H602" s="13" t="s">
        <v>613</v>
      </c>
      <c r="I602" s="13" t="s">
        <v>613</v>
      </c>
      <c r="J602" s="13"/>
      <c r="K602" s="13"/>
      <c r="L602" s="41">
        <v>1</v>
      </c>
      <c r="M602" s="41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1707</v>
      </c>
      <c r="H603" s="13" t="s">
        <v>613</v>
      </c>
      <c r="I603" s="13" t="s">
        <v>613</v>
      </c>
      <c r="J603" s="13"/>
      <c r="K603" s="13"/>
      <c r="L603" s="41">
        <v>1</v>
      </c>
      <c r="M603" s="41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1708</v>
      </c>
      <c r="H604" s="13" t="s">
        <v>613</v>
      </c>
      <c r="I604" s="13" t="s">
        <v>613</v>
      </c>
      <c r="J604" s="13"/>
      <c r="K604" s="13"/>
      <c r="L604" s="41">
        <v>1</v>
      </c>
      <c r="M604" s="41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/>
      <c r="K605" s="13"/>
      <c r="L605" s="41">
        <v>1</v>
      </c>
      <c r="M605" s="41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/>
      <c r="K606" s="13"/>
      <c r="L606" s="41">
        <v>1</v>
      </c>
      <c r="M606" s="41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/>
      <c r="K607" s="13"/>
      <c r="L607" s="41">
        <v>1</v>
      </c>
      <c r="M607" s="41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/>
      <c r="K608" s="13"/>
      <c r="L608" s="41">
        <v>1</v>
      </c>
      <c r="M608" s="41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/>
      <c r="K609" s="13"/>
      <c r="L609" s="41">
        <v>1</v>
      </c>
      <c r="M609" s="41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/>
      <c r="K610" s="13"/>
      <c r="L610" s="41">
        <v>1</v>
      </c>
      <c r="M610" s="41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41"/>
      <c r="M611" s="41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41"/>
      <c r="M612" s="41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41"/>
      <c r="M613" s="41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42">
        <v>1</v>
      </c>
      <c r="M614" s="41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613</v>
      </c>
      <c r="H615" s="13" t="s">
        <v>613</v>
      </c>
      <c r="I615" s="13" t="s">
        <v>613</v>
      </c>
      <c r="J615" s="13"/>
      <c r="K615" s="13"/>
      <c r="L615" s="42">
        <v>1</v>
      </c>
      <c r="M615" s="41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41"/>
      <c r="M616" s="41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41"/>
      <c r="M617" s="41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41"/>
      <c r="M618" s="41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41"/>
      <c r="M619" s="41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41"/>
      <c r="M620" s="41"/>
    </row>
    <row r="3722" spans="1:11">
      <c r="A3722" s="14"/>
      <c r="B3722" s="14"/>
      <c r="C3722" s="14"/>
      <c r="D3722" s="14"/>
      <c r="E3722" s="14"/>
      <c r="F3722" s="14"/>
      <c r="G3722" s="14"/>
      <c r="H3722" s="14"/>
      <c r="I3722" s="14"/>
      <c r="J3722" s="14"/>
      <c r="K3722" s="14"/>
    </row>
    <row r="3723" spans="1:11">
      <c r="A3723" s="14"/>
      <c r="B3723" s="14"/>
      <c r="C3723" s="14"/>
      <c r="D3723" s="14"/>
      <c r="E3723" s="14"/>
      <c r="F3723" s="14"/>
      <c r="G3723" s="14"/>
      <c r="H3723" s="14"/>
      <c r="I3723" s="14"/>
      <c r="J3723" s="14"/>
      <c r="K3723" s="14"/>
    </row>
    <row r="3724" spans="1:11">
      <c r="A3724" s="14"/>
      <c r="B3724" s="14"/>
      <c r="C3724" s="14"/>
      <c r="D3724" s="14"/>
      <c r="E3724" s="14"/>
      <c r="F3724" s="14"/>
      <c r="G3724" s="14"/>
      <c r="H3724" s="14"/>
      <c r="I3724" s="14"/>
      <c r="J3724" s="14"/>
      <c r="K3724" s="14"/>
    </row>
    <row r="3725" spans="1:11">
      <c r="A3725" s="14"/>
      <c r="B3725" s="14"/>
      <c r="C3725" s="14"/>
      <c r="D3725" s="14"/>
      <c r="E3725" s="14"/>
      <c r="F3725" s="14"/>
      <c r="G3725" s="14"/>
      <c r="H3725" s="14"/>
      <c r="I3725" s="14"/>
      <c r="J3725" s="14"/>
      <c r="K3725" s="14"/>
    </row>
    <row r="3726" spans="1:11">
      <c r="A3726" s="14"/>
      <c r="B3726" s="14"/>
      <c r="C3726" s="14"/>
      <c r="D3726" s="14"/>
      <c r="E3726" s="14"/>
      <c r="F3726" s="14"/>
      <c r="G3726" s="14"/>
      <c r="H3726" s="14"/>
      <c r="I3726" s="14"/>
      <c r="J3726" s="14"/>
      <c r="K3726" s="14"/>
    </row>
    <row r="3727" spans="1:11">
      <c r="A3727" s="14"/>
      <c r="B3727" s="14"/>
      <c r="C3727" s="14"/>
      <c r="D3727" s="14"/>
      <c r="E3727" s="14"/>
      <c r="F3727" s="14"/>
      <c r="G3727" s="14"/>
      <c r="H3727" s="14"/>
      <c r="I3727" s="14"/>
      <c r="J3727" s="14"/>
      <c r="K3727" s="14"/>
    </row>
    <row r="3728" spans="1:11">
      <c r="A3728" s="14"/>
      <c r="B3728" s="14"/>
      <c r="C3728" s="14"/>
      <c r="D3728" s="14"/>
      <c r="E3728" s="14"/>
      <c r="F3728" s="14"/>
      <c r="G3728" s="14"/>
      <c r="H3728" s="14"/>
      <c r="I3728" s="14"/>
      <c r="J3728" s="14"/>
      <c r="K3728" s="14"/>
    </row>
    <row r="3729" spans="1:11">
      <c r="A3729" s="14"/>
      <c r="B3729" s="14"/>
      <c r="C3729" s="14"/>
      <c r="D3729" s="14"/>
      <c r="E3729" s="14"/>
      <c r="F3729" s="14"/>
      <c r="G3729" s="14"/>
      <c r="H3729" s="14"/>
      <c r="I3729" s="14"/>
      <c r="J3729" s="14"/>
      <c r="K3729" s="14"/>
    </row>
    <row r="3730" spans="1:11">
      <c r="A3730" s="14"/>
      <c r="B3730" s="14"/>
      <c r="C3730" s="14"/>
      <c r="D3730" s="14"/>
      <c r="E3730" s="14"/>
      <c r="F3730" s="14"/>
      <c r="G3730" s="14"/>
      <c r="H3730" s="14"/>
      <c r="I3730" s="14"/>
      <c r="J3730" s="14"/>
      <c r="K3730" s="14"/>
    </row>
    <row r="3731" spans="1:11">
      <c r="A3731" s="14"/>
      <c r="B3731" s="14"/>
      <c r="C3731" s="14"/>
      <c r="D3731" s="14"/>
      <c r="E3731" s="14"/>
      <c r="F3731" s="14"/>
      <c r="G3731" s="14"/>
      <c r="H3731" s="14"/>
      <c r="I3731" s="14"/>
      <c r="J3731" s="14"/>
      <c r="K3731" s="14"/>
    </row>
    <row r="3732" spans="1:11">
      <c r="A3732" s="14"/>
      <c r="B3732" s="14"/>
      <c r="C3732" s="14"/>
      <c r="D3732" s="14"/>
      <c r="E3732" s="14"/>
      <c r="F3732" s="14"/>
      <c r="G3732" s="14"/>
      <c r="H3732" s="14"/>
      <c r="I3732" s="14"/>
      <c r="J3732" s="14"/>
      <c r="K3732" s="14"/>
    </row>
    <row r="3733" spans="1:11">
      <c r="A3733" s="14"/>
      <c r="B3733" s="14"/>
      <c r="C3733" s="14"/>
      <c r="D3733" s="14"/>
      <c r="E3733" s="14"/>
      <c r="F3733" s="14"/>
      <c r="G3733" s="14"/>
      <c r="H3733" s="14"/>
      <c r="I3733" s="14"/>
      <c r="J3733" s="14"/>
      <c r="K3733" s="14"/>
    </row>
    <row r="3734" spans="1:11">
      <c r="A3734" s="14"/>
      <c r="B3734" s="14"/>
      <c r="C3734" s="14"/>
      <c r="D3734" s="14"/>
      <c r="E3734" s="14"/>
      <c r="F3734" s="14"/>
      <c r="G3734" s="14"/>
      <c r="H3734" s="14"/>
      <c r="I3734" s="14"/>
      <c r="J3734" s="14"/>
      <c r="K3734" s="14"/>
    </row>
    <row r="3735" spans="1:11">
      <c r="A3735" s="14"/>
      <c r="B3735" s="14"/>
      <c r="C3735" s="14"/>
      <c r="D3735" s="14"/>
      <c r="E3735" s="14"/>
      <c r="F3735" s="14"/>
      <c r="G3735" s="14"/>
      <c r="H3735" s="14"/>
      <c r="I3735" s="14"/>
      <c r="J3735" s="14"/>
      <c r="K3735" s="14"/>
    </row>
    <row r="3736" spans="1:11">
      <c r="A3736" s="14"/>
      <c r="B3736" s="14"/>
      <c r="C3736" s="14"/>
      <c r="D3736" s="14"/>
      <c r="E3736" s="14"/>
      <c r="F3736" s="14"/>
      <c r="G3736" s="14"/>
      <c r="H3736" s="14"/>
      <c r="I3736" s="14"/>
      <c r="J3736" s="14"/>
      <c r="K3736" s="14"/>
    </row>
    <row r="3737" spans="1:11">
      <c r="A3737" s="14"/>
      <c r="B3737" s="14"/>
      <c r="C3737" s="14"/>
      <c r="D3737" s="14"/>
      <c r="E3737" s="14"/>
      <c r="F3737" s="14"/>
      <c r="G3737" s="14"/>
      <c r="H3737" s="14"/>
      <c r="I3737" s="14"/>
      <c r="J3737" s="14"/>
      <c r="K3737" s="14"/>
    </row>
    <row r="3738" spans="1:11">
      <c r="A3738" s="14"/>
      <c r="B3738" s="14"/>
      <c r="C3738" s="14"/>
      <c r="D3738" s="14"/>
      <c r="E3738" s="14"/>
      <c r="F3738" s="14"/>
      <c r="G3738" s="14"/>
      <c r="H3738" s="14"/>
      <c r="I3738" s="14"/>
      <c r="J3738" s="14"/>
      <c r="K3738" s="14"/>
    </row>
    <row r="3739" spans="1:11">
      <c r="A3739" s="14"/>
      <c r="B3739" s="14"/>
      <c r="C3739" s="14"/>
      <c r="D3739" s="14"/>
      <c r="E3739" s="14"/>
      <c r="F3739" s="14"/>
      <c r="G3739" s="14"/>
      <c r="H3739" s="14"/>
      <c r="I3739" s="14"/>
      <c r="J3739" s="14"/>
      <c r="K3739" s="14"/>
    </row>
    <row r="3740" spans="1:11">
      <c r="A3740" s="14"/>
      <c r="B3740" s="14"/>
      <c r="C3740" s="14"/>
      <c r="D3740" s="14"/>
      <c r="E3740" s="14"/>
      <c r="F3740" s="14"/>
      <c r="G3740" s="14"/>
      <c r="H3740" s="14"/>
      <c r="I3740" s="14"/>
      <c r="J3740" s="14"/>
      <c r="K3740" s="14"/>
    </row>
    <row r="3741" spans="1:11">
      <c r="A3741" s="14"/>
      <c r="B3741" s="14"/>
      <c r="C3741" s="14"/>
      <c r="D3741" s="14"/>
      <c r="E3741" s="14"/>
      <c r="F3741" s="14"/>
      <c r="G3741" s="14"/>
      <c r="H3741" s="14"/>
      <c r="I3741" s="14"/>
      <c r="J3741" s="14"/>
      <c r="K3741" s="14"/>
    </row>
    <row r="3742" spans="1:11">
      <c r="A3742" s="14"/>
      <c r="B3742" s="14"/>
      <c r="C3742" s="14"/>
      <c r="D3742" s="14"/>
      <c r="E3742" s="14"/>
      <c r="F3742" s="14"/>
      <c r="G3742" s="14"/>
      <c r="H3742" s="14"/>
      <c r="I3742" s="14"/>
      <c r="J3742" s="14"/>
      <c r="K3742" s="14"/>
    </row>
    <row r="3743" spans="1:11">
      <c r="A3743" s="14"/>
      <c r="B3743" s="14"/>
      <c r="C3743" s="14"/>
      <c r="D3743" s="14"/>
      <c r="E3743" s="14"/>
      <c r="F3743" s="14"/>
      <c r="G3743" s="14"/>
      <c r="H3743" s="14"/>
      <c r="I3743" s="14"/>
      <c r="J3743" s="14"/>
      <c r="K3743" s="14"/>
    </row>
    <row r="3744" spans="1:11">
      <c r="A3744" s="14"/>
      <c r="B3744" s="14"/>
      <c r="C3744" s="14"/>
      <c r="D3744" s="14"/>
      <c r="E3744" s="14"/>
      <c r="F3744" s="14"/>
      <c r="G3744" s="14"/>
      <c r="H3744" s="14"/>
      <c r="I3744" s="14"/>
      <c r="J3744" s="14"/>
      <c r="K3744" s="14"/>
    </row>
    <row r="3745" spans="1:11">
      <c r="A3745" s="14"/>
      <c r="B3745" s="14"/>
      <c r="C3745" s="14"/>
      <c r="D3745" s="14"/>
      <c r="E3745" s="14"/>
      <c r="F3745" s="14"/>
      <c r="G3745" s="14"/>
      <c r="H3745" s="14"/>
      <c r="I3745" s="14"/>
      <c r="J3745" s="14"/>
      <c r="K3745" s="14"/>
    </row>
    <row r="3746" spans="1:11">
      <c r="A3746" s="14"/>
      <c r="B3746" s="14"/>
      <c r="C3746" s="14"/>
      <c r="D3746" s="14"/>
      <c r="E3746" s="14"/>
      <c r="F3746" s="14"/>
      <c r="G3746" s="14"/>
      <c r="H3746" s="14"/>
      <c r="I3746" s="14"/>
      <c r="J3746" s="14"/>
      <c r="K3746" s="14"/>
    </row>
    <row r="3747" spans="1:11">
      <c r="A3747" s="14"/>
      <c r="B3747" s="14"/>
      <c r="C3747" s="14"/>
      <c r="D3747" s="14"/>
      <c r="E3747" s="14"/>
      <c r="F3747" s="14"/>
      <c r="G3747" s="14"/>
      <c r="H3747" s="14"/>
      <c r="I3747" s="14"/>
      <c r="J3747" s="14"/>
      <c r="K3747" s="14"/>
    </row>
    <row r="3748" spans="1:11">
      <c r="A3748" s="14"/>
      <c r="B3748" s="14"/>
      <c r="C3748" s="14"/>
      <c r="D3748" s="14"/>
      <c r="E3748" s="14"/>
      <c r="F3748" s="14"/>
      <c r="G3748" s="14"/>
      <c r="H3748" s="14"/>
      <c r="I3748" s="14"/>
      <c r="J3748" s="14"/>
      <c r="K3748" s="14"/>
    </row>
    <row r="3749" spans="1:11">
      <c r="A3749" s="14"/>
      <c r="B3749" s="14"/>
      <c r="C3749" s="14"/>
      <c r="D3749" s="14"/>
      <c r="E3749" s="14"/>
      <c r="F3749" s="14"/>
      <c r="G3749" s="14"/>
      <c r="H3749" s="14"/>
      <c r="I3749" s="14"/>
      <c r="J3749" s="14"/>
      <c r="K3749" s="14"/>
    </row>
    <row r="3750" spans="1:11">
      <c r="A3750" s="14"/>
      <c r="B3750" s="14"/>
      <c r="C3750" s="14"/>
      <c r="D3750" s="14"/>
      <c r="E3750" s="14"/>
      <c r="F3750" s="14"/>
      <c r="G3750" s="14"/>
      <c r="H3750" s="14"/>
      <c r="I3750" s="14"/>
      <c r="J3750" s="14"/>
      <c r="K3750" s="14"/>
    </row>
    <row r="3751" spans="1:11">
      <c r="A3751" s="14"/>
      <c r="B3751" s="14"/>
      <c r="C3751" s="14"/>
      <c r="D3751" s="14"/>
      <c r="E3751" s="14"/>
      <c r="F3751" s="14"/>
      <c r="G3751" s="14"/>
      <c r="H3751" s="14"/>
      <c r="I3751" s="14"/>
      <c r="J3751" s="14"/>
      <c r="K3751" s="14"/>
    </row>
    <row r="3752" spans="1:11">
      <c r="A3752" s="14"/>
      <c r="B3752" s="14"/>
      <c r="C3752" s="14"/>
      <c r="D3752" s="14"/>
      <c r="E3752" s="14"/>
      <c r="F3752" s="14"/>
      <c r="G3752" s="14"/>
      <c r="H3752" s="14"/>
      <c r="I3752" s="14"/>
      <c r="J3752" s="14"/>
      <c r="K3752" s="14"/>
    </row>
    <row r="3753" spans="1:11">
      <c r="A3753" s="14"/>
      <c r="B3753" s="14"/>
      <c r="C3753" s="14"/>
      <c r="D3753" s="14"/>
      <c r="E3753" s="14"/>
      <c r="F3753" s="14"/>
      <c r="G3753" s="14"/>
      <c r="H3753" s="14"/>
      <c r="I3753" s="14"/>
      <c r="J3753" s="14"/>
      <c r="K3753" s="14"/>
    </row>
    <row r="3754" spans="1:11">
      <c r="A3754" s="14"/>
      <c r="B3754" s="14"/>
      <c r="C3754" s="14"/>
      <c r="D3754" s="14"/>
      <c r="E3754" s="14"/>
      <c r="F3754" s="14"/>
      <c r="G3754" s="14"/>
      <c r="H3754" s="14"/>
      <c r="I3754" s="14"/>
      <c r="J3754" s="14"/>
      <c r="K3754" s="14"/>
    </row>
    <row r="3755" spans="1:11">
      <c r="A3755" s="14"/>
      <c r="B3755" s="14"/>
      <c r="C3755" s="14"/>
      <c r="D3755" s="14"/>
      <c r="E3755" s="14"/>
      <c r="F3755" s="14"/>
      <c r="G3755" s="14"/>
      <c r="H3755" s="14"/>
      <c r="I3755" s="14"/>
      <c r="J3755" s="14"/>
      <c r="K3755" s="14"/>
    </row>
    <row r="3756" spans="1:11">
      <c r="A3756" s="14"/>
      <c r="B3756" s="14"/>
      <c r="C3756" s="14"/>
      <c r="D3756" s="14"/>
      <c r="E3756" s="14"/>
      <c r="F3756" s="14"/>
      <c r="G3756" s="14"/>
      <c r="H3756" s="14"/>
      <c r="I3756" s="14"/>
      <c r="J3756" s="14"/>
      <c r="K3756" s="14"/>
    </row>
    <row r="3757" spans="1:11">
      <c r="A3757" s="14"/>
      <c r="B3757" s="14"/>
      <c r="C3757" s="14"/>
      <c r="D3757" s="14"/>
      <c r="E3757" s="14"/>
      <c r="F3757" s="14"/>
      <c r="G3757" s="14"/>
      <c r="H3757" s="14"/>
      <c r="I3757" s="14"/>
      <c r="J3757" s="14"/>
      <c r="K3757" s="14"/>
    </row>
    <row r="3758" spans="1:11">
      <c r="A3758" s="14"/>
      <c r="B3758" s="14"/>
      <c r="C3758" s="14"/>
      <c r="D3758" s="14"/>
      <c r="E3758" s="14"/>
      <c r="F3758" s="14"/>
      <c r="G3758" s="14"/>
      <c r="H3758" s="14"/>
      <c r="I3758" s="14"/>
      <c r="J3758" s="14"/>
      <c r="K3758" s="14"/>
    </row>
    <row r="3759" spans="1:11">
      <c r="A3759" s="14"/>
      <c r="B3759" s="14"/>
      <c r="C3759" s="14"/>
      <c r="D3759" s="14"/>
      <c r="E3759" s="14"/>
      <c r="F3759" s="14"/>
      <c r="G3759" s="14"/>
      <c r="H3759" s="14"/>
      <c r="I3759" s="14"/>
      <c r="J3759" s="14"/>
      <c r="K3759" s="14"/>
    </row>
    <row r="3760" spans="1:11">
      <c r="A3760" s="14"/>
      <c r="B3760" s="14"/>
      <c r="C3760" s="14"/>
      <c r="D3760" s="14"/>
      <c r="E3760" s="14"/>
      <c r="F3760" s="14"/>
      <c r="G3760" s="14"/>
      <c r="H3760" s="14"/>
      <c r="I3760" s="14"/>
      <c r="J3760" s="14"/>
      <c r="K3760" s="14"/>
    </row>
    <row r="3761" spans="1:11">
      <c r="A3761" s="14"/>
      <c r="B3761" s="14"/>
      <c r="C3761" s="14"/>
      <c r="D3761" s="14"/>
      <c r="E3761" s="14"/>
      <c r="F3761" s="14"/>
      <c r="G3761" s="14"/>
      <c r="H3761" s="14"/>
      <c r="I3761" s="14"/>
      <c r="J3761" s="14"/>
      <c r="K3761" s="14"/>
    </row>
    <row r="3762" spans="1:11">
      <c r="A3762" s="14"/>
      <c r="B3762" s="14"/>
      <c r="C3762" s="14"/>
      <c r="D3762" s="14"/>
      <c r="E3762" s="14"/>
      <c r="F3762" s="14"/>
      <c r="G3762" s="14"/>
      <c r="H3762" s="14"/>
      <c r="I3762" s="14"/>
      <c r="J3762" s="14"/>
      <c r="K3762" s="14"/>
    </row>
    <row r="3763" spans="1:11">
      <c r="A3763" s="14"/>
      <c r="B3763" s="14"/>
      <c r="C3763" s="14"/>
      <c r="D3763" s="14"/>
      <c r="E3763" s="14"/>
      <c r="F3763" s="14"/>
      <c r="G3763" s="14"/>
      <c r="H3763" s="14"/>
      <c r="I3763" s="14"/>
      <c r="J3763" s="14"/>
      <c r="K3763" s="14"/>
    </row>
    <row r="3764" spans="1:11">
      <c r="A3764" s="14"/>
      <c r="B3764" s="14"/>
      <c r="C3764" s="14"/>
      <c r="D3764" s="14"/>
      <c r="E3764" s="14"/>
      <c r="F3764" s="14"/>
      <c r="G3764" s="14"/>
      <c r="H3764" s="14"/>
      <c r="I3764" s="14"/>
      <c r="J3764" s="14"/>
      <c r="K3764" s="14"/>
    </row>
    <row r="3765" spans="1:11">
      <c r="A3765" s="14"/>
      <c r="B3765" s="14"/>
      <c r="C3765" s="14"/>
      <c r="D3765" s="14"/>
      <c r="E3765" s="14"/>
      <c r="F3765" s="14"/>
      <c r="G3765" s="14"/>
      <c r="H3765" s="14"/>
      <c r="I3765" s="14"/>
      <c r="J3765" s="14"/>
      <c r="K3765" s="14"/>
    </row>
    <row r="3766" spans="1:11">
      <c r="A3766" s="14"/>
      <c r="B3766" s="14"/>
      <c r="C3766" s="14"/>
      <c r="D3766" s="14"/>
      <c r="E3766" s="14"/>
      <c r="F3766" s="14"/>
      <c r="G3766" s="14"/>
      <c r="H3766" s="14"/>
      <c r="I3766" s="14"/>
      <c r="J3766" s="14"/>
      <c r="K3766" s="14"/>
    </row>
    <row r="3767" spans="1:11">
      <c r="A3767" s="14"/>
      <c r="B3767" s="14"/>
      <c r="C3767" s="14"/>
      <c r="D3767" s="14"/>
      <c r="E3767" s="14"/>
      <c r="F3767" s="14"/>
      <c r="G3767" s="14"/>
      <c r="H3767" s="14"/>
      <c r="I3767" s="14"/>
      <c r="J3767" s="14"/>
      <c r="K3767" s="14"/>
    </row>
    <row r="3768" spans="1:11">
      <c r="A3768" s="14"/>
      <c r="B3768" s="14"/>
      <c r="C3768" s="14"/>
      <c r="D3768" s="14"/>
      <c r="E3768" s="14"/>
      <c r="F3768" s="14"/>
      <c r="G3768" s="14"/>
      <c r="H3768" s="14"/>
      <c r="I3768" s="14"/>
      <c r="J3768" s="14"/>
      <c r="K3768" s="14"/>
    </row>
    <row r="3769" spans="1:11">
      <c r="A3769" s="14"/>
      <c r="B3769" s="14"/>
      <c r="C3769" s="14"/>
      <c r="D3769" s="14"/>
      <c r="E3769" s="14"/>
      <c r="F3769" s="14"/>
      <c r="G3769" s="14"/>
      <c r="H3769" s="14"/>
      <c r="I3769" s="14"/>
      <c r="J3769" s="14"/>
      <c r="K3769" s="14"/>
    </row>
    <row r="3770" spans="1:11">
      <c r="A3770" s="14"/>
      <c r="B3770" s="14"/>
      <c r="C3770" s="14"/>
      <c r="D3770" s="14"/>
      <c r="E3770" s="14"/>
      <c r="F3770" s="14"/>
      <c r="G3770" s="14"/>
      <c r="H3770" s="14"/>
      <c r="I3770" s="14"/>
      <c r="J3770" s="14"/>
      <c r="K3770" s="14"/>
    </row>
    <row r="3771" spans="1:11">
      <c r="A3771" s="14"/>
      <c r="B3771" s="14"/>
      <c r="C3771" s="14"/>
      <c r="D3771" s="14"/>
      <c r="E3771" s="14"/>
      <c r="F3771" s="14"/>
      <c r="G3771" s="14"/>
      <c r="H3771" s="14"/>
      <c r="I3771" s="14"/>
      <c r="J3771" s="14"/>
      <c r="K3771" s="14"/>
    </row>
    <row r="3772" spans="1:11">
      <c r="A3772" s="14"/>
      <c r="B3772" s="14"/>
      <c r="C3772" s="14"/>
      <c r="D3772" s="14"/>
      <c r="E3772" s="14"/>
      <c r="F3772" s="14"/>
      <c r="G3772" s="14"/>
      <c r="H3772" s="14"/>
      <c r="I3772" s="14"/>
      <c r="J3772" s="14"/>
      <c r="K3772" s="14"/>
    </row>
    <row r="3773" spans="1:11">
      <c r="A3773" s="14"/>
      <c r="B3773" s="14"/>
      <c r="C3773" s="14"/>
      <c r="D3773" s="14"/>
      <c r="E3773" s="14"/>
      <c r="F3773" s="14"/>
      <c r="G3773" s="14"/>
      <c r="H3773" s="14"/>
      <c r="I3773" s="14"/>
      <c r="J3773" s="14"/>
      <c r="K3773" s="14"/>
    </row>
    <row r="3774" spans="1:11">
      <c r="A3774" s="14"/>
      <c r="B3774" s="14"/>
      <c r="C3774" s="14"/>
      <c r="D3774" s="14"/>
      <c r="E3774" s="14"/>
      <c r="F3774" s="14"/>
      <c r="G3774" s="14"/>
      <c r="H3774" s="14"/>
      <c r="I3774" s="14"/>
      <c r="J3774" s="14"/>
      <c r="K3774" s="14"/>
    </row>
    <row r="3775" spans="1:11">
      <c r="A3775" s="14"/>
      <c r="B3775" s="14"/>
      <c r="C3775" s="14"/>
      <c r="D3775" s="14"/>
      <c r="E3775" s="14"/>
      <c r="F3775" s="14"/>
      <c r="G3775" s="14"/>
      <c r="H3775" s="14"/>
      <c r="I3775" s="14"/>
      <c r="J3775" s="14"/>
      <c r="K3775" s="14"/>
    </row>
    <row r="3776" spans="1:11">
      <c r="A3776" s="14"/>
      <c r="B3776" s="14"/>
      <c r="C3776" s="14"/>
      <c r="D3776" s="14"/>
      <c r="E3776" s="14"/>
      <c r="F3776" s="14"/>
      <c r="G3776" s="14"/>
      <c r="H3776" s="14"/>
      <c r="I3776" s="14"/>
      <c r="J3776" s="14"/>
      <c r="K3776" s="14"/>
    </row>
    <row r="3777" spans="1:11">
      <c r="A3777" s="14"/>
      <c r="B3777" s="14"/>
      <c r="C3777" s="14"/>
      <c r="D3777" s="14"/>
      <c r="E3777" s="14"/>
      <c r="F3777" s="14"/>
      <c r="G3777" s="14"/>
      <c r="H3777" s="14"/>
      <c r="I3777" s="14"/>
      <c r="J3777" s="14"/>
      <c r="K3777" s="14"/>
    </row>
    <row r="3778" spans="1:11">
      <c r="A3778" s="14"/>
      <c r="B3778" s="14"/>
      <c r="C3778" s="14"/>
      <c r="D3778" s="14"/>
      <c r="E3778" s="14"/>
      <c r="F3778" s="14"/>
      <c r="G3778" s="14"/>
      <c r="H3778" s="14"/>
      <c r="I3778" s="14"/>
      <c r="J3778" s="14"/>
      <c r="K3778" s="14"/>
    </row>
    <row r="3779" spans="1:11">
      <c r="A3779" s="14"/>
      <c r="B3779" s="14"/>
      <c r="C3779" s="14"/>
      <c r="D3779" s="14"/>
      <c r="E3779" s="14"/>
      <c r="F3779" s="14"/>
      <c r="G3779" s="14"/>
      <c r="H3779" s="14"/>
      <c r="I3779" s="14"/>
      <c r="J3779" s="14"/>
      <c r="K3779" s="14"/>
    </row>
    <row r="3780" spans="1:11">
      <c r="A3780" s="14"/>
      <c r="B3780" s="14"/>
      <c r="C3780" s="14"/>
      <c r="D3780" s="14"/>
      <c r="E3780" s="14"/>
      <c r="F3780" s="14"/>
      <c r="G3780" s="14"/>
      <c r="H3780" s="14"/>
      <c r="I3780" s="14"/>
      <c r="J3780" s="14"/>
      <c r="K3780" s="14"/>
    </row>
    <row r="3781" spans="1:11">
      <c r="A3781" s="14"/>
      <c r="B3781" s="14"/>
      <c r="C3781" s="14"/>
      <c r="D3781" s="14"/>
      <c r="E3781" s="14"/>
      <c r="F3781" s="14"/>
      <c r="G3781" s="14"/>
      <c r="H3781" s="14"/>
      <c r="I3781" s="14"/>
      <c r="J3781" s="14"/>
      <c r="K3781" s="14"/>
    </row>
    <row r="3782" spans="1:11">
      <c r="A3782" s="14"/>
      <c r="B3782" s="14"/>
      <c r="C3782" s="14"/>
      <c r="D3782" s="14"/>
      <c r="E3782" s="14"/>
      <c r="F3782" s="14"/>
      <c r="G3782" s="14"/>
      <c r="H3782" s="14"/>
      <c r="I3782" s="14"/>
      <c r="J3782" s="14"/>
      <c r="K3782" s="14"/>
    </row>
    <row r="3783" spans="1:11">
      <c r="A3783" s="14"/>
      <c r="B3783" s="14"/>
      <c r="C3783" s="14"/>
      <c r="D3783" s="14"/>
      <c r="E3783" s="14"/>
      <c r="F3783" s="14"/>
      <c r="G3783" s="14"/>
      <c r="H3783" s="14"/>
      <c r="I3783" s="14"/>
      <c r="J3783" s="14"/>
      <c r="K3783" s="14"/>
    </row>
    <row r="3784" spans="1:11">
      <c r="A3784" s="14"/>
      <c r="B3784" s="14"/>
      <c r="C3784" s="14"/>
      <c r="D3784" s="14"/>
      <c r="E3784" s="14"/>
      <c r="F3784" s="14"/>
      <c r="G3784" s="14"/>
      <c r="H3784" s="14"/>
      <c r="I3784" s="14"/>
      <c r="J3784" s="14"/>
      <c r="K3784" s="14"/>
    </row>
    <row r="3785" spans="1:11">
      <c r="A3785" s="14"/>
      <c r="B3785" s="14"/>
      <c r="C3785" s="14"/>
      <c r="D3785" s="14"/>
      <c r="E3785" s="14"/>
      <c r="F3785" s="14"/>
      <c r="G3785" s="14"/>
      <c r="H3785" s="14"/>
      <c r="I3785" s="14"/>
      <c r="J3785" s="14"/>
      <c r="K3785" s="14"/>
    </row>
    <row r="3786" spans="1:11">
      <c r="A3786" s="14"/>
      <c r="B3786" s="14"/>
      <c r="C3786" s="14"/>
      <c r="D3786" s="14"/>
      <c r="E3786" s="14"/>
      <c r="F3786" s="14"/>
      <c r="G3786" s="14"/>
      <c r="H3786" s="14"/>
      <c r="I3786" s="14"/>
      <c r="J3786" s="14"/>
      <c r="K3786" s="14"/>
    </row>
    <row r="3787" spans="1:11">
      <c r="A3787" s="14"/>
      <c r="B3787" s="14"/>
      <c r="C3787" s="14"/>
      <c r="D3787" s="14"/>
      <c r="E3787" s="14"/>
      <c r="F3787" s="14"/>
      <c r="G3787" s="14"/>
      <c r="H3787" s="14"/>
      <c r="I3787" s="14"/>
      <c r="J3787" s="14"/>
      <c r="K3787" s="14"/>
    </row>
    <row r="3788" spans="1:11">
      <c r="A3788" s="14"/>
      <c r="B3788" s="14"/>
      <c r="C3788" s="14"/>
      <c r="D3788" s="14"/>
      <c r="E3788" s="14"/>
      <c r="F3788" s="14"/>
      <c r="G3788" s="14"/>
      <c r="H3788" s="14"/>
      <c r="I3788" s="14"/>
      <c r="J3788" s="14"/>
      <c r="K3788" s="14"/>
    </row>
    <row r="3789" spans="1:11">
      <c r="A3789" s="14"/>
      <c r="B3789" s="14"/>
      <c r="C3789" s="14"/>
      <c r="D3789" s="14"/>
      <c r="E3789" s="14"/>
      <c r="F3789" s="14"/>
      <c r="G3789" s="14"/>
      <c r="H3789" s="14"/>
      <c r="I3789" s="14"/>
      <c r="J3789" s="14"/>
      <c r="K3789" s="14"/>
    </row>
    <row r="3790" spans="1:11">
      <c r="A3790" s="14"/>
      <c r="B3790" s="14"/>
      <c r="C3790" s="14"/>
      <c r="D3790" s="14"/>
      <c r="E3790" s="14"/>
      <c r="F3790" s="14"/>
      <c r="G3790" s="14"/>
      <c r="H3790" s="14"/>
      <c r="I3790" s="14"/>
      <c r="J3790" s="14"/>
      <c r="K3790" s="14"/>
    </row>
    <row r="3791" spans="1:11">
      <c r="A3791" s="14"/>
      <c r="B3791" s="14"/>
      <c r="C3791" s="14"/>
      <c r="D3791" s="14"/>
      <c r="E3791" s="14"/>
      <c r="F3791" s="14"/>
      <c r="G3791" s="14"/>
      <c r="H3791" s="14"/>
      <c r="I3791" s="14"/>
      <c r="J3791" s="14"/>
      <c r="K3791" s="14"/>
    </row>
    <row r="3792" spans="1:11">
      <c r="A3792" s="14"/>
      <c r="B3792" s="14"/>
      <c r="C3792" s="14"/>
      <c r="D3792" s="14"/>
      <c r="E3792" s="14"/>
      <c r="F3792" s="14"/>
      <c r="G3792" s="14"/>
      <c r="H3792" s="14"/>
      <c r="I3792" s="14"/>
      <c r="J3792" s="14"/>
      <c r="K3792" s="14"/>
    </row>
    <row r="3793" spans="1:11">
      <c r="A3793" s="14"/>
      <c r="B3793" s="14"/>
      <c r="C3793" s="14"/>
      <c r="D3793" s="14"/>
      <c r="E3793" s="14"/>
      <c r="F3793" s="14"/>
      <c r="G3793" s="14"/>
      <c r="H3793" s="14"/>
      <c r="I3793" s="14"/>
      <c r="J3793" s="14"/>
      <c r="K3793" s="14"/>
    </row>
    <row r="3794" spans="1:11">
      <c r="A3794" s="14"/>
      <c r="B3794" s="14"/>
      <c r="C3794" s="14"/>
      <c r="D3794" s="14"/>
      <c r="E3794" s="14"/>
      <c r="F3794" s="14"/>
      <c r="G3794" s="14"/>
      <c r="H3794" s="14"/>
      <c r="I3794" s="14"/>
      <c r="J3794" s="14"/>
      <c r="K3794" s="14"/>
    </row>
    <row r="3795" spans="1:11">
      <c r="A3795" s="14"/>
      <c r="B3795" s="14"/>
      <c r="C3795" s="14"/>
      <c r="D3795" s="14"/>
      <c r="E3795" s="14"/>
      <c r="F3795" s="14"/>
      <c r="G3795" s="14"/>
      <c r="H3795" s="14"/>
      <c r="I3795" s="14"/>
      <c r="J3795" s="14"/>
      <c r="K3795" s="14"/>
    </row>
    <row r="3796" spans="1:11">
      <c r="A3796" s="14"/>
      <c r="B3796" s="14"/>
      <c r="C3796" s="14"/>
      <c r="D3796" s="14"/>
      <c r="E3796" s="14"/>
      <c r="F3796" s="14"/>
      <c r="G3796" s="14"/>
      <c r="H3796" s="14"/>
      <c r="I3796" s="14"/>
      <c r="J3796" s="14"/>
      <c r="K3796" s="14"/>
    </row>
    <row r="3797" spans="1:11">
      <c r="A3797" s="14"/>
      <c r="B3797" s="14"/>
      <c r="C3797" s="14"/>
      <c r="D3797" s="14"/>
      <c r="E3797" s="14"/>
      <c r="F3797" s="14"/>
      <c r="G3797" s="14"/>
      <c r="H3797" s="14"/>
      <c r="I3797" s="14"/>
      <c r="J3797" s="14"/>
      <c r="K3797" s="14"/>
    </row>
    <row r="3798" spans="1:11">
      <c r="A3798" s="14"/>
      <c r="B3798" s="14"/>
      <c r="C3798" s="14"/>
      <c r="D3798" s="14"/>
      <c r="E3798" s="14"/>
      <c r="F3798" s="14"/>
      <c r="G3798" s="14"/>
      <c r="H3798" s="14"/>
      <c r="I3798" s="14"/>
      <c r="J3798" s="14"/>
      <c r="K3798" s="14"/>
    </row>
    <row r="3799" spans="1:11">
      <c r="A3799" s="14"/>
      <c r="B3799" s="14"/>
      <c r="C3799" s="14"/>
      <c r="D3799" s="14"/>
      <c r="E3799" s="14"/>
      <c r="F3799" s="14"/>
      <c r="G3799" s="14"/>
      <c r="H3799" s="14"/>
      <c r="I3799" s="14"/>
      <c r="J3799" s="14"/>
      <c r="K3799" s="14"/>
    </row>
    <row r="3800" spans="1:11">
      <c r="A3800" s="14"/>
      <c r="B3800" s="14"/>
      <c r="C3800" s="14"/>
      <c r="D3800" s="14"/>
      <c r="E3800" s="14"/>
      <c r="F3800" s="14"/>
      <c r="G3800" s="14"/>
      <c r="H3800" s="14"/>
      <c r="I3800" s="14"/>
      <c r="J3800" s="14"/>
      <c r="K3800" s="14"/>
    </row>
    <row r="3801" spans="1:11">
      <c r="A3801" s="14"/>
      <c r="B3801" s="14"/>
      <c r="C3801" s="14"/>
      <c r="D3801" s="14"/>
      <c r="E3801" s="14"/>
      <c r="F3801" s="14"/>
      <c r="G3801" s="14"/>
      <c r="H3801" s="14"/>
      <c r="I3801" s="14"/>
      <c r="J3801" s="14"/>
      <c r="K3801" s="14"/>
    </row>
    <row r="3802" spans="1:11">
      <c r="A3802" s="14"/>
      <c r="B3802" s="14"/>
      <c r="C3802" s="14"/>
      <c r="D3802" s="14"/>
      <c r="E3802" s="14"/>
      <c r="F3802" s="14"/>
      <c r="G3802" s="14"/>
      <c r="H3802" s="14"/>
      <c r="I3802" s="14"/>
      <c r="J3802" s="14"/>
      <c r="K3802" s="14"/>
    </row>
    <row r="3803" spans="1:11">
      <c r="A3803" s="14"/>
      <c r="B3803" s="14"/>
      <c r="C3803" s="14"/>
      <c r="D3803" s="14"/>
      <c r="E3803" s="14"/>
      <c r="F3803" s="14"/>
      <c r="G3803" s="14"/>
      <c r="H3803" s="14"/>
      <c r="I3803" s="14"/>
      <c r="J3803" s="14"/>
      <c r="K3803" s="14"/>
    </row>
  </sheetData>
  <conditionalFormatting sqref="F5:G7 F613:G615 F64:G64 F59:F63 F65:F134 F10:G58 G59:G134 F135:G154 F157:G537 F540:G557 F560:G610">
    <cfRule type="containsBlanks" dxfId="79" priority="533">
      <formula>LEN(TRIM(F5))=0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19"/>
  <sheetViews>
    <sheetView workbookViewId="0">
      <selection activeCell="L1" sqref="L1:M619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45"/>
      <c r="M1" s="45"/>
    </row>
    <row r="2" spans="1:13">
      <c r="A2" s="15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5"/>
      <c r="M2" s="45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45"/>
      <c r="M3" s="45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45"/>
      <c r="M4" s="45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48" t="s">
        <v>1890</v>
      </c>
      <c r="M5" s="48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1117</v>
      </c>
      <c r="H6" s="13" t="s">
        <v>613</v>
      </c>
      <c r="I6" s="13" t="s">
        <v>613</v>
      </c>
      <c r="J6" s="13"/>
      <c r="K6" s="13"/>
      <c r="L6" s="47">
        <v>1</v>
      </c>
      <c r="M6" s="47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47">
        <v>1</v>
      </c>
      <c r="M7" s="47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45"/>
      <c r="M8" s="45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5"/>
      <c r="M9" s="45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45"/>
      <c r="M10" s="45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47">
        <v>1</v>
      </c>
      <c r="M11" s="47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1118</v>
      </c>
      <c r="H12" s="13" t="s">
        <v>613</v>
      </c>
      <c r="I12" s="13" t="s">
        <v>613</v>
      </c>
      <c r="J12" s="13"/>
      <c r="K12" s="13"/>
      <c r="L12" s="47">
        <v>1</v>
      </c>
      <c r="M12" s="47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47">
        <v>1</v>
      </c>
      <c r="M13" s="47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1119</v>
      </c>
      <c r="H14" s="13" t="s">
        <v>613</v>
      </c>
      <c r="I14" s="13" t="s">
        <v>613</v>
      </c>
      <c r="J14" s="13"/>
      <c r="K14" s="13"/>
      <c r="L14" s="47">
        <v>1</v>
      </c>
      <c r="M14" s="47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47">
        <v>1</v>
      </c>
      <c r="M15" s="47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1120</v>
      </c>
      <c r="H16" s="13" t="s">
        <v>1121</v>
      </c>
      <c r="I16" s="13" t="s">
        <v>1122</v>
      </c>
      <c r="J16" s="13"/>
      <c r="K16" s="13"/>
      <c r="L16" s="47">
        <v>1</v>
      </c>
      <c r="M16" s="47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1125</v>
      </c>
      <c r="H17" s="13" t="s">
        <v>1124</v>
      </c>
      <c r="I17" s="13" t="s">
        <v>1123</v>
      </c>
      <c r="J17" s="13"/>
      <c r="K17" s="13"/>
      <c r="L17" s="47">
        <v>1</v>
      </c>
      <c r="M17" s="47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47">
        <v>1</v>
      </c>
      <c r="M18" s="47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1126</v>
      </c>
      <c r="H19" s="13" t="s">
        <v>1034</v>
      </c>
      <c r="I19" s="13" t="s">
        <v>1035</v>
      </c>
      <c r="J19" s="13"/>
      <c r="K19" s="13"/>
      <c r="L19" s="47">
        <v>1</v>
      </c>
      <c r="M19" s="47">
        <v>2</v>
      </c>
    </row>
    <row r="20" spans="1:13" ht="120.75">
      <c r="A20" s="13"/>
      <c r="B20" s="21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1710</v>
      </c>
      <c r="H20" s="13" t="s">
        <v>1729</v>
      </c>
      <c r="I20" s="13"/>
      <c r="J20" s="13"/>
      <c r="K20" s="13"/>
      <c r="L20" s="47">
        <v>1</v>
      </c>
      <c r="M20" s="47">
        <v>4</v>
      </c>
    </row>
    <row r="21" spans="1:13" ht="120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1709</v>
      </c>
      <c r="H21" s="13" t="s">
        <v>1127</v>
      </c>
      <c r="I21" s="13" t="s">
        <v>1128</v>
      </c>
      <c r="J21" s="13"/>
      <c r="K21" s="13"/>
      <c r="L21" s="47">
        <v>1</v>
      </c>
      <c r="M21" s="47">
        <v>4</v>
      </c>
    </row>
    <row r="22" spans="1:13" ht="120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1711</v>
      </c>
      <c r="H22" s="13" t="s">
        <v>1129</v>
      </c>
      <c r="I22" s="13" t="s">
        <v>1041</v>
      </c>
      <c r="J22" s="13"/>
      <c r="K22" s="13"/>
      <c r="L22" s="47">
        <v>1</v>
      </c>
      <c r="M22" s="47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47">
        <v>1</v>
      </c>
      <c r="M23" s="47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47">
        <v>1</v>
      </c>
      <c r="M24" s="47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1878</v>
      </c>
      <c r="H25" s="13" t="s">
        <v>613</v>
      </c>
      <c r="I25" s="13" t="s">
        <v>613</v>
      </c>
      <c r="J25" s="13"/>
      <c r="K25" s="13"/>
      <c r="L25" s="47">
        <v>1</v>
      </c>
      <c r="M25" s="47">
        <v>3</v>
      </c>
    </row>
    <row r="26" spans="1:13" ht="84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859</v>
      </c>
      <c r="G26" s="19" t="s">
        <v>613</v>
      </c>
      <c r="H26" s="13" t="s">
        <v>613</v>
      </c>
      <c r="I26" s="13" t="s">
        <v>613</v>
      </c>
      <c r="J26" s="13"/>
      <c r="K26" s="13"/>
      <c r="L26" s="47">
        <v>1</v>
      </c>
      <c r="M26" s="47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47">
        <v>1</v>
      </c>
      <c r="M27" s="47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47">
        <v>1</v>
      </c>
      <c r="M28" s="47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47">
        <v>1</v>
      </c>
      <c r="M29" s="47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47">
        <v>1</v>
      </c>
      <c r="M30" s="47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47">
        <v>1</v>
      </c>
      <c r="M31" s="47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47">
        <v>1</v>
      </c>
      <c r="M32" s="47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1130</v>
      </c>
      <c r="I33" s="13">
        <v>7</v>
      </c>
      <c r="J33" s="13"/>
      <c r="K33" s="13"/>
      <c r="L33" s="47">
        <v>1</v>
      </c>
      <c r="M33" s="47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1131</v>
      </c>
      <c r="I34" s="13">
        <v>8</v>
      </c>
      <c r="J34" s="13"/>
      <c r="K34" s="13"/>
      <c r="L34" s="47">
        <v>1</v>
      </c>
      <c r="M34" s="47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47">
        <v>1</v>
      </c>
      <c r="M35" s="47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1132</v>
      </c>
      <c r="H36" s="13" t="s">
        <v>1133</v>
      </c>
      <c r="I36" s="13">
        <v>3</v>
      </c>
      <c r="J36" s="13"/>
      <c r="K36" s="13"/>
      <c r="L36" s="47">
        <v>1</v>
      </c>
      <c r="M36" s="47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1134</v>
      </c>
      <c r="H37" s="13" t="s">
        <v>1135</v>
      </c>
      <c r="I37" s="13" t="s">
        <v>1051</v>
      </c>
      <c r="J37" s="13"/>
      <c r="K37" s="13"/>
      <c r="L37" s="47">
        <v>1</v>
      </c>
      <c r="M37" s="47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47">
        <v>1</v>
      </c>
      <c r="M38" s="47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1136</v>
      </c>
      <c r="I39" s="13">
        <v>3</v>
      </c>
      <c r="J39" s="13"/>
      <c r="K39" s="13"/>
      <c r="L39" s="47">
        <v>1</v>
      </c>
      <c r="M39" s="47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1138</v>
      </c>
      <c r="H40" s="13" t="s">
        <v>1137</v>
      </c>
      <c r="I40" s="13">
        <v>2</v>
      </c>
      <c r="J40" s="13"/>
      <c r="K40" s="13"/>
      <c r="L40" s="47">
        <v>1</v>
      </c>
      <c r="M40" s="47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47">
        <v>1</v>
      </c>
      <c r="M41" s="47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47">
        <v>1</v>
      </c>
      <c r="M42" s="47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47">
        <v>1</v>
      </c>
      <c r="M43" s="47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47">
        <v>1</v>
      </c>
      <c r="M44" s="47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613</v>
      </c>
      <c r="H45" s="13" t="s">
        <v>613</v>
      </c>
      <c r="I45" s="13" t="s">
        <v>613</v>
      </c>
      <c r="J45" s="13"/>
      <c r="K45" s="13"/>
      <c r="L45" s="47">
        <v>1</v>
      </c>
      <c r="M45" s="47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47">
        <v>1</v>
      </c>
      <c r="M46" s="47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47">
        <v>1</v>
      </c>
      <c r="M47" s="47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47">
        <v>1</v>
      </c>
      <c r="M48" s="47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47">
        <v>1</v>
      </c>
      <c r="M49" s="47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47">
        <v>1</v>
      </c>
      <c r="M50" s="47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47">
        <v>1</v>
      </c>
      <c r="M51" s="47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47">
        <v>1</v>
      </c>
      <c r="M52" s="47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47">
        <v>1</v>
      </c>
      <c r="M53" s="47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47">
        <v>1</v>
      </c>
      <c r="M54" s="47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47">
        <v>1</v>
      </c>
      <c r="M55" s="47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47">
        <v>1</v>
      </c>
      <c r="M56" s="47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47">
        <v>1</v>
      </c>
      <c r="M57" s="47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47">
        <v>1</v>
      </c>
      <c r="M58" s="47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47">
        <v>1</v>
      </c>
      <c r="M59" s="47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47">
        <v>1</v>
      </c>
      <c r="M60" s="47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47">
        <v>1</v>
      </c>
      <c r="M61" s="47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47">
        <v>1</v>
      </c>
      <c r="M62" s="47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47">
        <v>1</v>
      </c>
      <c r="M63" s="47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47">
        <v>1</v>
      </c>
      <c r="M64" s="47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47">
        <v>1</v>
      </c>
      <c r="M65" s="47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47">
        <v>1</v>
      </c>
      <c r="M66" s="47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47">
        <v>1</v>
      </c>
      <c r="M67" s="47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47">
        <v>1</v>
      </c>
      <c r="M68" s="47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47">
        <v>1</v>
      </c>
      <c r="M69" s="47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47">
        <v>1</v>
      </c>
      <c r="M70" s="47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47">
        <v>1</v>
      </c>
      <c r="M71" s="47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47">
        <v>1</v>
      </c>
      <c r="M72" s="47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47">
        <v>1</v>
      </c>
      <c r="M73" s="47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47">
        <v>1</v>
      </c>
      <c r="M74" s="47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47">
        <v>1</v>
      </c>
      <c r="M75" s="47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47">
        <v>1</v>
      </c>
      <c r="M76" s="47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47">
        <v>1</v>
      </c>
      <c r="M77" s="47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47">
        <v>1</v>
      </c>
      <c r="M78" s="47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47">
        <v>1</v>
      </c>
      <c r="M79" s="47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47">
        <v>1</v>
      </c>
      <c r="M80" s="47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47">
        <v>1</v>
      </c>
      <c r="M81" s="47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47">
        <v>1</v>
      </c>
      <c r="M82" s="47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47">
        <v>1</v>
      </c>
      <c r="M83" s="47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47">
        <v>1</v>
      </c>
      <c r="M84" s="47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47">
        <v>1</v>
      </c>
      <c r="M85" s="47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47">
        <v>1</v>
      </c>
      <c r="M86" s="47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47">
        <v>1</v>
      </c>
      <c r="M87" s="47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47">
        <v>1</v>
      </c>
      <c r="M88" s="47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47">
        <v>1</v>
      </c>
      <c r="M89" s="47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47">
        <v>1</v>
      </c>
      <c r="M90" s="47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47">
        <v>1</v>
      </c>
      <c r="M91" s="47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47">
        <v>1</v>
      </c>
      <c r="M92" s="47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47">
        <v>1</v>
      </c>
      <c r="M93" s="47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47">
        <v>1</v>
      </c>
      <c r="M94" s="47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47">
        <v>1</v>
      </c>
      <c r="M95" s="47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47">
        <v>1</v>
      </c>
      <c r="M96" s="47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47">
        <v>1</v>
      </c>
      <c r="M97" s="47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47">
        <v>1</v>
      </c>
      <c r="M98" s="47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47">
        <v>1</v>
      </c>
      <c r="M99" s="47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47">
        <v>1</v>
      </c>
      <c r="M100" s="47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47">
        <v>1</v>
      </c>
      <c r="M101" s="47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47">
        <v>1</v>
      </c>
      <c r="M102" s="47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47">
        <v>1</v>
      </c>
      <c r="M103" s="47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47">
        <v>1</v>
      </c>
      <c r="M104" s="47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47">
        <v>1</v>
      </c>
      <c r="M105" s="47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47">
        <v>1</v>
      </c>
      <c r="M106" s="47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47">
        <v>1</v>
      </c>
      <c r="M107" s="47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47">
        <v>1</v>
      </c>
      <c r="M108" s="47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47">
        <v>1</v>
      </c>
      <c r="M109" s="47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47">
        <v>1</v>
      </c>
      <c r="M110" s="47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47">
        <v>1</v>
      </c>
      <c r="M111" s="47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47">
        <v>1</v>
      </c>
      <c r="M112" s="47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47">
        <v>1</v>
      </c>
      <c r="M113" s="47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47">
        <v>1</v>
      </c>
      <c r="M114" s="47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47">
        <v>1</v>
      </c>
      <c r="M115" s="47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47">
        <v>1</v>
      </c>
      <c r="M116" s="47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47">
        <v>1</v>
      </c>
      <c r="M117" s="47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47">
        <v>1</v>
      </c>
      <c r="M118" s="47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47">
        <v>1</v>
      </c>
      <c r="M119" s="47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47">
        <v>1</v>
      </c>
      <c r="M120" s="47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47">
        <v>1</v>
      </c>
      <c r="M121" s="47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47">
        <v>1</v>
      </c>
      <c r="M122" s="47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47">
        <v>1</v>
      </c>
      <c r="M123" s="47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47">
        <v>1</v>
      </c>
      <c r="M124" s="47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47">
        <v>1</v>
      </c>
      <c r="M125" s="47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47">
        <v>1</v>
      </c>
      <c r="M126" s="47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47">
        <v>1</v>
      </c>
      <c r="M127" s="47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47">
        <v>1</v>
      </c>
      <c r="M128" s="47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47">
        <v>1</v>
      </c>
      <c r="M129" s="47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47">
        <v>1</v>
      </c>
      <c r="M130" s="47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47">
        <v>1</v>
      </c>
      <c r="M131" s="47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47">
        <v>1</v>
      </c>
      <c r="M132" s="47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47">
        <v>1</v>
      </c>
      <c r="M133" s="47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47">
        <v>1</v>
      </c>
      <c r="M134" s="47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47">
        <v>1</v>
      </c>
      <c r="M135" s="47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47">
        <v>1</v>
      </c>
      <c r="M136" s="47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47">
        <v>1</v>
      </c>
      <c r="M137" s="47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47">
        <v>1</v>
      </c>
      <c r="M138" s="47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47">
        <v>1</v>
      </c>
      <c r="M139" s="47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47">
        <v>1</v>
      </c>
      <c r="M140" s="47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47">
        <v>1</v>
      </c>
      <c r="M141" s="47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47">
        <v>1</v>
      </c>
      <c r="M142" s="47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47">
        <v>1</v>
      </c>
      <c r="M143" s="47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47">
        <v>1</v>
      </c>
      <c r="M144" s="47">
        <v>3</v>
      </c>
    </row>
    <row r="145" spans="1:13" ht="36.75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9" t="s">
        <v>903</v>
      </c>
      <c r="H145" s="13" t="s">
        <v>613</v>
      </c>
      <c r="I145" s="13" t="s">
        <v>613</v>
      </c>
      <c r="J145" s="13"/>
      <c r="K145" s="13"/>
      <c r="L145" s="47">
        <v>1</v>
      </c>
      <c r="M145" s="47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47">
        <v>1</v>
      </c>
      <c r="M146" s="47">
        <v>3</v>
      </c>
    </row>
    <row r="147" spans="1:13" ht="36.75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9" t="s">
        <v>903</v>
      </c>
      <c r="H147" s="13" t="s">
        <v>613</v>
      </c>
      <c r="I147" s="13" t="s">
        <v>613</v>
      </c>
      <c r="J147" s="13"/>
      <c r="K147" s="13"/>
      <c r="L147" s="47">
        <v>1</v>
      </c>
      <c r="M147" s="47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47">
        <v>1</v>
      </c>
      <c r="M148" s="47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47">
        <v>1</v>
      </c>
      <c r="M149" s="47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47">
        <v>1</v>
      </c>
      <c r="M150" s="47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47">
        <v>1</v>
      </c>
      <c r="M151" s="47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47">
        <v>1</v>
      </c>
      <c r="M152" s="47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47">
        <v>1</v>
      </c>
      <c r="M153" s="47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47">
        <v>1</v>
      </c>
      <c r="M154" s="47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47">
        <v>1</v>
      </c>
      <c r="M155" s="47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1556</v>
      </c>
      <c r="H156" s="13" t="s">
        <v>1555</v>
      </c>
      <c r="I156" s="13" t="s">
        <v>613</v>
      </c>
      <c r="J156" s="13"/>
      <c r="K156" s="19" t="s">
        <v>1868</v>
      </c>
      <c r="L156" s="47">
        <v>1</v>
      </c>
      <c r="M156" s="47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47">
        <v>1</v>
      </c>
      <c r="M157" s="47">
        <v>1</v>
      </c>
    </row>
    <row r="158" spans="1:13" ht="36.7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9" t="s">
        <v>896</v>
      </c>
      <c r="H158" s="13" t="s">
        <v>613</v>
      </c>
      <c r="I158" s="13" t="s">
        <v>613</v>
      </c>
      <c r="J158" s="13"/>
      <c r="K158" s="13"/>
      <c r="L158" s="47">
        <v>1</v>
      </c>
      <c r="M158" s="47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47">
        <v>1</v>
      </c>
      <c r="M159" s="47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47">
        <v>1</v>
      </c>
      <c r="M160" s="47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47">
        <v>1</v>
      </c>
      <c r="M161" s="47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47">
        <v>1</v>
      </c>
      <c r="M162" s="47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47">
        <v>1</v>
      </c>
      <c r="M163" s="47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47">
        <v>1</v>
      </c>
      <c r="M164" s="47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47">
        <v>1</v>
      </c>
      <c r="M165" s="47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47">
        <v>1</v>
      </c>
      <c r="M166" s="47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47">
        <v>1</v>
      </c>
      <c r="M167" s="47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47">
        <v>1</v>
      </c>
      <c r="M168" s="47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47">
        <v>1</v>
      </c>
      <c r="M169" s="47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47">
        <v>1</v>
      </c>
      <c r="M170" s="47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47">
        <v>1</v>
      </c>
      <c r="M171" s="47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47">
        <v>1</v>
      </c>
      <c r="M172" s="47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47">
        <v>1</v>
      </c>
      <c r="M173" s="47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47">
        <v>1</v>
      </c>
      <c r="M174" s="47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47">
        <v>1</v>
      </c>
      <c r="M175" s="47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896</v>
      </c>
      <c r="H176" s="13" t="s">
        <v>613</v>
      </c>
      <c r="I176" s="13" t="s">
        <v>613</v>
      </c>
      <c r="J176" s="13"/>
      <c r="K176" s="13"/>
      <c r="L176" s="47">
        <v>1</v>
      </c>
      <c r="M176" s="47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47">
        <v>1</v>
      </c>
      <c r="M177" s="47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1140</v>
      </c>
      <c r="I178" s="13">
        <v>10</v>
      </c>
      <c r="J178" s="13"/>
      <c r="K178" s="13"/>
      <c r="L178" s="47">
        <v>1</v>
      </c>
      <c r="M178" s="47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3" t="s">
        <v>613</v>
      </c>
      <c r="I179" s="13" t="s">
        <v>613</v>
      </c>
      <c r="J179" s="13"/>
      <c r="K179" s="13"/>
      <c r="L179" s="47">
        <v>1</v>
      </c>
      <c r="M179" s="47">
        <v>1</v>
      </c>
    </row>
    <row r="180" spans="1:13" ht="36.75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9" t="s">
        <v>896</v>
      </c>
      <c r="H180" s="13" t="s">
        <v>613</v>
      </c>
      <c r="I180" s="13" t="s">
        <v>613</v>
      </c>
      <c r="J180" s="13"/>
      <c r="K180" s="13"/>
      <c r="L180" s="47">
        <v>1</v>
      </c>
      <c r="M180" s="47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9" t="s">
        <v>613</v>
      </c>
      <c r="H181" s="13" t="s">
        <v>613</v>
      </c>
      <c r="I181" s="13" t="s">
        <v>613</v>
      </c>
      <c r="J181" s="13"/>
      <c r="K181" s="13"/>
      <c r="L181" s="47">
        <v>1</v>
      </c>
      <c r="M181" s="47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9" t="s">
        <v>613</v>
      </c>
      <c r="H182" s="13" t="s">
        <v>613</v>
      </c>
      <c r="I182" s="13" t="s">
        <v>613</v>
      </c>
      <c r="J182" s="13"/>
      <c r="K182" s="13"/>
      <c r="L182" s="47">
        <v>1</v>
      </c>
      <c r="M182" s="47">
        <v>8</v>
      </c>
    </row>
    <row r="183" spans="1:13" ht="36.75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9" t="s">
        <v>896</v>
      </c>
      <c r="H183" s="13" t="s">
        <v>613</v>
      </c>
      <c r="I183" s="13" t="s">
        <v>613</v>
      </c>
      <c r="J183" s="13"/>
      <c r="K183" s="13"/>
      <c r="L183" s="47">
        <v>1</v>
      </c>
      <c r="M183" s="47">
        <v>8</v>
      </c>
    </row>
    <row r="184" spans="1:13" ht="36.75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9" t="s">
        <v>896</v>
      </c>
      <c r="H184" s="13" t="s">
        <v>613</v>
      </c>
      <c r="I184" s="13" t="s">
        <v>613</v>
      </c>
      <c r="J184" s="13"/>
      <c r="K184" s="13"/>
      <c r="L184" s="47">
        <v>1</v>
      </c>
      <c r="M184" s="47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9" t="s">
        <v>613</v>
      </c>
      <c r="H185" s="13" t="s">
        <v>613</v>
      </c>
      <c r="I185" s="13" t="s">
        <v>613</v>
      </c>
      <c r="J185" s="13"/>
      <c r="K185" s="13"/>
      <c r="L185" s="47">
        <v>1</v>
      </c>
      <c r="M185" s="47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9" t="s">
        <v>613</v>
      </c>
      <c r="H186" s="13" t="s">
        <v>613</v>
      </c>
      <c r="I186" s="13" t="s">
        <v>613</v>
      </c>
      <c r="J186" s="13"/>
      <c r="K186" s="13"/>
      <c r="L186" s="47">
        <v>1</v>
      </c>
      <c r="M186" s="47">
        <v>8</v>
      </c>
    </row>
    <row r="187" spans="1:13" ht="36.75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9" t="s">
        <v>896</v>
      </c>
      <c r="H187" s="13" t="s">
        <v>613</v>
      </c>
      <c r="I187" s="13" t="s">
        <v>613</v>
      </c>
      <c r="J187" s="13"/>
      <c r="K187" s="13"/>
      <c r="L187" s="47">
        <v>1</v>
      </c>
      <c r="M187" s="47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9" t="s">
        <v>613</v>
      </c>
      <c r="H188" s="13" t="s">
        <v>613</v>
      </c>
      <c r="I188" s="13" t="s">
        <v>613</v>
      </c>
      <c r="J188" s="13"/>
      <c r="K188" s="13"/>
      <c r="L188" s="47">
        <v>1</v>
      </c>
      <c r="M188" s="47">
        <v>8</v>
      </c>
    </row>
    <row r="189" spans="1:13" ht="36.75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9" t="s">
        <v>896</v>
      </c>
      <c r="H189" s="13" t="s">
        <v>613</v>
      </c>
      <c r="I189" s="13" t="s">
        <v>613</v>
      </c>
      <c r="J189" s="13"/>
      <c r="K189" s="13"/>
      <c r="L189" s="47">
        <v>1</v>
      </c>
      <c r="M189" s="47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9" t="s">
        <v>613</v>
      </c>
      <c r="H190" s="13" t="s">
        <v>613</v>
      </c>
      <c r="I190" s="13" t="s">
        <v>613</v>
      </c>
      <c r="J190" s="13"/>
      <c r="K190" s="13"/>
      <c r="L190" s="47">
        <v>1</v>
      </c>
      <c r="M190" s="47">
        <v>8</v>
      </c>
    </row>
    <row r="191" spans="1:13" ht="36.75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9" t="s">
        <v>896</v>
      </c>
      <c r="H191" s="13" t="s">
        <v>613</v>
      </c>
      <c r="I191" s="13" t="s">
        <v>613</v>
      </c>
      <c r="J191" s="13"/>
      <c r="K191" s="13"/>
      <c r="L191" s="47">
        <v>1</v>
      </c>
      <c r="M191" s="47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9" t="s">
        <v>613</v>
      </c>
      <c r="H192" s="13" t="s">
        <v>613</v>
      </c>
      <c r="I192" s="13" t="s">
        <v>613</v>
      </c>
      <c r="J192" s="13"/>
      <c r="K192" s="13"/>
      <c r="L192" s="47">
        <v>1</v>
      </c>
      <c r="M192" s="47">
        <v>8</v>
      </c>
    </row>
    <row r="193" spans="1:13" ht="36.75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9" t="s">
        <v>896</v>
      </c>
      <c r="H193" s="13" t="s">
        <v>613</v>
      </c>
      <c r="I193" s="13" t="s">
        <v>613</v>
      </c>
      <c r="J193" s="13"/>
      <c r="K193" s="13"/>
      <c r="L193" s="47">
        <v>1</v>
      </c>
      <c r="M193" s="47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9" t="s">
        <v>613</v>
      </c>
      <c r="H194" s="13" t="s">
        <v>613</v>
      </c>
      <c r="I194" s="13" t="s">
        <v>613</v>
      </c>
      <c r="J194" s="13"/>
      <c r="K194" s="13"/>
      <c r="L194" s="47">
        <v>1</v>
      </c>
      <c r="M194" s="47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9" t="s">
        <v>613</v>
      </c>
      <c r="H195" s="13" t="s">
        <v>613</v>
      </c>
      <c r="I195" s="13" t="s">
        <v>613</v>
      </c>
      <c r="J195" s="13"/>
      <c r="K195" s="13"/>
      <c r="L195" s="47">
        <v>1</v>
      </c>
      <c r="M195" s="47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9" t="s">
        <v>613</v>
      </c>
      <c r="H196" s="13" t="s">
        <v>613</v>
      </c>
      <c r="I196" s="13" t="s">
        <v>613</v>
      </c>
      <c r="J196" s="13"/>
      <c r="K196" s="13"/>
      <c r="L196" s="47">
        <v>1</v>
      </c>
      <c r="M196" s="47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9" t="s">
        <v>613</v>
      </c>
      <c r="H197" s="13" t="s">
        <v>613</v>
      </c>
      <c r="I197" s="13" t="s">
        <v>613</v>
      </c>
      <c r="J197" s="13"/>
      <c r="K197" s="13"/>
      <c r="L197" s="47">
        <v>1</v>
      </c>
      <c r="M197" s="47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9" t="s">
        <v>613</v>
      </c>
      <c r="H198" s="13" t="s">
        <v>613</v>
      </c>
      <c r="I198" s="13" t="s">
        <v>613</v>
      </c>
      <c r="J198" s="13"/>
      <c r="K198" s="13"/>
      <c r="L198" s="47">
        <v>1</v>
      </c>
      <c r="M198" s="47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9" t="s">
        <v>613</v>
      </c>
      <c r="H199" s="13" t="s">
        <v>613</v>
      </c>
      <c r="I199" s="13" t="s">
        <v>613</v>
      </c>
      <c r="J199" s="13"/>
      <c r="K199" s="13"/>
      <c r="L199" s="47">
        <v>1</v>
      </c>
      <c r="M199" s="47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9" t="s">
        <v>613</v>
      </c>
      <c r="H200" s="13" t="s">
        <v>613</v>
      </c>
      <c r="I200" s="13" t="s">
        <v>613</v>
      </c>
      <c r="J200" s="13"/>
      <c r="K200" s="13"/>
      <c r="L200" s="47">
        <v>1</v>
      </c>
      <c r="M200" s="47">
        <v>8</v>
      </c>
    </row>
    <row r="201" spans="1:13" ht="36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896</v>
      </c>
      <c r="H201" s="13" t="s">
        <v>613</v>
      </c>
      <c r="I201" s="13" t="s">
        <v>613</v>
      </c>
      <c r="J201" s="13"/>
      <c r="K201" s="13"/>
      <c r="L201" s="47">
        <v>1</v>
      </c>
      <c r="M201" s="47">
        <v>8</v>
      </c>
    </row>
    <row r="202" spans="1:13" ht="36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896</v>
      </c>
      <c r="H202" s="13" t="s">
        <v>613</v>
      </c>
      <c r="I202" s="13" t="s">
        <v>613</v>
      </c>
      <c r="J202" s="13"/>
      <c r="K202" s="13"/>
      <c r="L202" s="47">
        <v>1</v>
      </c>
      <c r="M202" s="47">
        <v>8</v>
      </c>
    </row>
    <row r="203" spans="1:13" ht="36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896</v>
      </c>
      <c r="H203" s="13" t="s">
        <v>613</v>
      </c>
      <c r="I203" s="13" t="s">
        <v>613</v>
      </c>
      <c r="J203" s="13"/>
      <c r="K203" s="13"/>
      <c r="L203" s="47">
        <v>1</v>
      </c>
      <c r="M203" s="47">
        <v>8</v>
      </c>
    </row>
    <row r="204" spans="1:13" ht="36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896</v>
      </c>
      <c r="H204" s="13" t="s">
        <v>613</v>
      </c>
      <c r="I204" s="13" t="s">
        <v>613</v>
      </c>
      <c r="J204" s="13"/>
      <c r="K204" s="13"/>
      <c r="L204" s="47">
        <v>1</v>
      </c>
      <c r="M204" s="47">
        <v>8</v>
      </c>
    </row>
    <row r="205" spans="1:13" ht="36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896</v>
      </c>
      <c r="H205" s="13" t="s">
        <v>613</v>
      </c>
      <c r="I205" s="13" t="s">
        <v>613</v>
      </c>
      <c r="J205" s="13"/>
      <c r="K205" s="13"/>
      <c r="L205" s="47">
        <v>1</v>
      </c>
      <c r="M205" s="47">
        <v>8</v>
      </c>
    </row>
    <row r="206" spans="1:13" ht="36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896</v>
      </c>
      <c r="H206" s="13" t="s">
        <v>613</v>
      </c>
      <c r="I206" s="13" t="s">
        <v>613</v>
      </c>
      <c r="J206" s="13"/>
      <c r="K206" s="13"/>
      <c r="L206" s="47">
        <v>1</v>
      </c>
      <c r="M206" s="47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9" t="s">
        <v>613</v>
      </c>
      <c r="H207" s="13" t="s">
        <v>613</v>
      </c>
      <c r="I207" s="13" t="s">
        <v>613</v>
      </c>
      <c r="J207" s="13"/>
      <c r="K207" s="13"/>
      <c r="L207" s="47">
        <v>1</v>
      </c>
      <c r="M207" s="47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9" t="s">
        <v>613</v>
      </c>
      <c r="H208" s="13" t="s">
        <v>613</v>
      </c>
      <c r="I208" s="13" t="s">
        <v>613</v>
      </c>
      <c r="J208" s="13"/>
      <c r="K208" s="13"/>
      <c r="L208" s="47">
        <v>1</v>
      </c>
      <c r="M208" s="47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9" t="s">
        <v>613</v>
      </c>
      <c r="H209" s="13" t="s">
        <v>613</v>
      </c>
      <c r="I209" s="13" t="s">
        <v>613</v>
      </c>
      <c r="J209" s="13"/>
      <c r="K209" s="13"/>
      <c r="L209" s="47">
        <v>1</v>
      </c>
      <c r="M209" s="47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9" t="s">
        <v>613</v>
      </c>
      <c r="H210" s="13" t="s">
        <v>613</v>
      </c>
      <c r="I210" s="13" t="s">
        <v>613</v>
      </c>
      <c r="J210" s="13"/>
      <c r="K210" s="13"/>
      <c r="L210" s="47">
        <v>1</v>
      </c>
      <c r="M210" s="47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47">
        <v>1</v>
      </c>
      <c r="M211" s="47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613</v>
      </c>
      <c r="H212" s="13" t="s">
        <v>613</v>
      </c>
      <c r="I212" s="13" t="s">
        <v>613</v>
      </c>
      <c r="J212" s="13"/>
      <c r="K212" s="13"/>
      <c r="L212" s="47">
        <v>1</v>
      </c>
      <c r="M212" s="47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613</v>
      </c>
      <c r="H213" s="13" t="s">
        <v>613</v>
      </c>
      <c r="I213" s="13" t="s">
        <v>613</v>
      </c>
      <c r="J213" s="13"/>
      <c r="K213" s="13"/>
      <c r="L213" s="47">
        <v>1</v>
      </c>
      <c r="M213" s="47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47">
        <v>1</v>
      </c>
      <c r="M214" s="47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47">
        <v>1</v>
      </c>
      <c r="M215" s="47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613</v>
      </c>
      <c r="H216" s="13" t="s">
        <v>613</v>
      </c>
      <c r="I216" s="13" t="s">
        <v>613</v>
      </c>
      <c r="J216" s="13"/>
      <c r="K216" s="13"/>
      <c r="L216" s="47">
        <v>1</v>
      </c>
      <c r="M216" s="47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613</v>
      </c>
      <c r="H217" s="13" t="s">
        <v>613</v>
      </c>
      <c r="I217" s="13" t="s">
        <v>613</v>
      </c>
      <c r="J217" s="13"/>
      <c r="K217" s="13"/>
      <c r="L217" s="47">
        <v>1</v>
      </c>
      <c r="M217" s="47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47">
        <v>1</v>
      </c>
      <c r="M218" s="47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47">
        <v>1</v>
      </c>
      <c r="M219" s="47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613</v>
      </c>
      <c r="H220" s="13" t="s">
        <v>613</v>
      </c>
      <c r="I220" s="13" t="s">
        <v>613</v>
      </c>
      <c r="J220" s="13"/>
      <c r="K220" s="13"/>
      <c r="L220" s="47">
        <v>1</v>
      </c>
      <c r="M220" s="47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613</v>
      </c>
      <c r="H221" s="13" t="s">
        <v>613</v>
      </c>
      <c r="I221" s="13" t="s">
        <v>613</v>
      </c>
      <c r="J221" s="13"/>
      <c r="K221" s="13"/>
      <c r="L221" s="47">
        <v>1</v>
      </c>
      <c r="M221" s="47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47">
        <v>1</v>
      </c>
      <c r="M222" s="47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47">
        <v>1</v>
      </c>
      <c r="M223" s="47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613</v>
      </c>
      <c r="H224" s="13" t="s">
        <v>613</v>
      </c>
      <c r="I224" s="13" t="s">
        <v>613</v>
      </c>
      <c r="J224" s="13"/>
      <c r="K224" s="13"/>
      <c r="L224" s="47">
        <v>1</v>
      </c>
      <c r="M224" s="47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613</v>
      </c>
      <c r="H225" s="13" t="s">
        <v>613</v>
      </c>
      <c r="I225" s="13" t="s">
        <v>613</v>
      </c>
      <c r="J225" s="13"/>
      <c r="K225" s="13"/>
      <c r="L225" s="47">
        <v>1</v>
      </c>
      <c r="M225" s="47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47">
        <v>1</v>
      </c>
      <c r="M226" s="47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47">
        <v>1</v>
      </c>
      <c r="M227" s="47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1141</v>
      </c>
      <c r="H228" s="13" t="s">
        <v>613</v>
      </c>
      <c r="I228" s="13" t="s">
        <v>613</v>
      </c>
      <c r="J228" s="13"/>
      <c r="K228" s="13"/>
      <c r="L228" s="47">
        <v>1</v>
      </c>
      <c r="M228" s="47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1143</v>
      </c>
      <c r="H229" s="13" t="s">
        <v>1142</v>
      </c>
      <c r="I229" s="13">
        <v>9</v>
      </c>
      <c r="J229" s="13"/>
      <c r="K229" s="13"/>
      <c r="L229" s="47">
        <v>1</v>
      </c>
      <c r="M229" s="47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/>
      <c r="K230" s="13"/>
      <c r="L230" s="47">
        <v>1</v>
      </c>
      <c r="M230" s="47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/>
      <c r="K231" s="13"/>
      <c r="L231" s="47">
        <v>1</v>
      </c>
      <c r="M231" s="47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/>
      <c r="K232" s="13"/>
      <c r="L232" s="47">
        <v>1</v>
      </c>
      <c r="M232" s="47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3" t="s">
        <v>913</v>
      </c>
      <c r="H233" s="13" t="s">
        <v>613</v>
      </c>
      <c r="I233" s="13" t="s">
        <v>613</v>
      </c>
      <c r="J233" s="13"/>
      <c r="K233" s="13"/>
      <c r="L233" s="47">
        <v>1</v>
      </c>
      <c r="M233" s="47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3" t="s">
        <v>913</v>
      </c>
      <c r="H234" s="13" t="s">
        <v>613</v>
      </c>
      <c r="I234" s="13" t="s">
        <v>613</v>
      </c>
      <c r="J234" s="13"/>
      <c r="K234" s="13" t="s">
        <v>1866</v>
      </c>
      <c r="L234" s="47">
        <v>1</v>
      </c>
      <c r="M234" s="47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3" t="s">
        <v>913</v>
      </c>
      <c r="H235" s="13" t="s">
        <v>613</v>
      </c>
      <c r="I235" s="13" t="s">
        <v>613</v>
      </c>
      <c r="J235" s="13"/>
      <c r="K235" s="13"/>
      <c r="L235" s="47">
        <v>1</v>
      </c>
      <c r="M235" s="47">
        <v>5</v>
      </c>
    </row>
    <row r="236" spans="1:13" ht="60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1144</v>
      </c>
      <c r="H236" s="13" t="s">
        <v>1146</v>
      </c>
      <c r="I236" s="13" t="s">
        <v>1145</v>
      </c>
      <c r="J236" s="13"/>
      <c r="K236" s="13"/>
      <c r="L236" s="47">
        <v>1</v>
      </c>
      <c r="M236" s="47">
        <v>9</v>
      </c>
    </row>
    <row r="237" spans="1:13" ht="192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1449</v>
      </c>
      <c r="H237" s="13" t="s">
        <v>613</v>
      </c>
      <c r="I237" s="13" t="s">
        <v>613</v>
      </c>
      <c r="J237" s="13"/>
      <c r="K237" s="13"/>
      <c r="L237" s="47">
        <v>1</v>
      </c>
      <c r="M237" s="47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47">
        <v>1</v>
      </c>
      <c r="M238" s="47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1149</v>
      </c>
      <c r="H239" s="13" t="s">
        <v>1148</v>
      </c>
      <c r="I239" s="13" t="s">
        <v>1147</v>
      </c>
      <c r="J239" s="13"/>
      <c r="K239" s="13"/>
      <c r="L239" s="47">
        <v>1</v>
      </c>
      <c r="M239" s="47">
        <v>9</v>
      </c>
    </row>
    <row r="240" spans="1:13" ht="60.75">
      <c r="A240" s="13"/>
      <c r="B240" s="21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1712</v>
      </c>
      <c r="H240" s="13" t="s">
        <v>1730</v>
      </c>
      <c r="I240" s="13"/>
      <c r="J240" s="13"/>
      <c r="K240" s="13"/>
      <c r="L240" s="47">
        <v>1</v>
      </c>
      <c r="M240" s="47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1152</v>
      </c>
      <c r="H241" s="13" t="s">
        <v>1151</v>
      </c>
      <c r="I241" s="13" t="s">
        <v>1150</v>
      </c>
      <c r="J241" s="13"/>
      <c r="K241" s="13"/>
      <c r="L241" s="47">
        <v>1</v>
      </c>
      <c r="M241" s="47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1155</v>
      </c>
      <c r="H242" s="13" t="s">
        <v>1154</v>
      </c>
      <c r="I242" s="13" t="s">
        <v>1153</v>
      </c>
      <c r="J242" s="13"/>
      <c r="K242" s="13"/>
      <c r="L242" s="47">
        <v>1</v>
      </c>
      <c r="M242" s="47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1769</v>
      </c>
      <c r="H243" s="13" t="s">
        <v>613</v>
      </c>
      <c r="I243" s="13" t="s">
        <v>613</v>
      </c>
      <c r="J243" s="13"/>
      <c r="K243" s="13"/>
      <c r="L243" s="47">
        <v>1</v>
      </c>
      <c r="M243" s="47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913</v>
      </c>
      <c r="H244" s="13" t="s">
        <v>613</v>
      </c>
      <c r="I244" s="13" t="s">
        <v>613</v>
      </c>
      <c r="J244" s="13"/>
      <c r="K244" s="13"/>
      <c r="L244" s="47">
        <v>1</v>
      </c>
      <c r="M244" s="47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913</v>
      </c>
      <c r="H245" s="13" t="s">
        <v>613</v>
      </c>
      <c r="I245" s="13" t="s">
        <v>613</v>
      </c>
      <c r="J245" s="13"/>
      <c r="K245" s="13"/>
      <c r="L245" s="47">
        <v>1</v>
      </c>
      <c r="M245" s="47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1156</v>
      </c>
      <c r="H246" s="13" t="s">
        <v>1880</v>
      </c>
      <c r="I246" s="13">
        <v>26</v>
      </c>
      <c r="J246" s="13"/>
      <c r="K246" s="13"/>
      <c r="L246" s="47">
        <v>1</v>
      </c>
      <c r="M246" s="47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47">
        <v>1</v>
      </c>
      <c r="M247" s="47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47">
        <v>1</v>
      </c>
      <c r="M248" s="47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47">
        <v>1</v>
      </c>
      <c r="M249" s="47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47">
        <v>1</v>
      </c>
      <c r="M250" s="47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47">
        <v>1</v>
      </c>
      <c r="M251" s="47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47">
        <v>1</v>
      </c>
      <c r="M252" s="47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47">
        <v>1</v>
      </c>
      <c r="M253" s="47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47">
        <v>1</v>
      </c>
      <c r="M254" s="47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47">
        <v>1</v>
      </c>
      <c r="M255" s="47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47">
        <v>1</v>
      </c>
      <c r="M256" s="47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47">
        <v>1</v>
      </c>
      <c r="M257" s="47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47">
        <v>1</v>
      </c>
      <c r="M258" s="47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47">
        <v>1</v>
      </c>
      <c r="M259" s="47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47">
        <v>1</v>
      </c>
      <c r="M260" s="47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47">
        <v>1</v>
      </c>
      <c r="M261" s="47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47">
        <v>1</v>
      </c>
      <c r="M262" s="47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47">
        <v>1</v>
      </c>
      <c r="M263" s="47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47">
        <v>1</v>
      </c>
      <c r="M264" s="47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47">
        <v>1</v>
      </c>
      <c r="M265" s="47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47">
        <v>1</v>
      </c>
      <c r="M266" s="47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47">
        <v>1</v>
      </c>
      <c r="M267" s="47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47">
        <v>1</v>
      </c>
      <c r="M268" s="47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47">
        <v>1</v>
      </c>
      <c r="M269" s="47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47">
        <v>1</v>
      </c>
      <c r="M270" s="47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47">
        <v>1</v>
      </c>
      <c r="M271" s="47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47">
        <v>1</v>
      </c>
      <c r="M272" s="47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47">
        <v>1</v>
      </c>
      <c r="M273" s="47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47">
        <v>1</v>
      </c>
      <c r="M274" s="47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47">
        <v>1</v>
      </c>
      <c r="M275" s="47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/>
      <c r="K276" s="13"/>
      <c r="L276" s="47">
        <v>1</v>
      </c>
      <c r="M276" s="47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/>
      <c r="K277" s="13"/>
      <c r="L277" s="47">
        <v>1</v>
      </c>
      <c r="M277" s="47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/>
      <c r="K278" s="13"/>
      <c r="L278" s="47">
        <v>1</v>
      </c>
      <c r="M278" s="47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/>
      <c r="K279" s="13"/>
      <c r="L279" s="47">
        <v>1</v>
      </c>
      <c r="M279" s="47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47">
        <v>1</v>
      </c>
      <c r="M280" s="47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47">
        <v>1</v>
      </c>
      <c r="M281" s="47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47">
        <v>1</v>
      </c>
      <c r="M282" s="47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47">
        <v>1</v>
      </c>
      <c r="M283" s="47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47">
        <v>1</v>
      </c>
      <c r="M284" s="47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47">
        <v>1</v>
      </c>
      <c r="M285" s="47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47">
        <v>1</v>
      </c>
      <c r="M286" s="47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47">
        <v>1</v>
      </c>
      <c r="M287" s="47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47">
        <v>1</v>
      </c>
      <c r="M288" s="47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47">
        <v>1</v>
      </c>
      <c r="M289" s="47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47">
        <v>1</v>
      </c>
      <c r="M290" s="47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47">
        <v>1</v>
      </c>
      <c r="M291" s="47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47">
        <v>1</v>
      </c>
      <c r="M292" s="47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47">
        <v>1</v>
      </c>
      <c r="M293" s="47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47">
        <v>1</v>
      </c>
      <c r="M294" s="47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47">
        <v>1</v>
      </c>
      <c r="M295" s="47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47">
        <v>1</v>
      </c>
      <c r="M296" s="47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47">
        <v>1</v>
      </c>
      <c r="M297" s="47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47">
        <v>1</v>
      </c>
      <c r="M298" s="47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1157</v>
      </c>
      <c r="H299" s="13" t="s">
        <v>1158</v>
      </c>
      <c r="I299" s="13">
        <v>1</v>
      </c>
      <c r="J299" s="13"/>
      <c r="K299" s="13"/>
      <c r="L299" s="47">
        <v>1</v>
      </c>
      <c r="M299" s="47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9" t="s">
        <v>613</v>
      </c>
      <c r="H300" s="13" t="s">
        <v>613</v>
      </c>
      <c r="I300" s="13" t="s">
        <v>613</v>
      </c>
      <c r="J300" s="13"/>
      <c r="K300" s="13"/>
      <c r="L300" s="47">
        <v>1</v>
      </c>
      <c r="M300" s="47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1159</v>
      </c>
      <c r="H301" s="13" t="s">
        <v>1161</v>
      </c>
      <c r="I301" s="13" t="s">
        <v>1160</v>
      </c>
      <c r="J301" s="13"/>
      <c r="K301" s="13"/>
      <c r="L301" s="47">
        <v>1</v>
      </c>
      <c r="M301" s="47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/>
      <c r="K302" s="13"/>
      <c r="L302" s="47">
        <v>1</v>
      </c>
      <c r="M302" s="47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/>
      <c r="K303" s="13"/>
      <c r="L303" s="47">
        <v>1</v>
      </c>
      <c r="M303" s="47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/>
      <c r="K304" s="13"/>
      <c r="L304" s="47">
        <v>1</v>
      </c>
      <c r="M304" s="47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47">
        <v>1</v>
      </c>
      <c r="M305" s="47">
        <v>9</v>
      </c>
    </row>
    <row r="306" spans="1:13" ht="96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1790</v>
      </c>
      <c r="H306" s="13" t="s">
        <v>1784</v>
      </c>
      <c r="I306" s="13" t="s">
        <v>1783</v>
      </c>
      <c r="J306" s="13"/>
      <c r="K306" s="13"/>
      <c r="L306" s="47">
        <v>1</v>
      </c>
      <c r="M306" s="47">
        <v>9</v>
      </c>
    </row>
    <row r="307" spans="1:13" ht="84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1791</v>
      </c>
      <c r="H307" s="13" t="s">
        <v>1785</v>
      </c>
      <c r="I307" s="13" t="s">
        <v>1783</v>
      </c>
      <c r="J307" s="13"/>
      <c r="K307" s="13"/>
      <c r="L307" s="47">
        <v>1</v>
      </c>
      <c r="M307" s="47">
        <v>9</v>
      </c>
    </row>
    <row r="308" spans="1:13" ht="84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1792</v>
      </c>
      <c r="H308" s="13" t="s">
        <v>1786</v>
      </c>
      <c r="I308" s="13" t="s">
        <v>1783</v>
      </c>
      <c r="J308" s="13"/>
      <c r="K308" s="13"/>
      <c r="L308" s="47">
        <v>1</v>
      </c>
      <c r="M308" s="47">
        <v>9</v>
      </c>
    </row>
    <row r="309" spans="1:13" ht="96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1793</v>
      </c>
      <c r="H309" s="13" t="s">
        <v>1787</v>
      </c>
      <c r="I309" s="13" t="s">
        <v>1783</v>
      </c>
      <c r="J309" s="13"/>
      <c r="K309" s="13"/>
      <c r="L309" s="47">
        <v>1</v>
      </c>
      <c r="M309" s="47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613</v>
      </c>
      <c r="H310" s="13" t="s">
        <v>613</v>
      </c>
      <c r="I310" s="13" t="s">
        <v>613</v>
      </c>
      <c r="J310" s="13"/>
      <c r="K310" s="13"/>
      <c r="L310" s="47">
        <v>1</v>
      </c>
      <c r="M310" s="47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613</v>
      </c>
      <c r="H311" s="13" t="s">
        <v>613</v>
      </c>
      <c r="I311" s="13" t="s">
        <v>613</v>
      </c>
      <c r="J311" s="13"/>
      <c r="K311" s="13"/>
      <c r="L311" s="47">
        <v>1</v>
      </c>
      <c r="M311" s="47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613</v>
      </c>
      <c r="H312" s="13" t="s">
        <v>613</v>
      </c>
      <c r="I312" s="13" t="s">
        <v>613</v>
      </c>
      <c r="J312" s="13"/>
      <c r="K312" s="13"/>
      <c r="L312" s="47">
        <v>1</v>
      </c>
      <c r="M312" s="47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613</v>
      </c>
      <c r="H313" s="13" t="s">
        <v>613</v>
      </c>
      <c r="I313" s="13" t="s">
        <v>613</v>
      </c>
      <c r="J313" s="13"/>
      <c r="K313" s="13"/>
      <c r="L313" s="47">
        <v>1</v>
      </c>
      <c r="M313" s="47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613</v>
      </c>
      <c r="H314" s="13" t="s">
        <v>613</v>
      </c>
      <c r="I314" s="13" t="s">
        <v>613</v>
      </c>
      <c r="J314" s="13"/>
      <c r="K314" s="13"/>
      <c r="L314" s="47">
        <v>1</v>
      </c>
      <c r="M314" s="47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613</v>
      </c>
      <c r="H315" s="13" t="s">
        <v>613</v>
      </c>
      <c r="I315" s="13" t="s">
        <v>613</v>
      </c>
      <c r="J315" s="13"/>
      <c r="K315" s="13"/>
      <c r="L315" s="47">
        <v>1</v>
      </c>
      <c r="M315" s="47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613</v>
      </c>
      <c r="H316" s="13" t="s">
        <v>613</v>
      </c>
      <c r="I316" s="13" t="s">
        <v>613</v>
      </c>
      <c r="J316" s="13"/>
      <c r="K316" s="13"/>
      <c r="L316" s="47">
        <v>1</v>
      </c>
      <c r="M316" s="47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613</v>
      </c>
      <c r="H317" s="13" t="s">
        <v>613</v>
      </c>
      <c r="I317" s="13" t="s">
        <v>613</v>
      </c>
      <c r="J317" s="13"/>
      <c r="K317" s="13"/>
      <c r="L317" s="47">
        <v>1</v>
      </c>
      <c r="M317" s="47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613</v>
      </c>
      <c r="H318" s="13" t="s">
        <v>613</v>
      </c>
      <c r="I318" s="13" t="s">
        <v>613</v>
      </c>
      <c r="J318" s="13"/>
      <c r="K318" s="13"/>
      <c r="L318" s="47">
        <v>1</v>
      </c>
      <c r="M318" s="47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613</v>
      </c>
      <c r="H319" s="13" t="s">
        <v>613</v>
      </c>
      <c r="I319" s="13" t="s">
        <v>613</v>
      </c>
      <c r="J319" s="13"/>
      <c r="K319" s="13"/>
      <c r="L319" s="47">
        <v>1</v>
      </c>
      <c r="M319" s="47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47">
        <v>1</v>
      </c>
      <c r="M320" s="47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47">
        <v>1</v>
      </c>
      <c r="M321" s="47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47">
        <v>1</v>
      </c>
      <c r="M322" s="47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47">
        <v>1</v>
      </c>
      <c r="M323" s="47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/>
      <c r="K324" s="13"/>
      <c r="L324" s="47">
        <v>1</v>
      </c>
      <c r="M324" s="47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1162</v>
      </c>
      <c r="H325" s="13" t="s">
        <v>1163</v>
      </c>
      <c r="I325" s="13" t="s">
        <v>1164</v>
      </c>
      <c r="J325" s="13"/>
      <c r="K325" s="13"/>
      <c r="L325" s="47">
        <v>1</v>
      </c>
      <c r="M325" s="47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1162</v>
      </c>
      <c r="H326" s="13" t="s">
        <v>1163</v>
      </c>
      <c r="I326" s="13" t="s">
        <v>1164</v>
      </c>
      <c r="J326" s="13"/>
      <c r="K326" s="13"/>
      <c r="L326" s="47">
        <v>1</v>
      </c>
      <c r="M326" s="47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1162</v>
      </c>
      <c r="H327" s="13" t="s">
        <v>1163</v>
      </c>
      <c r="I327" s="13" t="s">
        <v>1164</v>
      </c>
      <c r="J327" s="13"/>
      <c r="K327" s="13"/>
      <c r="L327" s="47">
        <v>1</v>
      </c>
      <c r="M327" s="47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1162</v>
      </c>
      <c r="H328" s="13" t="s">
        <v>1163</v>
      </c>
      <c r="I328" s="13" t="s">
        <v>1164</v>
      </c>
      <c r="J328" s="13"/>
      <c r="K328" s="13"/>
      <c r="L328" s="47">
        <v>1</v>
      </c>
      <c r="M328" s="47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1162</v>
      </c>
      <c r="H329" s="13" t="s">
        <v>1163</v>
      </c>
      <c r="I329" s="13" t="s">
        <v>1164</v>
      </c>
      <c r="J329" s="13"/>
      <c r="K329" s="13"/>
      <c r="L329" s="47">
        <v>1</v>
      </c>
      <c r="M329" s="47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1162</v>
      </c>
      <c r="H330" s="13" t="s">
        <v>1163</v>
      </c>
      <c r="I330" s="13" t="s">
        <v>1164</v>
      </c>
      <c r="J330" s="13"/>
      <c r="K330" s="13"/>
      <c r="L330" s="47">
        <v>1</v>
      </c>
      <c r="M330" s="47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1162</v>
      </c>
      <c r="H331" s="13" t="s">
        <v>1163</v>
      </c>
      <c r="I331" s="13" t="s">
        <v>1164</v>
      </c>
      <c r="J331" s="13"/>
      <c r="K331" s="13"/>
      <c r="L331" s="47">
        <v>1</v>
      </c>
      <c r="M331" s="47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1162</v>
      </c>
      <c r="H332" s="13" t="s">
        <v>1163</v>
      </c>
      <c r="I332" s="13" t="s">
        <v>1164</v>
      </c>
      <c r="J332" s="13"/>
      <c r="K332" s="13"/>
      <c r="L332" s="47">
        <v>1</v>
      </c>
      <c r="M332" s="47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1162</v>
      </c>
      <c r="H333" s="13" t="s">
        <v>1163</v>
      </c>
      <c r="I333" s="13" t="s">
        <v>1164</v>
      </c>
      <c r="J333" s="13"/>
      <c r="K333" s="13"/>
      <c r="L333" s="47">
        <v>1</v>
      </c>
      <c r="M333" s="47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1162</v>
      </c>
      <c r="H334" s="13" t="s">
        <v>1163</v>
      </c>
      <c r="I334" s="13" t="s">
        <v>1164</v>
      </c>
      <c r="J334" s="13"/>
      <c r="K334" s="13"/>
      <c r="L334" s="47">
        <v>1</v>
      </c>
      <c r="M334" s="47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1162</v>
      </c>
      <c r="H335" s="13" t="s">
        <v>1163</v>
      </c>
      <c r="I335" s="13" t="s">
        <v>1164</v>
      </c>
      <c r="J335" s="13"/>
      <c r="K335" s="13"/>
      <c r="L335" s="47">
        <v>1</v>
      </c>
      <c r="M335" s="47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1162</v>
      </c>
      <c r="H336" s="13" t="s">
        <v>1163</v>
      </c>
      <c r="I336" s="13" t="s">
        <v>1164</v>
      </c>
      <c r="J336" s="13"/>
      <c r="K336" s="13"/>
      <c r="L336" s="47">
        <v>1</v>
      </c>
      <c r="M336" s="47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/>
      <c r="K337" s="13"/>
      <c r="L337" s="47">
        <v>1</v>
      </c>
      <c r="M337" s="47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/>
      <c r="K338" s="13"/>
      <c r="L338" s="47">
        <v>1</v>
      </c>
      <c r="M338" s="47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/>
      <c r="K339" s="13"/>
      <c r="L339" s="47">
        <v>1</v>
      </c>
      <c r="M339" s="47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/>
      <c r="K340" s="13"/>
      <c r="L340" s="47">
        <v>1</v>
      </c>
      <c r="M340" s="47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/>
      <c r="K341" s="13"/>
      <c r="L341" s="47">
        <v>1</v>
      </c>
      <c r="M341" s="47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/>
      <c r="K342" s="13"/>
      <c r="L342" s="47">
        <v>1</v>
      </c>
      <c r="M342" s="47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47">
        <v>1</v>
      </c>
      <c r="M343" s="47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47">
        <v>1</v>
      </c>
      <c r="M344" s="47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47">
        <v>1</v>
      </c>
      <c r="M345" s="47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47">
        <v>1</v>
      </c>
      <c r="M346" s="47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47">
        <v>1</v>
      </c>
      <c r="M347" s="47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47">
        <v>1</v>
      </c>
      <c r="M348" s="47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47">
        <v>1</v>
      </c>
      <c r="M349" s="47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47">
        <v>1</v>
      </c>
      <c r="M350" s="47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47">
        <v>1</v>
      </c>
      <c r="M351" s="47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47">
        <v>1</v>
      </c>
      <c r="M352" s="47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47">
        <v>1</v>
      </c>
      <c r="M353" s="47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47">
        <v>1</v>
      </c>
      <c r="M354" s="47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47">
        <v>1</v>
      </c>
      <c r="M355" s="47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47">
        <v>1</v>
      </c>
      <c r="M356" s="47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47">
        <v>1</v>
      </c>
      <c r="M357" s="47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47">
        <v>1</v>
      </c>
      <c r="M358" s="47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47">
        <v>1</v>
      </c>
      <c r="M359" s="47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47">
        <v>1</v>
      </c>
      <c r="M360" s="47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47">
        <v>1</v>
      </c>
      <c r="M361" s="47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47">
        <v>1</v>
      </c>
      <c r="M362" s="47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47">
        <v>1</v>
      </c>
      <c r="M363" s="47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47">
        <v>1</v>
      </c>
      <c r="M364" s="47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9" t="s">
        <v>613</v>
      </c>
      <c r="H365" s="13" t="s">
        <v>613</v>
      </c>
      <c r="I365" s="13" t="s">
        <v>613</v>
      </c>
      <c r="J365" s="13"/>
      <c r="K365" s="13"/>
      <c r="L365" s="47">
        <v>1</v>
      </c>
      <c r="M365" s="47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9" t="s">
        <v>613</v>
      </c>
      <c r="H366" s="13" t="s">
        <v>613</v>
      </c>
      <c r="I366" s="13" t="s">
        <v>613</v>
      </c>
      <c r="J366" s="13"/>
      <c r="K366" s="13"/>
      <c r="L366" s="47">
        <v>1</v>
      </c>
      <c r="M366" s="47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9" t="s">
        <v>613</v>
      </c>
      <c r="H367" s="13" t="s">
        <v>613</v>
      </c>
      <c r="I367" s="13" t="s">
        <v>613</v>
      </c>
      <c r="J367" s="13"/>
      <c r="K367" s="13"/>
      <c r="L367" s="47">
        <v>1</v>
      </c>
      <c r="M367" s="47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9" t="s">
        <v>613</v>
      </c>
      <c r="H368" s="13" t="s">
        <v>613</v>
      </c>
      <c r="I368" s="13" t="s">
        <v>613</v>
      </c>
      <c r="J368" s="13"/>
      <c r="K368" s="13"/>
      <c r="L368" s="47">
        <v>1</v>
      </c>
      <c r="M368" s="47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9" t="s">
        <v>613</v>
      </c>
      <c r="H369" s="13" t="s">
        <v>613</v>
      </c>
      <c r="I369" s="13" t="s">
        <v>613</v>
      </c>
      <c r="J369" s="13"/>
      <c r="K369" s="13"/>
      <c r="L369" s="47">
        <v>1</v>
      </c>
      <c r="M369" s="47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9" t="s">
        <v>613</v>
      </c>
      <c r="H370" s="13" t="s">
        <v>613</v>
      </c>
      <c r="I370" s="13" t="s">
        <v>613</v>
      </c>
      <c r="J370" s="13"/>
      <c r="K370" s="13"/>
      <c r="L370" s="47">
        <v>1</v>
      </c>
      <c r="M370" s="47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47">
        <v>1</v>
      </c>
      <c r="M371" s="47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47">
        <v>1</v>
      </c>
      <c r="M372" s="47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47">
        <v>1</v>
      </c>
      <c r="M373" s="47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47">
        <v>1</v>
      </c>
      <c r="M374" s="47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47">
        <v>1</v>
      </c>
      <c r="M375" s="47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47">
        <v>1</v>
      </c>
      <c r="M376" s="47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47">
        <v>1</v>
      </c>
      <c r="M377" s="47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47">
        <v>1</v>
      </c>
      <c r="M378" s="47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47">
        <v>1</v>
      </c>
      <c r="M379" s="47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47">
        <v>1</v>
      </c>
      <c r="M380" s="47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47">
        <v>1</v>
      </c>
      <c r="M381" s="47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47">
        <v>1</v>
      </c>
      <c r="M382" s="47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47">
        <v>1</v>
      </c>
      <c r="M383" s="47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47">
        <v>1</v>
      </c>
      <c r="M384" s="47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47">
        <v>1</v>
      </c>
      <c r="M385" s="47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47">
        <v>1</v>
      </c>
      <c r="M386" s="47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47">
        <v>1</v>
      </c>
      <c r="M387" s="47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47">
        <v>1</v>
      </c>
      <c r="M388" s="47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47">
        <v>1</v>
      </c>
      <c r="M389" s="47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47">
        <v>1</v>
      </c>
      <c r="M390" s="47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613</v>
      </c>
      <c r="H391" s="13" t="s">
        <v>613</v>
      </c>
      <c r="I391" s="13" t="s">
        <v>613</v>
      </c>
      <c r="J391" s="13"/>
      <c r="K391" s="13"/>
      <c r="L391" s="47">
        <v>1</v>
      </c>
      <c r="M391" s="47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613</v>
      </c>
      <c r="H392" s="13" t="s">
        <v>613</v>
      </c>
      <c r="I392" s="13" t="s">
        <v>613</v>
      </c>
      <c r="J392" s="13"/>
      <c r="K392" s="13"/>
      <c r="L392" s="47">
        <v>1</v>
      </c>
      <c r="M392" s="47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613</v>
      </c>
      <c r="H393" s="13" t="s">
        <v>613</v>
      </c>
      <c r="I393" s="13" t="s">
        <v>613</v>
      </c>
      <c r="J393" s="13"/>
      <c r="K393" s="13"/>
      <c r="L393" s="47">
        <v>1</v>
      </c>
      <c r="M393" s="47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613</v>
      </c>
      <c r="H394" s="13" t="s">
        <v>613</v>
      </c>
      <c r="I394" s="13" t="s">
        <v>613</v>
      </c>
      <c r="J394" s="13"/>
      <c r="K394" s="13"/>
      <c r="L394" s="47">
        <v>1</v>
      </c>
      <c r="M394" s="47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613</v>
      </c>
      <c r="H395" s="13" t="s">
        <v>613</v>
      </c>
      <c r="I395" s="13" t="s">
        <v>613</v>
      </c>
      <c r="J395" s="13"/>
      <c r="K395" s="13"/>
      <c r="L395" s="47">
        <v>1</v>
      </c>
      <c r="M395" s="47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613</v>
      </c>
      <c r="H396" s="13" t="s">
        <v>613</v>
      </c>
      <c r="I396" s="13" t="s">
        <v>613</v>
      </c>
      <c r="J396" s="13"/>
      <c r="K396" s="13"/>
      <c r="L396" s="47">
        <v>1</v>
      </c>
      <c r="M396" s="47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613</v>
      </c>
      <c r="H397" s="13" t="s">
        <v>613</v>
      </c>
      <c r="I397" s="13" t="s">
        <v>613</v>
      </c>
      <c r="J397" s="13"/>
      <c r="K397" s="13"/>
      <c r="L397" s="47">
        <v>1</v>
      </c>
      <c r="M397" s="47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613</v>
      </c>
      <c r="H398" s="13" t="s">
        <v>613</v>
      </c>
      <c r="I398" s="13" t="s">
        <v>613</v>
      </c>
      <c r="J398" s="13"/>
      <c r="K398" s="13"/>
      <c r="L398" s="47">
        <v>1</v>
      </c>
      <c r="M398" s="47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47">
        <v>1</v>
      </c>
      <c r="M399" s="47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47">
        <v>1</v>
      </c>
      <c r="M400" s="47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47">
        <v>1</v>
      </c>
      <c r="M401" s="47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47">
        <v>1</v>
      </c>
      <c r="M402" s="47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47">
        <v>1</v>
      </c>
      <c r="M403" s="47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47">
        <v>1</v>
      </c>
      <c r="M404" s="47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47">
        <v>1</v>
      </c>
      <c r="M405" s="47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47">
        <v>1</v>
      </c>
      <c r="M406" s="47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47">
        <v>1</v>
      </c>
      <c r="M407" s="47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47">
        <v>1</v>
      </c>
      <c r="M408" s="47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47">
        <v>1</v>
      </c>
      <c r="M409" s="47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47">
        <v>1</v>
      </c>
      <c r="M410" s="47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47">
        <v>1</v>
      </c>
      <c r="M411" s="47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47">
        <v>1</v>
      </c>
      <c r="M412" s="47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47">
        <v>1</v>
      </c>
      <c r="M413" s="47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47">
        <v>1</v>
      </c>
      <c r="M414" s="47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47">
        <v>1</v>
      </c>
      <c r="M415" s="47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47">
        <v>1</v>
      </c>
      <c r="M416" s="47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47">
        <v>1</v>
      </c>
      <c r="M417" s="47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/>
      <c r="K418" s="13"/>
      <c r="L418" s="47">
        <v>1</v>
      </c>
      <c r="M418" s="47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1166</v>
      </c>
      <c r="H419" s="13" t="s">
        <v>1165</v>
      </c>
      <c r="I419" s="13">
        <v>21</v>
      </c>
      <c r="J419" s="13"/>
      <c r="K419" s="13"/>
      <c r="L419" s="47">
        <v>1</v>
      </c>
      <c r="M419" s="47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1166</v>
      </c>
      <c r="H420" s="13" t="s">
        <v>1165</v>
      </c>
      <c r="I420" s="13">
        <v>21</v>
      </c>
      <c r="J420" s="13"/>
      <c r="K420" s="13"/>
      <c r="L420" s="47">
        <v>1</v>
      </c>
      <c r="M420" s="47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1166</v>
      </c>
      <c r="H421" s="13" t="s">
        <v>1165</v>
      </c>
      <c r="I421" s="13">
        <v>21</v>
      </c>
      <c r="J421" s="13"/>
      <c r="K421" s="13"/>
      <c r="L421" s="47">
        <v>1</v>
      </c>
      <c r="M421" s="47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1166</v>
      </c>
      <c r="H422" s="13" t="s">
        <v>1165</v>
      </c>
      <c r="I422" s="13">
        <v>21</v>
      </c>
      <c r="J422" s="13"/>
      <c r="K422" s="13"/>
      <c r="L422" s="47">
        <v>1</v>
      </c>
      <c r="M422" s="47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1166</v>
      </c>
      <c r="H423" s="13" t="s">
        <v>1165</v>
      </c>
      <c r="I423" s="13">
        <v>21</v>
      </c>
      <c r="J423" s="13"/>
      <c r="K423" s="13"/>
      <c r="L423" s="47">
        <v>1</v>
      </c>
      <c r="M423" s="47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1166</v>
      </c>
      <c r="H424" s="13" t="s">
        <v>1165</v>
      </c>
      <c r="I424" s="13">
        <v>21</v>
      </c>
      <c r="J424" s="13"/>
      <c r="K424" s="13"/>
      <c r="L424" s="47">
        <v>1</v>
      </c>
      <c r="M424" s="47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1166</v>
      </c>
      <c r="H425" s="13" t="s">
        <v>1165</v>
      </c>
      <c r="I425" s="13">
        <v>21</v>
      </c>
      <c r="J425" s="13"/>
      <c r="K425" s="13"/>
      <c r="L425" s="47">
        <v>1</v>
      </c>
      <c r="M425" s="47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1166</v>
      </c>
      <c r="H426" s="13" t="s">
        <v>1165</v>
      </c>
      <c r="I426" s="13">
        <v>21</v>
      </c>
      <c r="J426" s="13"/>
      <c r="K426" s="13"/>
      <c r="L426" s="47">
        <v>1</v>
      </c>
      <c r="M426" s="47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1166</v>
      </c>
      <c r="H427" s="13" t="s">
        <v>1165</v>
      </c>
      <c r="I427" s="13">
        <v>21</v>
      </c>
      <c r="J427" s="13"/>
      <c r="K427" s="13"/>
      <c r="L427" s="47">
        <v>1</v>
      </c>
      <c r="M427" s="47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1166</v>
      </c>
      <c r="H428" s="13" t="s">
        <v>1165</v>
      </c>
      <c r="I428" s="13">
        <v>21</v>
      </c>
      <c r="J428" s="13"/>
      <c r="K428" s="13"/>
      <c r="L428" s="47">
        <v>1</v>
      </c>
      <c r="M428" s="47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1166</v>
      </c>
      <c r="H429" s="13" t="s">
        <v>1165</v>
      </c>
      <c r="I429" s="13">
        <v>21</v>
      </c>
      <c r="J429" s="13"/>
      <c r="K429" s="13"/>
      <c r="L429" s="47">
        <v>1</v>
      </c>
      <c r="M429" s="47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1166</v>
      </c>
      <c r="H430" s="13" t="s">
        <v>1165</v>
      </c>
      <c r="I430" s="13">
        <v>21</v>
      </c>
      <c r="J430" s="13"/>
      <c r="K430" s="13"/>
      <c r="L430" s="47">
        <v>1</v>
      </c>
      <c r="M430" s="47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613</v>
      </c>
      <c r="H431" s="13" t="s">
        <v>613</v>
      </c>
      <c r="I431" s="13" t="s">
        <v>613</v>
      </c>
      <c r="J431" s="13"/>
      <c r="K431" s="13"/>
      <c r="L431" s="47">
        <v>1</v>
      </c>
      <c r="M431" s="47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613</v>
      </c>
      <c r="H432" s="13" t="s">
        <v>613</v>
      </c>
      <c r="I432" s="13" t="s">
        <v>613</v>
      </c>
      <c r="J432" s="13"/>
      <c r="K432" s="13"/>
      <c r="L432" s="47">
        <v>1</v>
      </c>
      <c r="M432" s="47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613</v>
      </c>
      <c r="H433" s="13" t="s">
        <v>613</v>
      </c>
      <c r="I433" s="13" t="s">
        <v>613</v>
      </c>
      <c r="J433" s="13"/>
      <c r="K433" s="13"/>
      <c r="L433" s="47">
        <v>1</v>
      </c>
      <c r="M433" s="47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613</v>
      </c>
      <c r="H434" s="13" t="s">
        <v>613</v>
      </c>
      <c r="I434" s="13" t="s">
        <v>613</v>
      </c>
      <c r="J434" s="13"/>
      <c r="K434" s="13"/>
      <c r="L434" s="47">
        <v>1</v>
      </c>
      <c r="M434" s="47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613</v>
      </c>
      <c r="H435" s="13" t="s">
        <v>613</v>
      </c>
      <c r="I435" s="13" t="s">
        <v>613</v>
      </c>
      <c r="J435" s="13"/>
      <c r="K435" s="13"/>
      <c r="L435" s="47">
        <v>1</v>
      </c>
      <c r="M435" s="47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613</v>
      </c>
      <c r="H436" s="13" t="s">
        <v>613</v>
      </c>
      <c r="I436" s="13" t="s">
        <v>613</v>
      </c>
      <c r="J436" s="13"/>
      <c r="K436" s="13"/>
      <c r="L436" s="47">
        <v>1</v>
      </c>
      <c r="M436" s="47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/>
      <c r="K437" s="13"/>
      <c r="L437" s="47">
        <v>1</v>
      </c>
      <c r="M437" s="47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/>
      <c r="K438" s="13"/>
      <c r="L438" s="47">
        <v>1</v>
      </c>
      <c r="M438" s="47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/>
      <c r="K439" s="13"/>
      <c r="L439" s="47">
        <v>1</v>
      </c>
      <c r="M439" s="47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/>
      <c r="K440" s="13"/>
      <c r="L440" s="47">
        <v>1</v>
      </c>
      <c r="M440" s="47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/>
      <c r="K441" s="13"/>
      <c r="L441" s="47">
        <v>1</v>
      </c>
      <c r="M441" s="47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/>
      <c r="K442" s="13"/>
      <c r="L442" s="47">
        <v>1</v>
      </c>
      <c r="M442" s="47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/>
      <c r="K443" s="13"/>
      <c r="L443" s="47">
        <v>1</v>
      </c>
      <c r="M443" s="47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/>
      <c r="K444" s="13"/>
      <c r="L444" s="47">
        <v>1</v>
      </c>
      <c r="M444" s="47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/>
      <c r="K445" s="13"/>
      <c r="L445" s="47">
        <v>1</v>
      </c>
      <c r="M445" s="47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/>
      <c r="K446" s="13"/>
      <c r="L446" s="47">
        <v>1</v>
      </c>
      <c r="M446" s="47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/>
      <c r="K447" s="13"/>
      <c r="L447" s="47">
        <v>1</v>
      </c>
      <c r="M447" s="47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/>
      <c r="K448" s="13"/>
      <c r="L448" s="47">
        <v>1</v>
      </c>
      <c r="M448" s="47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/>
      <c r="K449" s="13"/>
      <c r="L449" s="47">
        <v>1</v>
      </c>
      <c r="M449" s="47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/>
      <c r="K450" s="13"/>
      <c r="L450" s="47">
        <v>1</v>
      </c>
      <c r="M450" s="47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/>
      <c r="K451" s="13"/>
      <c r="L451" s="47">
        <v>1</v>
      </c>
      <c r="M451" s="47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/>
      <c r="K452" s="13"/>
      <c r="L452" s="47">
        <v>1</v>
      </c>
      <c r="M452" s="47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/>
      <c r="K453" s="13"/>
      <c r="L453" s="47">
        <v>1</v>
      </c>
      <c r="M453" s="47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/>
      <c r="K454" s="13"/>
      <c r="L454" s="47">
        <v>1</v>
      </c>
      <c r="M454" s="47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/>
      <c r="K455" s="13"/>
      <c r="L455" s="47">
        <v>1</v>
      </c>
      <c r="M455" s="47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/>
      <c r="K456" s="13"/>
      <c r="L456" s="47">
        <v>1</v>
      </c>
      <c r="M456" s="47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/>
      <c r="K457" s="13"/>
      <c r="L457" s="47">
        <v>1</v>
      </c>
      <c r="M457" s="47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/>
      <c r="K458" s="13"/>
      <c r="L458" s="47">
        <v>1</v>
      </c>
      <c r="M458" s="47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3" t="s">
        <v>613</v>
      </c>
      <c r="H459" s="13" t="s">
        <v>613</v>
      </c>
      <c r="I459" s="13" t="s">
        <v>613</v>
      </c>
      <c r="J459" s="13"/>
      <c r="K459" s="13"/>
      <c r="L459" s="47">
        <v>1</v>
      </c>
      <c r="M459" s="47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3" t="s">
        <v>613</v>
      </c>
      <c r="H460" s="13" t="s">
        <v>613</v>
      </c>
      <c r="I460" s="13" t="s">
        <v>613</v>
      </c>
      <c r="J460" s="13"/>
      <c r="K460" s="13"/>
      <c r="L460" s="47">
        <v>1</v>
      </c>
      <c r="M460" s="47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3" t="s">
        <v>613</v>
      </c>
      <c r="H461" s="13" t="s">
        <v>613</v>
      </c>
      <c r="I461" s="13" t="s">
        <v>613</v>
      </c>
      <c r="J461" s="13"/>
      <c r="K461" s="13"/>
      <c r="L461" s="47">
        <v>1</v>
      </c>
      <c r="M461" s="47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3" t="s">
        <v>613</v>
      </c>
      <c r="H462" s="13" t="s">
        <v>613</v>
      </c>
      <c r="I462" s="13" t="s">
        <v>613</v>
      </c>
      <c r="J462" s="13"/>
      <c r="K462" s="13"/>
      <c r="L462" s="47">
        <v>1</v>
      </c>
      <c r="M462" s="47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3" t="s">
        <v>613</v>
      </c>
      <c r="H463" s="13" t="s">
        <v>613</v>
      </c>
      <c r="I463" s="13" t="s">
        <v>613</v>
      </c>
      <c r="J463" s="13"/>
      <c r="K463" s="13"/>
      <c r="L463" s="47">
        <v>1</v>
      </c>
      <c r="M463" s="47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3" t="s">
        <v>613</v>
      </c>
      <c r="H464" s="13" t="s">
        <v>613</v>
      </c>
      <c r="I464" s="13" t="s">
        <v>613</v>
      </c>
      <c r="J464" s="13"/>
      <c r="K464" s="13"/>
      <c r="L464" s="47">
        <v>1</v>
      </c>
      <c r="M464" s="47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/>
      <c r="K465" s="13"/>
      <c r="L465" s="47">
        <v>1</v>
      </c>
      <c r="M465" s="47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/>
      <c r="K466" s="13"/>
      <c r="L466" s="47">
        <v>1</v>
      </c>
      <c r="M466" s="47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/>
      <c r="K467" s="13"/>
      <c r="L467" s="47">
        <v>1</v>
      </c>
      <c r="M467" s="47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/>
      <c r="K468" s="13"/>
      <c r="L468" s="47">
        <v>1</v>
      </c>
      <c r="M468" s="47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/>
      <c r="K469" s="13"/>
      <c r="L469" s="47">
        <v>1</v>
      </c>
      <c r="M469" s="47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/>
      <c r="K470" s="13"/>
      <c r="L470" s="47">
        <v>1</v>
      </c>
      <c r="M470" s="47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/>
      <c r="K471" s="13"/>
      <c r="L471" s="47">
        <v>1</v>
      </c>
      <c r="M471" s="47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/>
      <c r="K472" s="13"/>
      <c r="L472" s="47">
        <v>1</v>
      </c>
      <c r="M472" s="47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/>
      <c r="K473" s="13"/>
      <c r="L473" s="47">
        <v>1</v>
      </c>
      <c r="M473" s="47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/>
      <c r="K474" s="13"/>
      <c r="L474" s="47">
        <v>1</v>
      </c>
      <c r="M474" s="47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/>
      <c r="K475" s="13"/>
      <c r="L475" s="47">
        <v>1</v>
      </c>
      <c r="M475" s="47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/>
      <c r="K476" s="13"/>
      <c r="L476" s="47">
        <v>1</v>
      </c>
      <c r="M476" s="47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/>
      <c r="K477" s="13"/>
      <c r="L477" s="47">
        <v>1</v>
      </c>
      <c r="M477" s="47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/>
      <c r="K478" s="13"/>
      <c r="L478" s="47">
        <v>1</v>
      </c>
      <c r="M478" s="47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/>
      <c r="K479" s="13"/>
      <c r="L479" s="47">
        <v>1</v>
      </c>
      <c r="M479" s="47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/>
      <c r="K480" s="13"/>
      <c r="L480" s="47">
        <v>1</v>
      </c>
      <c r="M480" s="47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/>
      <c r="K481" s="13"/>
      <c r="L481" s="47">
        <v>1</v>
      </c>
      <c r="M481" s="47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/>
      <c r="K482" s="13"/>
      <c r="L482" s="47">
        <v>1</v>
      </c>
      <c r="M482" s="47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/>
      <c r="K483" s="13"/>
      <c r="L483" s="47">
        <v>1</v>
      </c>
      <c r="M483" s="47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/>
      <c r="K484" s="13"/>
      <c r="L484" s="47">
        <v>1</v>
      </c>
      <c r="M484" s="47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/>
      <c r="K485" s="13"/>
      <c r="L485" s="47">
        <v>1</v>
      </c>
      <c r="M485" s="47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/>
      <c r="K486" s="13"/>
      <c r="L486" s="47">
        <v>1</v>
      </c>
      <c r="M486" s="47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/>
      <c r="K487" s="13"/>
      <c r="L487" s="47">
        <v>1</v>
      </c>
      <c r="M487" s="47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/>
      <c r="K488" s="13"/>
      <c r="L488" s="47">
        <v>1</v>
      </c>
      <c r="M488" s="47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/>
      <c r="K489" s="13"/>
      <c r="L489" s="47">
        <v>1</v>
      </c>
      <c r="M489" s="47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47">
        <v>1</v>
      </c>
      <c r="M490" s="47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47">
        <v>1</v>
      </c>
      <c r="M491" s="47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47">
        <v>1</v>
      </c>
      <c r="M492" s="47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47">
        <v>1</v>
      </c>
      <c r="M493" s="47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47">
        <v>1</v>
      </c>
      <c r="M494" s="47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47">
        <v>1</v>
      </c>
      <c r="M495" s="47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47">
        <v>1</v>
      </c>
      <c r="M496" s="47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47">
        <v>1</v>
      </c>
      <c r="M497" s="47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47">
        <v>1</v>
      </c>
      <c r="M498" s="47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47">
        <v>1</v>
      </c>
      <c r="M499" s="47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47">
        <v>1</v>
      </c>
      <c r="M500" s="47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47">
        <v>1</v>
      </c>
      <c r="M501" s="47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47">
        <v>1</v>
      </c>
      <c r="M502" s="47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47">
        <v>1</v>
      </c>
      <c r="M503" s="47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47">
        <v>1</v>
      </c>
      <c r="M504" s="47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47">
        <v>1</v>
      </c>
      <c r="M505" s="47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47">
        <v>1</v>
      </c>
      <c r="M506" s="47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47">
        <v>1</v>
      </c>
      <c r="M507" s="47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47">
        <v>1</v>
      </c>
      <c r="M508" s="47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47">
        <v>1</v>
      </c>
      <c r="M509" s="47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47">
        <v>1</v>
      </c>
      <c r="M510" s="47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47">
        <v>1</v>
      </c>
      <c r="M511" s="47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47">
        <v>1</v>
      </c>
      <c r="M512" s="47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47">
        <v>1</v>
      </c>
      <c r="M513" s="47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47">
        <v>1</v>
      </c>
      <c r="M514" s="47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47">
        <v>1</v>
      </c>
      <c r="M515" s="47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47">
        <v>1</v>
      </c>
      <c r="M516" s="47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47">
        <v>1</v>
      </c>
      <c r="M517" s="47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47">
        <v>1</v>
      </c>
      <c r="M518" s="47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47">
        <v>1</v>
      </c>
      <c r="M519" s="47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47">
        <v>1</v>
      </c>
      <c r="M520" s="47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47">
        <v>1</v>
      </c>
      <c r="M521" s="47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47">
        <v>1</v>
      </c>
      <c r="M522" s="47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47">
        <v>1</v>
      </c>
      <c r="M523" s="47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47">
        <v>1</v>
      </c>
      <c r="M524" s="47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47">
        <v>1</v>
      </c>
      <c r="M525" s="47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47">
        <v>1</v>
      </c>
      <c r="M526" s="47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47">
        <v>1</v>
      </c>
      <c r="M527" s="47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47">
        <v>1</v>
      </c>
      <c r="M528" s="47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47">
        <v>1</v>
      </c>
      <c r="M529" s="47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47">
        <v>1</v>
      </c>
      <c r="M530" s="47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47">
        <v>1</v>
      </c>
      <c r="M531" s="47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47">
        <v>1</v>
      </c>
      <c r="M532" s="47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47">
        <v>1</v>
      </c>
      <c r="M533" s="47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47">
        <v>1</v>
      </c>
      <c r="M534" s="47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47">
        <v>1</v>
      </c>
      <c r="M535" s="47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47">
        <v>1</v>
      </c>
      <c r="M536" s="47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47">
        <v>1</v>
      </c>
      <c r="M537" s="47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45"/>
      <c r="M538" s="45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45"/>
      <c r="M539" s="45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45"/>
      <c r="M540" s="45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45">
        <v>1</v>
      </c>
      <c r="M541" s="45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45">
        <v>1</v>
      </c>
      <c r="M542" s="45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/>
      <c r="K543" s="13"/>
      <c r="L543" s="45">
        <v>1</v>
      </c>
      <c r="M543" s="45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/>
      <c r="K544" s="13"/>
      <c r="L544" s="45">
        <v>1</v>
      </c>
      <c r="M544" s="45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/>
      <c r="K545" s="13"/>
      <c r="L545" s="45">
        <v>1</v>
      </c>
      <c r="M545" s="45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/>
      <c r="K546" s="13"/>
      <c r="L546" s="45">
        <v>1</v>
      </c>
      <c r="M546" s="45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/>
      <c r="K547" s="13"/>
      <c r="L547" s="45">
        <v>1</v>
      </c>
      <c r="M547" s="45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1167</v>
      </c>
      <c r="H548" s="13" t="s">
        <v>613</v>
      </c>
      <c r="I548" s="13" t="s">
        <v>613</v>
      </c>
      <c r="J548" s="13"/>
      <c r="K548" s="13"/>
      <c r="L548" s="45">
        <v>1</v>
      </c>
      <c r="M548" s="45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1168</v>
      </c>
      <c r="H549" s="13" t="s">
        <v>613</v>
      </c>
      <c r="I549" s="13" t="s">
        <v>613</v>
      </c>
      <c r="J549" s="13"/>
      <c r="K549" s="13"/>
      <c r="L549" s="45">
        <v>1</v>
      </c>
      <c r="M549" s="45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1879</v>
      </c>
      <c r="H550" s="13"/>
      <c r="I550" s="13"/>
      <c r="J550" s="13"/>
      <c r="K550" s="13"/>
      <c r="L550" s="45">
        <v>1</v>
      </c>
      <c r="M550" s="45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45">
        <v>1</v>
      </c>
      <c r="M551" s="45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45">
        <v>1</v>
      </c>
      <c r="M552" s="45">
        <v>7</v>
      </c>
    </row>
    <row r="553" spans="1:13" ht="156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1170</v>
      </c>
      <c r="H553" s="13" t="s">
        <v>613</v>
      </c>
      <c r="I553" s="13" t="s">
        <v>613</v>
      </c>
      <c r="J553" s="13"/>
      <c r="K553" s="13"/>
      <c r="L553" s="45">
        <v>1</v>
      </c>
      <c r="M553" s="45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/>
      <c r="K554" s="13"/>
      <c r="L554" s="45">
        <v>1</v>
      </c>
      <c r="M554" s="45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1171</v>
      </c>
      <c r="H555" s="13" t="s">
        <v>613</v>
      </c>
      <c r="I555" s="13" t="s">
        <v>613</v>
      </c>
      <c r="J555" s="13"/>
      <c r="K555" s="13"/>
      <c r="L555" s="45">
        <v>1</v>
      </c>
      <c r="M555" s="45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45">
        <v>1</v>
      </c>
      <c r="M556" s="45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45">
        <v>1</v>
      </c>
      <c r="M557" s="45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45"/>
      <c r="M558" s="45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5"/>
      <c r="M559" s="45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45"/>
      <c r="M560" s="45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45">
        <v>1</v>
      </c>
      <c r="M561" s="45">
        <v>1</v>
      </c>
    </row>
    <row r="562" spans="1:13" ht="60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1172</v>
      </c>
      <c r="H562" s="13" t="s">
        <v>613</v>
      </c>
      <c r="I562" s="13" t="s">
        <v>613</v>
      </c>
      <c r="J562" s="13"/>
      <c r="K562" s="13"/>
      <c r="L562" s="45">
        <v>1</v>
      </c>
      <c r="M562" s="45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1173</v>
      </c>
      <c r="H563" s="13" t="s">
        <v>1121</v>
      </c>
      <c r="I563" s="13" t="s">
        <v>1174</v>
      </c>
      <c r="J563" s="13"/>
      <c r="K563" s="13"/>
      <c r="L563" s="45">
        <v>1</v>
      </c>
      <c r="M563" s="45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1176</v>
      </c>
      <c r="H564" s="13" t="s">
        <v>1124</v>
      </c>
      <c r="I564" s="13" t="s">
        <v>1175</v>
      </c>
      <c r="J564" s="13"/>
      <c r="K564" s="13"/>
      <c r="L564" s="45">
        <v>1</v>
      </c>
      <c r="M564" s="45">
        <v>6</v>
      </c>
    </row>
    <row r="565" spans="1:13" ht="24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1179</v>
      </c>
      <c r="H565" s="13" t="s">
        <v>1177</v>
      </c>
      <c r="I565" s="13" t="s">
        <v>1178</v>
      </c>
      <c r="J565" s="13"/>
      <c r="K565" s="13"/>
      <c r="L565" s="45">
        <v>1</v>
      </c>
      <c r="M565" s="45">
        <v>6</v>
      </c>
    </row>
    <row r="566" spans="1:13" ht="48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1181</v>
      </c>
      <c r="H566" s="13" t="s">
        <v>1180</v>
      </c>
      <c r="I566" s="13" t="s">
        <v>1182</v>
      </c>
      <c r="J566" s="13"/>
      <c r="K566" s="13"/>
      <c r="L566" s="45">
        <v>1</v>
      </c>
      <c r="M566" s="45">
        <v>6</v>
      </c>
    </row>
    <row r="567" spans="1:13" ht="48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1181</v>
      </c>
      <c r="H567" s="13" t="s">
        <v>1184</v>
      </c>
      <c r="I567" s="13" t="s">
        <v>1183</v>
      </c>
      <c r="J567" s="13"/>
      <c r="K567" s="13"/>
      <c r="L567" s="45">
        <v>1</v>
      </c>
      <c r="M567" s="45">
        <v>6</v>
      </c>
    </row>
    <row r="568" spans="1:13" ht="48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1181</v>
      </c>
      <c r="H568" s="13" t="s">
        <v>1184</v>
      </c>
      <c r="I568" s="13" t="s">
        <v>1183</v>
      </c>
      <c r="J568" s="13"/>
      <c r="K568" s="13"/>
      <c r="L568" s="45">
        <v>1</v>
      </c>
      <c r="M568" s="45">
        <v>6</v>
      </c>
    </row>
    <row r="569" spans="1:13" ht="48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1181</v>
      </c>
      <c r="H569" s="13" t="s">
        <v>1184</v>
      </c>
      <c r="I569" s="13" t="s">
        <v>1183</v>
      </c>
      <c r="J569" s="13"/>
      <c r="K569" s="13"/>
      <c r="L569" s="45">
        <v>1</v>
      </c>
      <c r="M569" s="45">
        <v>6</v>
      </c>
    </row>
    <row r="570" spans="1:13" ht="48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1181</v>
      </c>
      <c r="H570" s="13" t="s">
        <v>1184</v>
      </c>
      <c r="I570" s="13" t="s">
        <v>1183</v>
      </c>
      <c r="J570" s="13"/>
      <c r="K570" s="13"/>
      <c r="L570" s="45">
        <v>1</v>
      </c>
      <c r="M570" s="45">
        <v>6</v>
      </c>
    </row>
    <row r="571" spans="1:13" ht="36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1185</v>
      </c>
      <c r="H571" s="13" t="s">
        <v>1184</v>
      </c>
      <c r="I571" s="13" t="s">
        <v>1183</v>
      </c>
      <c r="J571" s="13"/>
      <c r="K571" s="13"/>
      <c r="L571" s="45">
        <v>1</v>
      </c>
      <c r="M571" s="45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45">
        <v>1</v>
      </c>
      <c r="M572" s="45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45">
        <v>1</v>
      </c>
      <c r="M573" s="45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45">
        <v>1</v>
      </c>
      <c r="M574" s="45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45">
        <v>1</v>
      </c>
      <c r="M575" s="45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45">
        <v>1</v>
      </c>
      <c r="M576" s="45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45">
        <v>1</v>
      </c>
      <c r="M577" s="45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45">
        <v>1</v>
      </c>
      <c r="M578" s="45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45">
        <v>1</v>
      </c>
      <c r="M579" s="45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1186</v>
      </c>
      <c r="H580" s="13" t="s">
        <v>1187</v>
      </c>
      <c r="I580" s="13" t="s">
        <v>1188</v>
      </c>
      <c r="J580" s="13"/>
      <c r="K580" s="13"/>
      <c r="L580" s="45">
        <v>1</v>
      </c>
      <c r="M580" s="45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 t="s">
        <v>613</v>
      </c>
      <c r="I581" s="13" t="s">
        <v>613</v>
      </c>
      <c r="J581" s="13"/>
      <c r="K581" s="13"/>
      <c r="L581" s="45">
        <v>1</v>
      </c>
      <c r="M581" s="45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45">
        <v>1</v>
      </c>
      <c r="M582" s="45">
        <v>6</v>
      </c>
    </row>
    <row r="583" spans="1:13" ht="8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1881</v>
      </c>
      <c r="H583" s="13" t="s">
        <v>1189</v>
      </c>
      <c r="I583" s="13" t="s">
        <v>9</v>
      </c>
      <c r="J583" s="13"/>
      <c r="K583" s="13"/>
      <c r="L583" s="45">
        <v>1</v>
      </c>
      <c r="M583" s="45">
        <v>6</v>
      </c>
    </row>
    <row r="584" spans="1:13" ht="180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1882</v>
      </c>
      <c r="H584" s="13" t="s">
        <v>1190</v>
      </c>
      <c r="I584" s="13" t="s">
        <v>1145</v>
      </c>
      <c r="J584" s="13"/>
      <c r="K584" s="13"/>
      <c r="L584" s="45">
        <v>1</v>
      </c>
      <c r="M584" s="45">
        <v>6</v>
      </c>
    </row>
    <row r="585" spans="1:13" ht="168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1883</v>
      </c>
      <c r="H585" s="13" t="s">
        <v>1191</v>
      </c>
      <c r="I585" s="13" t="s">
        <v>1150</v>
      </c>
      <c r="J585" s="13"/>
      <c r="K585" s="13"/>
      <c r="L585" s="45">
        <v>1</v>
      </c>
      <c r="M585" s="45">
        <v>6</v>
      </c>
    </row>
    <row r="586" spans="1:13" ht="16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1884</v>
      </c>
      <c r="H586" s="13" t="s">
        <v>1192</v>
      </c>
      <c r="I586" s="13" t="s">
        <v>1193</v>
      </c>
      <c r="J586" s="13"/>
      <c r="K586" s="13"/>
      <c r="L586" s="45">
        <v>1</v>
      </c>
      <c r="M586" s="45">
        <v>6</v>
      </c>
    </row>
    <row r="587" spans="1:13" ht="168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1885</v>
      </c>
      <c r="H587" s="13" t="s">
        <v>1194</v>
      </c>
      <c r="I587" s="13" t="s">
        <v>1147</v>
      </c>
      <c r="J587" s="13"/>
      <c r="K587" s="13"/>
      <c r="L587" s="45">
        <v>1</v>
      </c>
      <c r="M587" s="45">
        <v>6</v>
      </c>
    </row>
    <row r="588" spans="1:13" ht="24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613</v>
      </c>
      <c r="H588" s="13" t="s">
        <v>613</v>
      </c>
      <c r="I588" s="13" t="s">
        <v>613</v>
      </c>
      <c r="J588" s="13"/>
      <c r="K588" s="13"/>
      <c r="L588" s="45">
        <v>1</v>
      </c>
      <c r="M588" s="45">
        <v>6</v>
      </c>
    </row>
    <row r="589" spans="1:13" ht="16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1886</v>
      </c>
      <c r="H589" s="13" t="s">
        <v>1195</v>
      </c>
      <c r="I589" s="13" t="s">
        <v>1153</v>
      </c>
      <c r="J589" s="13"/>
      <c r="K589" s="13"/>
      <c r="L589" s="45">
        <v>1</v>
      </c>
      <c r="M589" s="45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1770</v>
      </c>
      <c r="H590" s="13" t="s">
        <v>613</v>
      </c>
      <c r="I590" s="13" t="s">
        <v>613</v>
      </c>
      <c r="J590" s="13"/>
      <c r="K590" s="13"/>
      <c r="L590" s="45">
        <v>1</v>
      </c>
      <c r="M590" s="45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613</v>
      </c>
      <c r="H591" s="13" t="s">
        <v>613</v>
      </c>
      <c r="I591" s="13" t="s">
        <v>613</v>
      </c>
      <c r="J591" s="13"/>
      <c r="K591" s="13"/>
      <c r="L591" s="45">
        <v>1</v>
      </c>
      <c r="M591" s="45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613</v>
      </c>
      <c r="H592" s="13" t="s">
        <v>613</v>
      </c>
      <c r="I592" s="13" t="s">
        <v>613</v>
      </c>
      <c r="J592" s="13"/>
      <c r="K592" s="13"/>
      <c r="L592" s="45">
        <v>1</v>
      </c>
      <c r="M592" s="45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613</v>
      </c>
      <c r="H593" s="13" t="s">
        <v>613</v>
      </c>
      <c r="I593" s="13" t="s">
        <v>613</v>
      </c>
      <c r="J593" s="13"/>
      <c r="K593" s="13"/>
      <c r="L593" s="45">
        <v>1</v>
      </c>
      <c r="M593" s="45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1713</v>
      </c>
      <c r="H594" s="13" t="s">
        <v>613</v>
      </c>
      <c r="I594" s="13" t="s">
        <v>613</v>
      </c>
      <c r="J594" s="13"/>
      <c r="K594" s="13"/>
      <c r="L594" s="45">
        <v>1</v>
      </c>
      <c r="M594" s="45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3" t="s">
        <v>613</v>
      </c>
      <c r="I595" s="13" t="s">
        <v>613</v>
      </c>
      <c r="J595" s="13"/>
      <c r="K595" s="13"/>
      <c r="L595" s="45">
        <v>1</v>
      </c>
      <c r="M595" s="45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3" t="s">
        <v>613</v>
      </c>
      <c r="I596" s="13" t="s">
        <v>613</v>
      </c>
      <c r="J596" s="13"/>
      <c r="K596" s="13"/>
      <c r="L596" s="45">
        <v>1</v>
      </c>
      <c r="M596" s="45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1196</v>
      </c>
      <c r="H597" s="13" t="s">
        <v>1197</v>
      </c>
      <c r="I597" s="13" t="s">
        <v>1198</v>
      </c>
      <c r="J597" s="13"/>
      <c r="K597" s="13"/>
      <c r="L597" s="45">
        <v>1</v>
      </c>
      <c r="M597" s="45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3" t="s">
        <v>613</v>
      </c>
      <c r="I598" s="13" t="s">
        <v>613</v>
      </c>
      <c r="J598" s="13"/>
      <c r="K598" s="13"/>
      <c r="L598" s="45">
        <v>1</v>
      </c>
      <c r="M598" s="45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3" t="s">
        <v>613</v>
      </c>
      <c r="I599" s="13" t="s">
        <v>613</v>
      </c>
      <c r="J599" s="13"/>
      <c r="K599" s="13"/>
      <c r="L599" s="45">
        <v>1</v>
      </c>
      <c r="M599" s="45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3" t="s">
        <v>613</v>
      </c>
      <c r="I600" s="13" t="s">
        <v>613</v>
      </c>
      <c r="J600" s="13"/>
      <c r="K600" s="13"/>
      <c r="L600" s="45">
        <v>1</v>
      </c>
      <c r="M600" s="45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3" t="s">
        <v>613</v>
      </c>
      <c r="I601" s="13" t="s">
        <v>613</v>
      </c>
      <c r="J601" s="13"/>
      <c r="K601" s="13"/>
      <c r="L601" s="45">
        <v>1</v>
      </c>
      <c r="M601" s="45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1109</v>
      </c>
      <c r="H602" s="13" t="s">
        <v>613</v>
      </c>
      <c r="I602" s="13" t="s">
        <v>613</v>
      </c>
      <c r="J602" s="13"/>
      <c r="K602" s="13"/>
      <c r="L602" s="45">
        <v>1</v>
      </c>
      <c r="M602" s="45">
        <v>6</v>
      </c>
    </row>
    <row r="603" spans="1:13" ht="36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1714</v>
      </c>
      <c r="H603" s="13" t="s">
        <v>613</v>
      </c>
      <c r="I603" s="13" t="s">
        <v>613</v>
      </c>
      <c r="J603" s="13"/>
      <c r="K603" s="13"/>
      <c r="L603" s="45">
        <v>1</v>
      </c>
      <c r="M603" s="45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1708</v>
      </c>
      <c r="H604" s="13" t="s">
        <v>613</v>
      </c>
      <c r="I604" s="13" t="s">
        <v>613</v>
      </c>
      <c r="J604" s="13"/>
      <c r="K604" s="13"/>
      <c r="L604" s="45">
        <v>1</v>
      </c>
      <c r="M604" s="45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613</v>
      </c>
      <c r="I605" s="13" t="s">
        <v>613</v>
      </c>
      <c r="J605" s="13"/>
      <c r="K605" s="13"/>
      <c r="L605" s="45">
        <v>1</v>
      </c>
      <c r="M605" s="45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3" t="s">
        <v>613</v>
      </c>
      <c r="I606" s="13" t="s">
        <v>613</v>
      </c>
      <c r="J606" s="13"/>
      <c r="K606" s="13"/>
      <c r="L606" s="45">
        <v>1</v>
      </c>
      <c r="M606" s="45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3" t="s">
        <v>613</v>
      </c>
      <c r="I607" s="13" t="s">
        <v>613</v>
      </c>
      <c r="J607" s="13"/>
      <c r="K607" s="13"/>
      <c r="L607" s="45">
        <v>1</v>
      </c>
      <c r="M607" s="45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3" t="s">
        <v>613</v>
      </c>
      <c r="I608" s="13" t="s">
        <v>613</v>
      </c>
      <c r="J608" s="13"/>
      <c r="K608" s="13"/>
      <c r="L608" s="45">
        <v>1</v>
      </c>
      <c r="M608" s="45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3" t="s">
        <v>613</v>
      </c>
      <c r="I609" s="13" t="s">
        <v>613</v>
      </c>
      <c r="J609" s="13"/>
      <c r="K609" s="13"/>
      <c r="L609" s="45">
        <v>1</v>
      </c>
      <c r="M609" s="45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3" t="s">
        <v>613</v>
      </c>
      <c r="I610" s="13" t="s">
        <v>613</v>
      </c>
      <c r="J610" s="13"/>
      <c r="K610" s="13"/>
      <c r="L610" s="45">
        <v>1</v>
      </c>
      <c r="M610" s="45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45"/>
      <c r="M611" s="45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45"/>
      <c r="M612" s="45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45"/>
      <c r="M613" s="45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/>
      <c r="I614" s="13"/>
      <c r="J614" s="13"/>
      <c r="K614" s="13"/>
      <c r="L614" s="46">
        <v>1</v>
      </c>
      <c r="M614" s="45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1767</v>
      </c>
      <c r="H615" s="13"/>
      <c r="I615" s="13"/>
      <c r="J615" s="13"/>
      <c r="K615" s="13"/>
      <c r="L615" s="46">
        <v>1</v>
      </c>
      <c r="M615" s="45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45"/>
      <c r="M616" s="45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45"/>
      <c r="M617" s="45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45"/>
      <c r="M618" s="45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45"/>
      <c r="M619" s="45"/>
    </row>
  </sheetData>
  <conditionalFormatting sqref="F5:G7 F25:F31 F117:G134 F61:F116 F135:F154 F32:G60 F157:G537 F540:G557 F560:G610 F10:G24 G61:G154 G25:G32 F613:G615">
    <cfRule type="containsBlanks" dxfId="78" priority="452">
      <formula>LEN(TRIM(F5))=0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21"/>
  <sheetViews>
    <sheetView workbookViewId="0">
      <selection activeCell="L1" sqref="L1:M621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49"/>
      <c r="M1" s="49"/>
    </row>
    <row r="2" spans="1:13">
      <c r="A2" s="15" t="s">
        <v>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9"/>
      <c r="M2" s="49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49"/>
      <c r="M3" s="49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49"/>
      <c r="M4" s="49"/>
    </row>
    <row r="5" spans="1:13" ht="24.75">
      <c r="A5" s="17"/>
      <c r="B5" s="26" t="s">
        <v>37</v>
      </c>
      <c r="C5" s="26" t="s">
        <v>38</v>
      </c>
      <c r="D5" s="26" t="s">
        <v>39</v>
      </c>
      <c r="E5" s="26" t="s">
        <v>40</v>
      </c>
      <c r="F5" s="27" t="s">
        <v>10</v>
      </c>
      <c r="G5" s="27" t="s">
        <v>885</v>
      </c>
      <c r="H5" s="12" t="s">
        <v>94</v>
      </c>
      <c r="I5" s="12" t="s">
        <v>614</v>
      </c>
      <c r="J5" s="12" t="s">
        <v>1560</v>
      </c>
      <c r="K5" s="13"/>
      <c r="L5" s="52" t="s">
        <v>1890</v>
      </c>
      <c r="M5" s="52" t="s">
        <v>1891</v>
      </c>
    </row>
    <row r="6" spans="1:13" ht="36.75">
      <c r="A6" s="13"/>
      <c r="B6" s="24" t="s">
        <v>41</v>
      </c>
      <c r="C6" s="24" t="s">
        <v>42</v>
      </c>
      <c r="D6" s="24">
        <v>1</v>
      </c>
      <c r="E6" s="24">
        <v>3</v>
      </c>
      <c r="F6" s="25" t="s">
        <v>615</v>
      </c>
      <c r="G6" s="25" t="s">
        <v>1023</v>
      </c>
      <c r="H6" s="13" t="s">
        <v>613</v>
      </c>
      <c r="I6" s="13" t="s">
        <v>613</v>
      </c>
      <c r="J6" s="13"/>
      <c r="K6" s="13"/>
      <c r="L6" s="51">
        <v>1</v>
      </c>
      <c r="M6" s="51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51">
        <v>1</v>
      </c>
      <c r="M7" s="51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49"/>
      <c r="M8" s="49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49"/>
      <c r="M9" s="49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49"/>
      <c r="M10" s="49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51">
        <v>1</v>
      </c>
      <c r="M11" s="51">
        <v>1</v>
      </c>
    </row>
    <row r="12" spans="1:13" ht="36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1024</v>
      </c>
      <c r="H12" s="13" t="s">
        <v>613</v>
      </c>
      <c r="I12" s="13" t="s">
        <v>613</v>
      </c>
      <c r="J12" s="13"/>
      <c r="K12" s="13"/>
      <c r="L12" s="51">
        <v>1</v>
      </c>
      <c r="M12" s="51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51">
        <v>1</v>
      </c>
      <c r="M13" s="51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1025</v>
      </c>
      <c r="H14" s="13" t="s">
        <v>613</v>
      </c>
      <c r="I14" s="13" t="s">
        <v>613</v>
      </c>
      <c r="J14" s="13"/>
      <c r="K14" s="13"/>
      <c r="L14" s="51">
        <v>1</v>
      </c>
      <c r="M14" s="51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51">
        <v>1</v>
      </c>
      <c r="M15" s="51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9" t="s">
        <v>1026</v>
      </c>
      <c r="H16" s="13" t="s">
        <v>1028</v>
      </c>
      <c r="I16" s="13" t="s">
        <v>1030</v>
      </c>
      <c r="J16" s="13"/>
      <c r="K16" s="13"/>
      <c r="L16" s="51">
        <v>1</v>
      </c>
      <c r="M16" s="51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9" t="s">
        <v>1027</v>
      </c>
      <c r="H17" s="13" t="s">
        <v>1029</v>
      </c>
      <c r="I17" s="13" t="s">
        <v>1030</v>
      </c>
      <c r="J17" s="13"/>
      <c r="K17" s="13"/>
      <c r="L17" s="51">
        <v>1</v>
      </c>
      <c r="M17" s="51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1031</v>
      </c>
      <c r="H18" s="13" t="s">
        <v>1032</v>
      </c>
      <c r="I18" s="13">
        <v>23</v>
      </c>
      <c r="J18" s="13"/>
      <c r="K18" s="13"/>
      <c r="L18" s="51">
        <v>1</v>
      </c>
      <c r="M18" s="51">
        <v>1</v>
      </c>
    </row>
    <row r="19" spans="1:13" ht="48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1033</v>
      </c>
      <c r="H19" s="13" t="s">
        <v>1034</v>
      </c>
      <c r="I19" s="13" t="s">
        <v>1035</v>
      </c>
      <c r="J19" s="13"/>
      <c r="K19" s="13"/>
      <c r="L19" s="51">
        <v>1</v>
      </c>
      <c r="M19" s="51">
        <v>2</v>
      </c>
    </row>
    <row r="20" spans="1:13" ht="12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1715</v>
      </c>
      <c r="H20" s="13" t="s">
        <v>1731</v>
      </c>
      <c r="I20" s="13"/>
      <c r="J20" s="13"/>
      <c r="K20" s="13"/>
      <c r="L20" s="51">
        <v>1</v>
      </c>
      <c r="M20" s="51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1038</v>
      </c>
      <c r="H21" s="13" t="s">
        <v>1036</v>
      </c>
      <c r="I21" s="13" t="s">
        <v>1037</v>
      </c>
      <c r="J21" s="13"/>
      <c r="K21" s="13"/>
      <c r="L21" s="51">
        <v>1</v>
      </c>
      <c r="M21" s="51">
        <v>4</v>
      </c>
    </row>
    <row r="22" spans="1:13" ht="120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1039</v>
      </c>
      <c r="H22" s="13" t="s">
        <v>1040</v>
      </c>
      <c r="I22" s="13" t="s">
        <v>1041</v>
      </c>
      <c r="J22" s="13"/>
      <c r="K22" s="13"/>
      <c r="L22" s="51">
        <v>1</v>
      </c>
      <c r="M22" s="51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51">
        <v>1</v>
      </c>
      <c r="M23" s="51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51">
        <v>1</v>
      </c>
      <c r="M24" s="51">
        <v>8</v>
      </c>
    </row>
    <row r="25" spans="1:13" ht="72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1887</v>
      </c>
      <c r="H25" s="13"/>
      <c r="I25" s="13"/>
      <c r="J25" s="13"/>
      <c r="K25" s="13"/>
      <c r="L25" s="51">
        <v>1</v>
      </c>
      <c r="M25" s="51">
        <v>3</v>
      </c>
    </row>
    <row r="26" spans="1:13" ht="240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1042</v>
      </c>
      <c r="H26" s="13" t="s">
        <v>613</v>
      </c>
      <c r="I26" s="13" t="s">
        <v>613</v>
      </c>
      <c r="J26" s="13"/>
      <c r="K26" s="13"/>
      <c r="L26" s="51">
        <v>1</v>
      </c>
      <c r="M26" s="51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51">
        <v>1</v>
      </c>
      <c r="M27" s="51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51">
        <v>1</v>
      </c>
      <c r="M28" s="51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51">
        <v>1</v>
      </c>
      <c r="M29" s="51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51">
        <v>1</v>
      </c>
      <c r="M30" s="51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51">
        <v>1</v>
      </c>
      <c r="M31" s="51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51">
        <v>1</v>
      </c>
      <c r="M32" s="51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1043</v>
      </c>
      <c r="H33" s="13" t="s">
        <v>1044</v>
      </c>
      <c r="I33" s="13">
        <v>2</v>
      </c>
      <c r="J33" s="13"/>
      <c r="K33" s="13"/>
      <c r="L33" s="51">
        <v>1</v>
      </c>
      <c r="M33" s="51">
        <v>2</v>
      </c>
    </row>
    <row r="34" spans="1:13" ht="48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1045</v>
      </c>
      <c r="H34" s="13" t="s">
        <v>1046</v>
      </c>
      <c r="I34" s="13">
        <v>2</v>
      </c>
      <c r="J34" s="13"/>
      <c r="K34" s="13"/>
      <c r="L34" s="51">
        <v>1</v>
      </c>
      <c r="M34" s="51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1047</v>
      </c>
      <c r="H35" s="13" t="s">
        <v>1048</v>
      </c>
      <c r="I35" s="13">
        <v>2</v>
      </c>
      <c r="J35" s="13"/>
      <c r="K35" s="13"/>
      <c r="L35" s="51">
        <v>1</v>
      </c>
      <c r="M35" s="51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1132</v>
      </c>
      <c r="H36" s="13" t="s">
        <v>1888</v>
      </c>
      <c r="I36" s="13">
        <v>3</v>
      </c>
      <c r="J36" s="13"/>
      <c r="K36" s="13"/>
      <c r="L36" s="51">
        <v>1</v>
      </c>
      <c r="M36" s="51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1049</v>
      </c>
      <c r="H37" s="13" t="s">
        <v>1050</v>
      </c>
      <c r="I37" s="13" t="s">
        <v>1051</v>
      </c>
      <c r="J37" s="13"/>
      <c r="K37" s="13"/>
      <c r="L37" s="51">
        <v>1</v>
      </c>
      <c r="M37" s="51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51">
        <v>1</v>
      </c>
      <c r="M38" s="51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>
        <v>3</v>
      </c>
      <c r="J39" s="13"/>
      <c r="K39" s="13"/>
      <c r="L39" s="51">
        <v>1</v>
      </c>
      <c r="M39" s="51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905</v>
      </c>
      <c r="H40" s="13" t="s">
        <v>1053</v>
      </c>
      <c r="I40" s="13" t="s">
        <v>1052</v>
      </c>
      <c r="J40" s="13"/>
      <c r="K40" s="13"/>
      <c r="L40" s="51">
        <v>1</v>
      </c>
      <c r="M40" s="51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3" t="s">
        <v>613</v>
      </c>
      <c r="H41" s="13" t="s">
        <v>613</v>
      </c>
      <c r="I41" s="13" t="s">
        <v>613</v>
      </c>
      <c r="J41" s="13"/>
      <c r="K41" s="13"/>
      <c r="L41" s="51">
        <v>1</v>
      </c>
      <c r="M41" s="51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3" t="s">
        <v>613</v>
      </c>
      <c r="H42" s="13" t="s">
        <v>613</v>
      </c>
      <c r="I42" s="13" t="s">
        <v>613</v>
      </c>
      <c r="J42" s="13"/>
      <c r="K42" s="13" t="s">
        <v>1866</v>
      </c>
      <c r="L42" s="51">
        <v>1</v>
      </c>
      <c r="M42" s="51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3" t="s">
        <v>613</v>
      </c>
      <c r="H43" s="13" t="s">
        <v>613</v>
      </c>
      <c r="I43" s="13" t="s">
        <v>613</v>
      </c>
      <c r="J43" s="13"/>
      <c r="K43" s="13"/>
      <c r="L43" s="51">
        <v>1</v>
      </c>
      <c r="M43" s="51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3" t="s">
        <v>613</v>
      </c>
      <c r="H44" s="13" t="s">
        <v>613</v>
      </c>
      <c r="I44" s="13" t="s">
        <v>613</v>
      </c>
      <c r="J44" s="13"/>
      <c r="K44" s="13"/>
      <c r="L44" s="51">
        <v>1</v>
      </c>
      <c r="M44" s="51">
        <v>9</v>
      </c>
    </row>
    <row r="45" spans="1:13" ht="48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3" t="s">
        <v>613</v>
      </c>
      <c r="H45" s="13" t="s">
        <v>613</v>
      </c>
      <c r="I45" s="13" t="s">
        <v>613</v>
      </c>
      <c r="J45" s="13"/>
      <c r="K45" s="13"/>
      <c r="L45" s="51">
        <v>1</v>
      </c>
      <c r="M45" s="51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3" t="s">
        <v>613</v>
      </c>
      <c r="H46" s="13" t="s">
        <v>613</v>
      </c>
      <c r="I46" s="13" t="s">
        <v>613</v>
      </c>
      <c r="J46" s="13"/>
      <c r="K46" s="13"/>
      <c r="L46" s="51">
        <v>1</v>
      </c>
      <c r="M46" s="51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3" t="s">
        <v>613</v>
      </c>
      <c r="H47" s="13" t="s">
        <v>613</v>
      </c>
      <c r="I47" s="13" t="s">
        <v>613</v>
      </c>
      <c r="J47" s="13"/>
      <c r="K47" s="13"/>
      <c r="L47" s="51">
        <v>1</v>
      </c>
      <c r="M47" s="51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3" t="s">
        <v>613</v>
      </c>
      <c r="H48" s="13" t="s">
        <v>613</v>
      </c>
      <c r="I48" s="13" t="s">
        <v>613</v>
      </c>
      <c r="J48" s="13"/>
      <c r="K48" s="13"/>
      <c r="L48" s="51">
        <v>1</v>
      </c>
      <c r="M48" s="51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3" t="s">
        <v>613</v>
      </c>
      <c r="H49" s="13" t="s">
        <v>613</v>
      </c>
      <c r="I49" s="13" t="s">
        <v>613</v>
      </c>
      <c r="J49" s="13"/>
      <c r="K49" s="13"/>
      <c r="L49" s="51">
        <v>1</v>
      </c>
      <c r="M49" s="51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3" t="s">
        <v>613</v>
      </c>
      <c r="H50" s="13" t="s">
        <v>613</v>
      </c>
      <c r="I50" s="13" t="s">
        <v>613</v>
      </c>
      <c r="J50" s="13"/>
      <c r="K50" s="13"/>
      <c r="L50" s="51">
        <v>1</v>
      </c>
      <c r="M50" s="51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3" t="s">
        <v>613</v>
      </c>
      <c r="H51" s="13" t="s">
        <v>613</v>
      </c>
      <c r="I51" s="13" t="s">
        <v>613</v>
      </c>
      <c r="J51" s="13"/>
      <c r="K51" s="13"/>
      <c r="L51" s="51">
        <v>1</v>
      </c>
      <c r="M51" s="51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3" t="s">
        <v>613</v>
      </c>
      <c r="H52" s="13" t="s">
        <v>613</v>
      </c>
      <c r="I52" s="13" t="s">
        <v>613</v>
      </c>
      <c r="J52" s="13"/>
      <c r="K52" s="13"/>
      <c r="L52" s="51">
        <v>1</v>
      </c>
      <c r="M52" s="51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3" t="s">
        <v>613</v>
      </c>
      <c r="H53" s="13" t="s">
        <v>613</v>
      </c>
      <c r="I53" s="13" t="s">
        <v>613</v>
      </c>
      <c r="J53" s="13"/>
      <c r="K53" s="13"/>
      <c r="L53" s="51">
        <v>1</v>
      </c>
      <c r="M53" s="51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3" t="s">
        <v>613</v>
      </c>
      <c r="H54" s="13" t="s">
        <v>613</v>
      </c>
      <c r="I54" s="13" t="s">
        <v>613</v>
      </c>
      <c r="J54" s="13"/>
      <c r="K54" s="13"/>
      <c r="L54" s="51">
        <v>1</v>
      </c>
      <c r="M54" s="51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3" t="s">
        <v>613</v>
      </c>
      <c r="H55" s="13" t="s">
        <v>613</v>
      </c>
      <c r="I55" s="13" t="s">
        <v>613</v>
      </c>
      <c r="J55" s="13"/>
      <c r="K55" s="13"/>
      <c r="L55" s="51">
        <v>1</v>
      </c>
      <c r="M55" s="51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3" t="s">
        <v>613</v>
      </c>
      <c r="H56" s="13" t="s">
        <v>613</v>
      </c>
      <c r="I56" s="13" t="s">
        <v>613</v>
      </c>
      <c r="J56" s="13"/>
      <c r="K56" s="13"/>
      <c r="L56" s="51">
        <v>1</v>
      </c>
      <c r="M56" s="51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51">
        <v>1</v>
      </c>
      <c r="M57" s="51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 t="s">
        <v>613</v>
      </c>
      <c r="I58" s="13" t="s">
        <v>613</v>
      </c>
      <c r="J58" s="13"/>
      <c r="K58" s="13"/>
      <c r="L58" s="51">
        <v>1</v>
      </c>
      <c r="M58" s="51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51">
        <v>1</v>
      </c>
      <c r="M59" s="51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51">
        <v>1</v>
      </c>
      <c r="M60" s="51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51">
        <v>1</v>
      </c>
      <c r="M61" s="51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51">
        <v>1</v>
      </c>
      <c r="M62" s="51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51">
        <v>1</v>
      </c>
      <c r="M63" s="51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51">
        <v>1</v>
      </c>
      <c r="M64" s="51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51">
        <v>1</v>
      </c>
      <c r="M65" s="51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51">
        <v>1</v>
      </c>
      <c r="M66" s="51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51">
        <v>1</v>
      </c>
      <c r="M67" s="51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51">
        <v>1</v>
      </c>
      <c r="M68" s="51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51">
        <v>1</v>
      </c>
      <c r="M69" s="51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51">
        <v>1</v>
      </c>
      <c r="M70" s="51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51">
        <v>1</v>
      </c>
      <c r="M71" s="51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51">
        <v>1</v>
      </c>
      <c r="M72" s="51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51">
        <v>1</v>
      </c>
      <c r="M73" s="51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51">
        <v>1</v>
      </c>
      <c r="M74" s="51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51">
        <v>1</v>
      </c>
      <c r="M75" s="51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51">
        <v>1</v>
      </c>
      <c r="M76" s="51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51">
        <v>1</v>
      </c>
      <c r="M77" s="51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51">
        <v>1</v>
      </c>
      <c r="M78" s="51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51">
        <v>1</v>
      </c>
      <c r="M79" s="51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51">
        <v>1</v>
      </c>
      <c r="M80" s="51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51">
        <v>1</v>
      </c>
      <c r="M81" s="51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51">
        <v>1</v>
      </c>
      <c r="M82" s="51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51">
        <v>1</v>
      </c>
      <c r="M83" s="51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51">
        <v>1</v>
      </c>
      <c r="M84" s="51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51">
        <v>1</v>
      </c>
      <c r="M85" s="51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51">
        <v>1</v>
      </c>
      <c r="M86" s="51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51">
        <v>1</v>
      </c>
      <c r="M87" s="51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51">
        <v>1</v>
      </c>
      <c r="M88" s="51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51">
        <v>1</v>
      </c>
      <c r="M89" s="51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51">
        <v>1</v>
      </c>
      <c r="M90" s="51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51">
        <v>1</v>
      </c>
      <c r="M91" s="51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51">
        <v>1</v>
      </c>
      <c r="M92" s="51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51">
        <v>1</v>
      </c>
      <c r="M93" s="51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51">
        <v>1</v>
      </c>
      <c r="M94" s="51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51">
        <v>1</v>
      </c>
      <c r="M95" s="51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51">
        <v>1</v>
      </c>
      <c r="M96" s="51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51">
        <v>1</v>
      </c>
      <c r="M97" s="51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51">
        <v>1</v>
      </c>
      <c r="M98" s="51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51">
        <v>1</v>
      </c>
      <c r="M99" s="51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51">
        <v>1</v>
      </c>
      <c r="M100" s="51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51">
        <v>1</v>
      </c>
      <c r="M101" s="51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51">
        <v>1</v>
      </c>
      <c r="M102" s="51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51">
        <v>1</v>
      </c>
      <c r="M103" s="51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51">
        <v>1</v>
      </c>
      <c r="M104" s="51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51">
        <v>1</v>
      </c>
      <c r="M105" s="51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51">
        <v>1</v>
      </c>
      <c r="M106" s="51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51">
        <v>1</v>
      </c>
      <c r="M107" s="51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51">
        <v>1</v>
      </c>
      <c r="M108" s="51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51">
        <v>1</v>
      </c>
      <c r="M109" s="51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51">
        <v>1</v>
      </c>
      <c r="M110" s="51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51">
        <v>1</v>
      </c>
      <c r="M111" s="51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51">
        <v>1</v>
      </c>
      <c r="M112" s="51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51">
        <v>1</v>
      </c>
      <c r="M113" s="51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51">
        <v>1</v>
      </c>
      <c r="M114" s="51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51">
        <v>1</v>
      </c>
      <c r="M115" s="51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51">
        <v>1</v>
      </c>
      <c r="M116" s="51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51">
        <v>1</v>
      </c>
      <c r="M117" s="51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51">
        <v>1</v>
      </c>
      <c r="M118" s="51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51">
        <v>1</v>
      </c>
      <c r="M119" s="51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51">
        <v>1</v>
      </c>
      <c r="M120" s="51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51">
        <v>1</v>
      </c>
      <c r="M121" s="51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51">
        <v>1</v>
      </c>
      <c r="M122" s="51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51">
        <v>1</v>
      </c>
      <c r="M123" s="51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51">
        <v>1</v>
      </c>
      <c r="M124" s="51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51">
        <v>1</v>
      </c>
      <c r="M125" s="51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51">
        <v>1</v>
      </c>
      <c r="M126" s="51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51">
        <v>1</v>
      </c>
      <c r="M127" s="51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51">
        <v>1</v>
      </c>
      <c r="M128" s="51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51">
        <v>1</v>
      </c>
      <c r="M129" s="51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51">
        <v>1</v>
      </c>
      <c r="M130" s="51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51">
        <v>1</v>
      </c>
      <c r="M131" s="51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51">
        <v>1</v>
      </c>
      <c r="M132" s="51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51">
        <v>1</v>
      </c>
      <c r="M133" s="51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51">
        <v>1</v>
      </c>
      <c r="M134" s="51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51">
        <v>1</v>
      </c>
      <c r="M135" s="51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51">
        <v>1</v>
      </c>
      <c r="M136" s="51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51">
        <v>1</v>
      </c>
      <c r="M137" s="51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51">
        <v>1</v>
      </c>
      <c r="M138" s="51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51">
        <v>1</v>
      </c>
      <c r="M139" s="51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51">
        <v>1</v>
      </c>
      <c r="M140" s="51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51">
        <v>1</v>
      </c>
      <c r="M141" s="51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51">
        <v>1</v>
      </c>
      <c r="M142" s="51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51">
        <v>1</v>
      </c>
      <c r="M143" s="51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51">
        <v>1</v>
      </c>
      <c r="M144" s="51">
        <v>3</v>
      </c>
    </row>
    <row r="145" spans="1:13" ht="36.75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9" t="s">
        <v>903</v>
      </c>
      <c r="H145" s="13" t="s">
        <v>613</v>
      </c>
      <c r="I145" s="13" t="s">
        <v>613</v>
      </c>
      <c r="J145" s="13"/>
      <c r="K145" s="13"/>
      <c r="L145" s="51">
        <v>1</v>
      </c>
      <c r="M145" s="51">
        <v>3</v>
      </c>
    </row>
    <row r="146" spans="1:13" ht="36.75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9" t="s">
        <v>896</v>
      </c>
      <c r="H146" s="13" t="s">
        <v>613</v>
      </c>
      <c r="I146" s="13" t="s">
        <v>613</v>
      </c>
      <c r="J146" s="13"/>
      <c r="K146" s="13"/>
      <c r="L146" s="51">
        <v>1</v>
      </c>
      <c r="M146" s="51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51">
        <v>1</v>
      </c>
      <c r="M147" s="51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51">
        <v>1</v>
      </c>
      <c r="M148" s="51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51">
        <v>1</v>
      </c>
      <c r="M149" s="51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51">
        <v>1</v>
      </c>
      <c r="M150" s="51">
        <v>3</v>
      </c>
    </row>
    <row r="151" spans="1:13" ht="36.75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9" t="s">
        <v>896</v>
      </c>
      <c r="H151" s="13" t="s">
        <v>613</v>
      </c>
      <c r="I151" s="13" t="s">
        <v>613</v>
      </c>
      <c r="J151" s="13"/>
      <c r="K151" s="13"/>
      <c r="L151" s="51">
        <v>1</v>
      </c>
      <c r="M151" s="51">
        <v>3</v>
      </c>
    </row>
    <row r="152" spans="1:13" ht="36.75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9" t="s">
        <v>896</v>
      </c>
      <c r="H152" s="13" t="s">
        <v>613</v>
      </c>
      <c r="I152" s="13" t="s">
        <v>613</v>
      </c>
      <c r="J152" s="13"/>
      <c r="K152" s="13"/>
      <c r="L152" s="51">
        <v>1</v>
      </c>
      <c r="M152" s="51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51">
        <v>1</v>
      </c>
      <c r="M153" s="51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51">
        <v>1</v>
      </c>
      <c r="M154" s="51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3" t="s">
        <v>613</v>
      </c>
      <c r="H155" s="13" t="s">
        <v>613</v>
      </c>
      <c r="I155" s="13" t="s">
        <v>613</v>
      </c>
      <c r="J155" s="13"/>
      <c r="K155" s="19" t="s">
        <v>1868</v>
      </c>
      <c r="L155" s="51">
        <v>1</v>
      </c>
      <c r="M155" s="51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896</v>
      </c>
      <c r="H156" s="13" t="s">
        <v>613</v>
      </c>
      <c r="I156" s="13" t="s">
        <v>613</v>
      </c>
      <c r="J156" s="13"/>
      <c r="K156" s="19" t="s">
        <v>1868</v>
      </c>
      <c r="L156" s="51">
        <v>1</v>
      </c>
      <c r="M156" s="51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51">
        <v>1</v>
      </c>
      <c r="M157" s="51">
        <v>1</v>
      </c>
    </row>
    <row r="158" spans="1:13" ht="36.75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9" t="s">
        <v>896</v>
      </c>
      <c r="H158" s="13" t="s">
        <v>613</v>
      </c>
      <c r="I158" s="13" t="s">
        <v>613</v>
      </c>
      <c r="J158" s="13"/>
      <c r="K158" s="13"/>
      <c r="L158" s="51">
        <v>1</v>
      </c>
      <c r="M158" s="51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51">
        <v>1</v>
      </c>
      <c r="M159" s="51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51">
        <v>1</v>
      </c>
      <c r="M160" s="51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51">
        <v>1</v>
      </c>
      <c r="M161" s="51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51">
        <v>1</v>
      </c>
      <c r="M162" s="51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51">
        <v>1</v>
      </c>
      <c r="M163" s="51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51">
        <v>1</v>
      </c>
      <c r="M164" s="51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51">
        <v>1</v>
      </c>
      <c r="M165" s="51">
        <v>4</v>
      </c>
    </row>
    <row r="166" spans="1:13" ht="36.75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9" t="s">
        <v>896</v>
      </c>
      <c r="H166" s="13" t="s">
        <v>613</v>
      </c>
      <c r="I166" s="13" t="s">
        <v>613</v>
      </c>
      <c r="J166" s="13"/>
      <c r="K166" s="13"/>
      <c r="L166" s="51">
        <v>1</v>
      </c>
      <c r="M166" s="51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51">
        <v>1</v>
      </c>
      <c r="M167" s="51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51">
        <v>1</v>
      </c>
      <c r="M168" s="51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51">
        <v>1</v>
      </c>
      <c r="M169" s="51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51">
        <v>1</v>
      </c>
      <c r="M170" s="51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51">
        <v>1</v>
      </c>
      <c r="M171" s="51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51">
        <v>1</v>
      </c>
      <c r="M172" s="51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51">
        <v>1</v>
      </c>
      <c r="M173" s="51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51">
        <v>1</v>
      </c>
      <c r="M174" s="51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51">
        <v>1</v>
      </c>
      <c r="M175" s="51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1766</v>
      </c>
      <c r="H176" s="13" t="s">
        <v>1765</v>
      </c>
      <c r="I176" s="13">
        <v>14</v>
      </c>
      <c r="J176" s="13">
        <v>14</v>
      </c>
      <c r="K176" s="13"/>
      <c r="L176" s="51">
        <v>1</v>
      </c>
      <c r="M176" s="51">
        <v>8</v>
      </c>
    </row>
    <row r="177" spans="1:13" ht="24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613</v>
      </c>
      <c r="H177" s="13" t="s">
        <v>613</v>
      </c>
      <c r="I177" s="13" t="s">
        <v>613</v>
      </c>
      <c r="J177" s="13"/>
      <c r="K177" s="13"/>
      <c r="L177" s="51">
        <v>1</v>
      </c>
      <c r="M177" s="51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9" t="s">
        <v>613</v>
      </c>
      <c r="H178" s="13" t="s">
        <v>613</v>
      </c>
      <c r="I178" s="13" t="s">
        <v>613</v>
      </c>
      <c r="J178" s="13"/>
      <c r="K178" s="13"/>
      <c r="L178" s="51">
        <v>1</v>
      </c>
      <c r="M178" s="51">
        <v>1</v>
      </c>
    </row>
    <row r="179" spans="1:13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3" t="s">
        <v>613</v>
      </c>
      <c r="I179" s="13" t="s">
        <v>613</v>
      </c>
      <c r="J179" s="13"/>
      <c r="K179" s="13"/>
      <c r="L179" s="51">
        <v>1</v>
      </c>
      <c r="M179" s="51">
        <v>1</v>
      </c>
    </row>
    <row r="180" spans="1:13" ht="36.75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9" t="s">
        <v>896</v>
      </c>
      <c r="H180" s="13" t="s">
        <v>613</v>
      </c>
      <c r="I180" s="13" t="s">
        <v>613</v>
      </c>
      <c r="J180" s="13"/>
      <c r="K180" s="13"/>
      <c r="L180" s="51">
        <v>1</v>
      </c>
      <c r="M180" s="51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9" t="s">
        <v>613</v>
      </c>
      <c r="H181" s="13" t="s">
        <v>613</v>
      </c>
      <c r="I181" s="13" t="s">
        <v>613</v>
      </c>
      <c r="J181" s="13"/>
      <c r="K181" s="13"/>
      <c r="L181" s="51">
        <v>1</v>
      </c>
      <c r="M181" s="51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9" t="s">
        <v>613</v>
      </c>
      <c r="H182" s="13" t="s">
        <v>613</v>
      </c>
      <c r="I182" s="13" t="s">
        <v>613</v>
      </c>
      <c r="J182" s="13"/>
      <c r="K182" s="13"/>
      <c r="L182" s="51">
        <v>1</v>
      </c>
      <c r="M182" s="51">
        <v>8</v>
      </c>
    </row>
    <row r="183" spans="1:13" ht="36.75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9" t="s">
        <v>896</v>
      </c>
      <c r="H183" s="13" t="s">
        <v>613</v>
      </c>
      <c r="I183" s="13" t="s">
        <v>613</v>
      </c>
      <c r="J183" s="13"/>
      <c r="K183" s="13"/>
      <c r="L183" s="51">
        <v>1</v>
      </c>
      <c r="M183" s="51">
        <v>8</v>
      </c>
    </row>
    <row r="184" spans="1:13" ht="36.75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9" t="s">
        <v>896</v>
      </c>
      <c r="H184" s="13" t="s">
        <v>613</v>
      </c>
      <c r="I184" s="13" t="s">
        <v>613</v>
      </c>
      <c r="J184" s="13"/>
      <c r="K184" s="13"/>
      <c r="L184" s="51">
        <v>1</v>
      </c>
      <c r="M184" s="51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9" t="s">
        <v>613</v>
      </c>
      <c r="H185" s="13" t="s">
        <v>613</v>
      </c>
      <c r="I185" s="13" t="s">
        <v>613</v>
      </c>
      <c r="J185" s="13"/>
      <c r="K185" s="13"/>
      <c r="L185" s="51">
        <v>1</v>
      </c>
      <c r="M185" s="51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9" t="s">
        <v>613</v>
      </c>
      <c r="H186" s="13" t="s">
        <v>613</v>
      </c>
      <c r="I186" s="13" t="s">
        <v>613</v>
      </c>
      <c r="J186" s="13"/>
      <c r="K186" s="13"/>
      <c r="L186" s="51">
        <v>1</v>
      </c>
      <c r="M186" s="51">
        <v>8</v>
      </c>
    </row>
    <row r="187" spans="1:13" ht="36.75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9" t="s">
        <v>896</v>
      </c>
      <c r="H187" s="13" t="s">
        <v>613</v>
      </c>
      <c r="I187" s="13" t="s">
        <v>613</v>
      </c>
      <c r="J187" s="13"/>
      <c r="K187" s="13"/>
      <c r="L187" s="51">
        <v>1</v>
      </c>
      <c r="M187" s="51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9" t="s">
        <v>613</v>
      </c>
      <c r="H188" s="13" t="s">
        <v>613</v>
      </c>
      <c r="I188" s="13" t="s">
        <v>613</v>
      </c>
      <c r="J188" s="13"/>
      <c r="K188" s="13"/>
      <c r="L188" s="51">
        <v>1</v>
      </c>
      <c r="M188" s="51">
        <v>8</v>
      </c>
    </row>
    <row r="189" spans="1:13" ht="36.75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9" t="s">
        <v>896</v>
      </c>
      <c r="H189" s="13" t="s">
        <v>613</v>
      </c>
      <c r="I189" s="13" t="s">
        <v>613</v>
      </c>
      <c r="J189" s="13"/>
      <c r="K189" s="13"/>
      <c r="L189" s="51">
        <v>1</v>
      </c>
      <c r="M189" s="51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9" t="s">
        <v>613</v>
      </c>
      <c r="H190" s="13" t="s">
        <v>613</v>
      </c>
      <c r="I190" s="13" t="s">
        <v>613</v>
      </c>
      <c r="J190" s="13"/>
      <c r="K190" s="13"/>
      <c r="L190" s="51">
        <v>1</v>
      </c>
      <c r="M190" s="51">
        <v>8</v>
      </c>
    </row>
    <row r="191" spans="1:13" ht="36.75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9" t="s">
        <v>896</v>
      </c>
      <c r="H191" s="13" t="s">
        <v>613</v>
      </c>
      <c r="I191" s="13" t="s">
        <v>613</v>
      </c>
      <c r="J191" s="13"/>
      <c r="K191" s="13"/>
      <c r="L191" s="51">
        <v>1</v>
      </c>
      <c r="M191" s="51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9" t="s">
        <v>613</v>
      </c>
      <c r="H192" s="13" t="s">
        <v>613</v>
      </c>
      <c r="I192" s="13" t="s">
        <v>613</v>
      </c>
      <c r="J192" s="13"/>
      <c r="K192" s="13"/>
      <c r="L192" s="51">
        <v>1</v>
      </c>
      <c r="M192" s="51">
        <v>8</v>
      </c>
    </row>
    <row r="193" spans="1:13" ht="36.75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9" t="s">
        <v>896</v>
      </c>
      <c r="H193" s="13" t="s">
        <v>613</v>
      </c>
      <c r="I193" s="13" t="s">
        <v>613</v>
      </c>
      <c r="J193" s="13"/>
      <c r="K193" s="13"/>
      <c r="L193" s="51">
        <v>1</v>
      </c>
      <c r="M193" s="51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9" t="s">
        <v>613</v>
      </c>
      <c r="H194" s="13" t="s">
        <v>613</v>
      </c>
      <c r="I194" s="13" t="s">
        <v>613</v>
      </c>
      <c r="J194" s="13"/>
      <c r="K194" s="13"/>
      <c r="L194" s="51">
        <v>1</v>
      </c>
      <c r="M194" s="51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9" t="s">
        <v>613</v>
      </c>
      <c r="H195" s="13" t="s">
        <v>613</v>
      </c>
      <c r="I195" s="13" t="s">
        <v>613</v>
      </c>
      <c r="J195" s="13"/>
      <c r="K195" s="13"/>
      <c r="L195" s="51">
        <v>1</v>
      </c>
      <c r="M195" s="51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9" t="s">
        <v>613</v>
      </c>
      <c r="H196" s="13" t="s">
        <v>613</v>
      </c>
      <c r="I196" s="13" t="s">
        <v>613</v>
      </c>
      <c r="J196" s="13"/>
      <c r="K196" s="13"/>
      <c r="L196" s="51">
        <v>1</v>
      </c>
      <c r="M196" s="51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9" t="s">
        <v>613</v>
      </c>
      <c r="H197" s="13" t="s">
        <v>613</v>
      </c>
      <c r="I197" s="13" t="s">
        <v>613</v>
      </c>
      <c r="J197" s="13"/>
      <c r="K197" s="13"/>
      <c r="L197" s="51">
        <v>1</v>
      </c>
      <c r="M197" s="51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9" t="s">
        <v>613</v>
      </c>
      <c r="H198" s="13" t="s">
        <v>613</v>
      </c>
      <c r="I198" s="13" t="s">
        <v>613</v>
      </c>
      <c r="J198" s="13"/>
      <c r="K198" s="13"/>
      <c r="L198" s="51">
        <v>1</v>
      </c>
      <c r="M198" s="51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9" t="s">
        <v>613</v>
      </c>
      <c r="H199" s="13" t="s">
        <v>613</v>
      </c>
      <c r="I199" s="13" t="s">
        <v>613</v>
      </c>
      <c r="J199" s="13"/>
      <c r="K199" s="13"/>
      <c r="L199" s="51">
        <v>1</v>
      </c>
      <c r="M199" s="51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9" t="s">
        <v>613</v>
      </c>
      <c r="H200" s="13" t="s">
        <v>613</v>
      </c>
      <c r="I200" s="13" t="s">
        <v>613</v>
      </c>
      <c r="J200" s="13"/>
      <c r="K200" s="13"/>
      <c r="L200" s="51">
        <v>1</v>
      </c>
      <c r="M200" s="51">
        <v>8</v>
      </c>
    </row>
    <row r="201" spans="1:13" ht="36.75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9" t="s">
        <v>896</v>
      </c>
      <c r="H201" s="13" t="s">
        <v>613</v>
      </c>
      <c r="I201" s="13" t="s">
        <v>613</v>
      </c>
      <c r="J201" s="13"/>
      <c r="K201" s="13"/>
      <c r="L201" s="51">
        <v>1</v>
      </c>
      <c r="M201" s="51">
        <v>8</v>
      </c>
    </row>
    <row r="202" spans="1:13" ht="36.75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9" t="s">
        <v>896</v>
      </c>
      <c r="H202" s="13" t="s">
        <v>613</v>
      </c>
      <c r="I202" s="13" t="s">
        <v>613</v>
      </c>
      <c r="J202" s="13"/>
      <c r="K202" s="13"/>
      <c r="L202" s="51">
        <v>1</v>
      </c>
      <c r="M202" s="51">
        <v>8</v>
      </c>
    </row>
    <row r="203" spans="1:13" ht="36.75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9" t="s">
        <v>896</v>
      </c>
      <c r="H203" s="13" t="s">
        <v>613</v>
      </c>
      <c r="I203" s="13" t="s">
        <v>613</v>
      </c>
      <c r="J203" s="13"/>
      <c r="K203" s="13"/>
      <c r="L203" s="51">
        <v>1</v>
      </c>
      <c r="M203" s="51">
        <v>8</v>
      </c>
    </row>
    <row r="204" spans="1:13" ht="36.75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9" t="s">
        <v>896</v>
      </c>
      <c r="H204" s="13" t="s">
        <v>613</v>
      </c>
      <c r="I204" s="13" t="s">
        <v>613</v>
      </c>
      <c r="J204" s="13"/>
      <c r="K204" s="13"/>
      <c r="L204" s="51">
        <v>1</v>
      </c>
      <c r="M204" s="51">
        <v>8</v>
      </c>
    </row>
    <row r="205" spans="1:13" ht="36.75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9" t="s">
        <v>896</v>
      </c>
      <c r="H205" s="13" t="s">
        <v>613</v>
      </c>
      <c r="I205" s="13" t="s">
        <v>613</v>
      </c>
      <c r="J205" s="13"/>
      <c r="K205" s="13"/>
      <c r="L205" s="51">
        <v>1</v>
      </c>
      <c r="M205" s="51">
        <v>8</v>
      </c>
    </row>
    <row r="206" spans="1:13" ht="36.75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9" t="s">
        <v>896</v>
      </c>
      <c r="H206" s="13" t="s">
        <v>613</v>
      </c>
      <c r="I206" s="13" t="s">
        <v>613</v>
      </c>
      <c r="J206" s="13"/>
      <c r="K206" s="13"/>
      <c r="L206" s="51">
        <v>1</v>
      </c>
      <c r="M206" s="51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9" t="s">
        <v>613</v>
      </c>
      <c r="H207" s="13" t="s">
        <v>613</v>
      </c>
      <c r="I207" s="13" t="s">
        <v>613</v>
      </c>
      <c r="J207" s="13"/>
      <c r="K207" s="13"/>
      <c r="L207" s="51">
        <v>1</v>
      </c>
      <c r="M207" s="51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9" t="s">
        <v>613</v>
      </c>
      <c r="H208" s="13" t="s">
        <v>613</v>
      </c>
      <c r="I208" s="13" t="s">
        <v>613</v>
      </c>
      <c r="J208" s="13"/>
      <c r="K208" s="13"/>
      <c r="L208" s="51">
        <v>1</v>
      </c>
      <c r="M208" s="51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9" t="s">
        <v>613</v>
      </c>
      <c r="H209" s="13" t="s">
        <v>613</v>
      </c>
      <c r="I209" s="13" t="s">
        <v>613</v>
      </c>
      <c r="J209" s="13"/>
      <c r="K209" s="13"/>
      <c r="L209" s="51">
        <v>1</v>
      </c>
      <c r="M209" s="51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9" t="s">
        <v>613</v>
      </c>
      <c r="H210" s="13" t="s">
        <v>613</v>
      </c>
      <c r="I210" s="13" t="s">
        <v>613</v>
      </c>
      <c r="J210" s="13"/>
      <c r="K210" s="13"/>
      <c r="L210" s="51">
        <v>1</v>
      </c>
      <c r="M210" s="51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9" t="s">
        <v>613</v>
      </c>
      <c r="H211" s="13" t="s">
        <v>613</v>
      </c>
      <c r="I211" s="13" t="s">
        <v>613</v>
      </c>
      <c r="J211" s="13"/>
      <c r="K211" s="13"/>
      <c r="L211" s="51">
        <v>1</v>
      </c>
      <c r="M211" s="51">
        <v>8</v>
      </c>
    </row>
    <row r="212" spans="1:13" ht="276.75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9" t="s">
        <v>1054</v>
      </c>
      <c r="H212" s="13" t="s">
        <v>1056</v>
      </c>
      <c r="I212" s="13" t="s">
        <v>1055</v>
      </c>
      <c r="J212" s="13"/>
      <c r="K212" s="13"/>
      <c r="L212" s="51">
        <v>1</v>
      </c>
      <c r="M212" s="51">
        <v>8</v>
      </c>
    </row>
    <row r="213" spans="1:13" ht="276.75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9" t="s">
        <v>1054</v>
      </c>
      <c r="H213" s="13" t="s">
        <v>1056</v>
      </c>
      <c r="I213" s="13" t="s">
        <v>1055</v>
      </c>
      <c r="J213" s="13"/>
      <c r="K213" s="13"/>
      <c r="L213" s="51">
        <v>1</v>
      </c>
      <c r="M213" s="51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9" t="s">
        <v>613</v>
      </c>
      <c r="H214" s="13" t="s">
        <v>613</v>
      </c>
      <c r="I214" s="13" t="s">
        <v>613</v>
      </c>
      <c r="J214" s="13"/>
      <c r="K214" s="13"/>
      <c r="L214" s="51">
        <v>1</v>
      </c>
      <c r="M214" s="51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9" t="s">
        <v>613</v>
      </c>
      <c r="H215" s="13" t="s">
        <v>613</v>
      </c>
      <c r="I215" s="13" t="s">
        <v>613</v>
      </c>
      <c r="J215" s="13"/>
      <c r="K215" s="13"/>
      <c r="L215" s="51">
        <v>1</v>
      </c>
      <c r="M215" s="51">
        <v>8</v>
      </c>
    </row>
    <row r="216" spans="1:13" ht="276.75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9" t="s">
        <v>1057</v>
      </c>
      <c r="H216" s="13" t="s">
        <v>1056</v>
      </c>
      <c r="I216" s="13" t="s">
        <v>1055</v>
      </c>
      <c r="J216" s="13"/>
      <c r="K216" s="13"/>
      <c r="L216" s="51">
        <v>1</v>
      </c>
      <c r="M216" s="51">
        <v>8</v>
      </c>
    </row>
    <row r="217" spans="1:13" ht="276.75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9" t="s">
        <v>1057</v>
      </c>
      <c r="H217" s="13" t="s">
        <v>1056</v>
      </c>
      <c r="I217" s="13" t="s">
        <v>1055</v>
      </c>
      <c r="J217" s="13"/>
      <c r="K217" s="13"/>
      <c r="L217" s="51">
        <v>1</v>
      </c>
      <c r="M217" s="51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9" t="s">
        <v>613</v>
      </c>
      <c r="H218" s="13" t="s">
        <v>613</v>
      </c>
      <c r="I218" s="13" t="s">
        <v>613</v>
      </c>
      <c r="J218" s="13"/>
      <c r="K218" s="13"/>
      <c r="L218" s="51">
        <v>1</v>
      </c>
      <c r="M218" s="51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9" t="s">
        <v>613</v>
      </c>
      <c r="H219" s="13" t="s">
        <v>613</v>
      </c>
      <c r="I219" s="13" t="s">
        <v>613</v>
      </c>
      <c r="J219" s="13"/>
      <c r="K219" s="13"/>
      <c r="L219" s="51">
        <v>1</v>
      </c>
      <c r="M219" s="51">
        <v>8</v>
      </c>
    </row>
    <row r="220" spans="1:13" ht="276.75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9" t="s">
        <v>1058</v>
      </c>
      <c r="H220" s="13" t="s">
        <v>1056</v>
      </c>
      <c r="I220" s="13" t="s">
        <v>1055</v>
      </c>
      <c r="J220" s="13"/>
      <c r="K220" s="13"/>
      <c r="L220" s="51">
        <v>1</v>
      </c>
      <c r="M220" s="51">
        <v>8</v>
      </c>
    </row>
    <row r="221" spans="1:13" ht="288.75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9" t="s">
        <v>1059</v>
      </c>
      <c r="H221" s="13" t="s">
        <v>1056</v>
      </c>
      <c r="I221" s="13" t="s">
        <v>1055</v>
      </c>
      <c r="J221" s="13"/>
      <c r="K221" s="13"/>
      <c r="L221" s="51">
        <v>1</v>
      </c>
      <c r="M221" s="51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9" t="s">
        <v>613</v>
      </c>
      <c r="H222" s="13" t="s">
        <v>613</v>
      </c>
      <c r="I222" s="13" t="s">
        <v>613</v>
      </c>
      <c r="J222" s="13"/>
      <c r="K222" s="13"/>
      <c r="L222" s="51">
        <v>1</v>
      </c>
      <c r="M222" s="51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9" t="s">
        <v>613</v>
      </c>
      <c r="H223" s="13" t="s">
        <v>613</v>
      </c>
      <c r="I223" s="13" t="s">
        <v>613</v>
      </c>
      <c r="J223" s="13"/>
      <c r="K223" s="13"/>
      <c r="L223" s="51">
        <v>1</v>
      </c>
      <c r="M223" s="51">
        <v>8</v>
      </c>
    </row>
    <row r="224" spans="1:13" ht="276.75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9" t="s">
        <v>1060</v>
      </c>
      <c r="H224" s="13" t="s">
        <v>1056</v>
      </c>
      <c r="I224" s="13" t="s">
        <v>1055</v>
      </c>
      <c r="J224" s="13"/>
      <c r="K224" s="13"/>
      <c r="L224" s="51">
        <v>1</v>
      </c>
      <c r="M224" s="51">
        <v>8</v>
      </c>
    </row>
    <row r="225" spans="1:13" ht="276.75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9" t="s">
        <v>1060</v>
      </c>
      <c r="H225" s="13" t="s">
        <v>1056</v>
      </c>
      <c r="I225" s="13" t="s">
        <v>1055</v>
      </c>
      <c r="J225" s="13"/>
      <c r="K225" s="13"/>
      <c r="L225" s="51">
        <v>1</v>
      </c>
      <c r="M225" s="51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9" t="s">
        <v>613</v>
      </c>
      <c r="H226" s="13" t="s">
        <v>613</v>
      </c>
      <c r="I226" s="13" t="s">
        <v>613</v>
      </c>
      <c r="J226" s="13"/>
      <c r="K226" s="13"/>
      <c r="L226" s="51">
        <v>1</v>
      </c>
      <c r="M226" s="51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9" t="s">
        <v>613</v>
      </c>
      <c r="H227" s="13" t="s">
        <v>613</v>
      </c>
      <c r="I227" s="13" t="s">
        <v>613</v>
      </c>
      <c r="J227" s="13"/>
      <c r="K227" s="13"/>
      <c r="L227" s="51">
        <v>1</v>
      </c>
      <c r="M227" s="51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1061</v>
      </c>
      <c r="H228" s="13" t="s">
        <v>613</v>
      </c>
      <c r="I228" s="13" t="s">
        <v>613</v>
      </c>
      <c r="J228" s="13"/>
      <c r="K228" s="13"/>
      <c r="L228" s="51">
        <v>1</v>
      </c>
      <c r="M228" s="51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9" t="s">
        <v>613</v>
      </c>
      <c r="H229" s="13" t="s">
        <v>613</v>
      </c>
      <c r="I229" s="13" t="s">
        <v>613</v>
      </c>
      <c r="J229" s="13"/>
      <c r="K229" s="13"/>
      <c r="L229" s="51">
        <v>1</v>
      </c>
      <c r="M229" s="51">
        <v>3</v>
      </c>
    </row>
    <row r="230" spans="1:13" ht="36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613</v>
      </c>
      <c r="H230" s="13" t="s">
        <v>613</v>
      </c>
      <c r="I230" s="13" t="s">
        <v>613</v>
      </c>
      <c r="J230" s="13"/>
      <c r="K230" s="13"/>
      <c r="L230" s="51">
        <v>1</v>
      </c>
      <c r="M230" s="51">
        <v>4</v>
      </c>
    </row>
    <row r="231" spans="1:13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3" t="s">
        <v>911</v>
      </c>
      <c r="H231" s="13" t="s">
        <v>613</v>
      </c>
      <c r="I231" s="13" t="s">
        <v>613</v>
      </c>
      <c r="J231" s="13"/>
      <c r="K231" s="13"/>
      <c r="L231" s="51">
        <v>1</v>
      </c>
      <c r="M231" s="51">
        <v>8</v>
      </c>
    </row>
    <row r="232" spans="1:13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3" t="s">
        <v>911</v>
      </c>
      <c r="H232" s="13" t="s">
        <v>613</v>
      </c>
      <c r="I232" s="13" t="s">
        <v>613</v>
      </c>
      <c r="J232" s="13"/>
      <c r="K232" s="13"/>
      <c r="L232" s="51">
        <v>1</v>
      </c>
      <c r="M232" s="51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3" t="s">
        <v>913</v>
      </c>
      <c r="H233" s="13" t="s">
        <v>613</v>
      </c>
      <c r="I233" s="13" t="s">
        <v>613</v>
      </c>
      <c r="J233" s="13"/>
      <c r="K233" s="13"/>
      <c r="L233" s="51">
        <v>1</v>
      </c>
      <c r="M233" s="51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3" t="s">
        <v>913</v>
      </c>
      <c r="H234" s="13" t="s">
        <v>613</v>
      </c>
      <c r="I234" s="13" t="s">
        <v>613</v>
      </c>
      <c r="J234" s="13"/>
      <c r="K234" s="13" t="s">
        <v>1866</v>
      </c>
      <c r="L234" s="51">
        <v>1</v>
      </c>
      <c r="M234" s="51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3" t="s">
        <v>913</v>
      </c>
      <c r="H235" s="13" t="s">
        <v>613</v>
      </c>
      <c r="I235" s="13" t="s">
        <v>613</v>
      </c>
      <c r="J235" s="13"/>
      <c r="K235" s="13"/>
      <c r="L235" s="51">
        <v>1</v>
      </c>
      <c r="M235" s="51">
        <v>5</v>
      </c>
    </row>
    <row r="236" spans="1:13" ht="48.75">
      <c r="A236" s="13"/>
      <c r="B236" s="13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1062</v>
      </c>
      <c r="H236" s="13" t="s">
        <v>1015</v>
      </c>
      <c r="I236" s="13" t="s">
        <v>1063</v>
      </c>
      <c r="J236" s="13"/>
      <c r="K236" s="13"/>
      <c r="L236" s="51">
        <v>1</v>
      </c>
      <c r="M236" s="51">
        <v>9</v>
      </c>
    </row>
    <row r="237" spans="1:13" ht="48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1062</v>
      </c>
      <c r="H237" s="13" t="s">
        <v>1015</v>
      </c>
      <c r="I237" s="13" t="s">
        <v>1063</v>
      </c>
      <c r="J237" s="13"/>
      <c r="K237" s="13"/>
      <c r="L237" s="51">
        <v>1</v>
      </c>
      <c r="M237" s="51">
        <v>9</v>
      </c>
    </row>
    <row r="238" spans="1:13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3" t="s">
        <v>913</v>
      </c>
      <c r="H238" s="13" t="s">
        <v>613</v>
      </c>
      <c r="I238" s="13" t="s">
        <v>613</v>
      </c>
      <c r="J238" s="13"/>
      <c r="K238" s="13"/>
      <c r="L238" s="51">
        <v>1</v>
      </c>
      <c r="M238" s="51">
        <v>9</v>
      </c>
    </row>
    <row r="239" spans="1:13" ht="60.75">
      <c r="A239" s="13"/>
      <c r="B239" s="13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3" t="s">
        <v>913</v>
      </c>
      <c r="H239" s="13" t="s">
        <v>613</v>
      </c>
      <c r="I239" s="13" t="s">
        <v>613</v>
      </c>
      <c r="J239" s="13"/>
      <c r="K239" s="13"/>
      <c r="L239" s="51">
        <v>1</v>
      </c>
      <c r="M239" s="51">
        <v>9</v>
      </c>
    </row>
    <row r="240" spans="1:13" ht="60.75">
      <c r="A240" s="13"/>
      <c r="B240" s="13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3" t="s">
        <v>913</v>
      </c>
      <c r="H240" s="13" t="s">
        <v>613</v>
      </c>
      <c r="I240" s="13" t="s">
        <v>613</v>
      </c>
      <c r="J240" s="13"/>
      <c r="K240" s="13"/>
      <c r="L240" s="51">
        <v>1</v>
      </c>
      <c r="M240" s="51">
        <v>9</v>
      </c>
    </row>
    <row r="241" spans="1:13">
      <c r="A241" s="13"/>
      <c r="B241" s="13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3" t="s">
        <v>913</v>
      </c>
      <c r="H241" s="13" t="s">
        <v>613</v>
      </c>
      <c r="I241" s="13" t="s">
        <v>613</v>
      </c>
      <c r="J241" s="13"/>
      <c r="K241" s="13"/>
      <c r="L241" s="51">
        <v>1</v>
      </c>
      <c r="M241" s="51">
        <v>9</v>
      </c>
    </row>
    <row r="242" spans="1:13">
      <c r="A242" s="13"/>
      <c r="B242" s="13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3" t="s">
        <v>913</v>
      </c>
      <c r="H242" s="13" t="s">
        <v>613</v>
      </c>
      <c r="I242" s="13" t="s">
        <v>613</v>
      </c>
      <c r="J242" s="13"/>
      <c r="K242" s="13"/>
      <c r="L242" s="51">
        <v>1</v>
      </c>
      <c r="M242" s="51">
        <v>9</v>
      </c>
    </row>
    <row r="243" spans="1:13" ht="48.75">
      <c r="A243" s="13"/>
      <c r="B243" s="13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3" t="s">
        <v>913</v>
      </c>
      <c r="H243" s="13" t="s">
        <v>613</v>
      </c>
      <c r="I243" s="13" t="s">
        <v>613</v>
      </c>
      <c r="J243" s="13"/>
      <c r="K243" s="13"/>
      <c r="L243" s="51">
        <v>1</v>
      </c>
      <c r="M243" s="51">
        <v>9</v>
      </c>
    </row>
    <row r="244" spans="1:13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3" t="s">
        <v>913</v>
      </c>
      <c r="H244" s="13" t="s">
        <v>613</v>
      </c>
      <c r="I244" s="13" t="s">
        <v>613</v>
      </c>
      <c r="J244" s="13"/>
      <c r="K244" s="13"/>
      <c r="L244" s="51">
        <v>1</v>
      </c>
      <c r="M244" s="51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3" t="s">
        <v>913</v>
      </c>
      <c r="H245" s="13" t="s">
        <v>613</v>
      </c>
      <c r="I245" s="13" t="s">
        <v>613</v>
      </c>
      <c r="J245" s="13"/>
      <c r="K245" s="13"/>
      <c r="L245" s="51">
        <v>1</v>
      </c>
      <c r="M245" s="51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1064</v>
      </c>
      <c r="H246" s="13" t="s">
        <v>1065</v>
      </c>
      <c r="I246" s="13">
        <v>26</v>
      </c>
      <c r="J246" s="13"/>
      <c r="K246" s="13"/>
      <c r="L246" s="51">
        <v>1</v>
      </c>
      <c r="M246" s="51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9" t="s">
        <v>613</v>
      </c>
      <c r="H247" s="13" t="s">
        <v>613</v>
      </c>
      <c r="I247" s="13" t="s">
        <v>613</v>
      </c>
      <c r="J247" s="13"/>
      <c r="K247" s="13"/>
      <c r="L247" s="51">
        <v>1</v>
      </c>
      <c r="M247" s="51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9" t="s">
        <v>613</v>
      </c>
      <c r="H248" s="13" t="s">
        <v>613</v>
      </c>
      <c r="I248" s="13" t="s">
        <v>613</v>
      </c>
      <c r="J248" s="13"/>
      <c r="K248" s="13"/>
      <c r="L248" s="51">
        <v>1</v>
      </c>
      <c r="M248" s="51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9" t="s">
        <v>613</v>
      </c>
      <c r="H249" s="13" t="s">
        <v>613</v>
      </c>
      <c r="I249" s="13" t="s">
        <v>613</v>
      </c>
      <c r="J249" s="13"/>
      <c r="K249" s="13"/>
      <c r="L249" s="51">
        <v>1</v>
      </c>
      <c r="M249" s="51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9" t="s">
        <v>613</v>
      </c>
      <c r="H250" s="13" t="s">
        <v>613</v>
      </c>
      <c r="I250" s="13" t="s">
        <v>613</v>
      </c>
      <c r="J250" s="13"/>
      <c r="K250" s="13"/>
      <c r="L250" s="51">
        <v>1</v>
      </c>
      <c r="M250" s="51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9" t="s">
        <v>613</v>
      </c>
      <c r="H251" s="13" t="s">
        <v>613</v>
      </c>
      <c r="I251" s="13" t="s">
        <v>613</v>
      </c>
      <c r="J251" s="13"/>
      <c r="K251" s="13"/>
      <c r="L251" s="51">
        <v>1</v>
      </c>
      <c r="M251" s="51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9" t="s">
        <v>613</v>
      </c>
      <c r="H252" s="13" t="s">
        <v>613</v>
      </c>
      <c r="I252" s="13" t="s">
        <v>613</v>
      </c>
      <c r="J252" s="13"/>
      <c r="K252" s="13"/>
      <c r="L252" s="51">
        <v>1</v>
      </c>
      <c r="M252" s="51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9" t="s">
        <v>613</v>
      </c>
      <c r="H253" s="13" t="s">
        <v>613</v>
      </c>
      <c r="I253" s="13" t="s">
        <v>613</v>
      </c>
      <c r="J253" s="13"/>
      <c r="K253" s="13"/>
      <c r="L253" s="51">
        <v>1</v>
      </c>
      <c r="M253" s="51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9" t="s">
        <v>613</v>
      </c>
      <c r="H254" s="13" t="s">
        <v>613</v>
      </c>
      <c r="I254" s="13" t="s">
        <v>613</v>
      </c>
      <c r="J254" s="13"/>
      <c r="K254" s="13"/>
      <c r="L254" s="51">
        <v>1</v>
      </c>
      <c r="M254" s="51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9" t="s">
        <v>613</v>
      </c>
      <c r="H255" s="13" t="s">
        <v>613</v>
      </c>
      <c r="I255" s="13" t="s">
        <v>613</v>
      </c>
      <c r="J255" s="13"/>
      <c r="K255" s="13"/>
      <c r="L255" s="51">
        <v>1</v>
      </c>
      <c r="M255" s="51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9" t="s">
        <v>613</v>
      </c>
      <c r="H256" s="13" t="s">
        <v>613</v>
      </c>
      <c r="I256" s="13" t="s">
        <v>613</v>
      </c>
      <c r="J256" s="13"/>
      <c r="K256" s="13"/>
      <c r="L256" s="51">
        <v>1</v>
      </c>
      <c r="M256" s="51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9" t="s">
        <v>613</v>
      </c>
      <c r="H257" s="13" t="s">
        <v>613</v>
      </c>
      <c r="I257" s="13" t="s">
        <v>613</v>
      </c>
      <c r="J257" s="13"/>
      <c r="K257" s="13"/>
      <c r="L257" s="51">
        <v>1</v>
      </c>
      <c r="M257" s="51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9" t="s">
        <v>613</v>
      </c>
      <c r="H258" s="13" t="s">
        <v>613</v>
      </c>
      <c r="I258" s="13" t="s">
        <v>613</v>
      </c>
      <c r="J258" s="13"/>
      <c r="K258" s="13"/>
      <c r="L258" s="51">
        <v>1</v>
      </c>
      <c r="M258" s="51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9" t="s">
        <v>613</v>
      </c>
      <c r="H259" s="13" t="s">
        <v>613</v>
      </c>
      <c r="I259" s="13" t="s">
        <v>613</v>
      </c>
      <c r="J259" s="13"/>
      <c r="K259" s="13"/>
      <c r="L259" s="51">
        <v>1</v>
      </c>
      <c r="M259" s="51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9" t="s">
        <v>613</v>
      </c>
      <c r="H260" s="13" t="s">
        <v>613</v>
      </c>
      <c r="I260" s="13" t="s">
        <v>613</v>
      </c>
      <c r="J260" s="13"/>
      <c r="K260" s="13"/>
      <c r="L260" s="51">
        <v>1</v>
      </c>
      <c r="M260" s="51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9" t="s">
        <v>613</v>
      </c>
      <c r="H261" s="13" t="s">
        <v>613</v>
      </c>
      <c r="I261" s="13" t="s">
        <v>613</v>
      </c>
      <c r="J261" s="13"/>
      <c r="K261" s="13"/>
      <c r="L261" s="51">
        <v>1</v>
      </c>
      <c r="M261" s="51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9" t="s">
        <v>613</v>
      </c>
      <c r="H262" s="13" t="s">
        <v>613</v>
      </c>
      <c r="I262" s="13" t="s">
        <v>613</v>
      </c>
      <c r="J262" s="13"/>
      <c r="K262" s="13"/>
      <c r="L262" s="51">
        <v>1</v>
      </c>
      <c r="M262" s="51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9" t="s">
        <v>613</v>
      </c>
      <c r="H263" s="13" t="s">
        <v>613</v>
      </c>
      <c r="I263" s="13" t="s">
        <v>613</v>
      </c>
      <c r="J263" s="13"/>
      <c r="K263" s="13"/>
      <c r="L263" s="51">
        <v>1</v>
      </c>
      <c r="M263" s="51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9" t="s">
        <v>613</v>
      </c>
      <c r="H264" s="13" t="s">
        <v>613</v>
      </c>
      <c r="I264" s="13" t="s">
        <v>613</v>
      </c>
      <c r="J264" s="13"/>
      <c r="K264" s="13"/>
      <c r="L264" s="51">
        <v>1</v>
      </c>
      <c r="M264" s="51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9" t="s">
        <v>613</v>
      </c>
      <c r="H265" s="13" t="s">
        <v>613</v>
      </c>
      <c r="I265" s="13" t="s">
        <v>613</v>
      </c>
      <c r="J265" s="13"/>
      <c r="K265" s="13"/>
      <c r="L265" s="51">
        <v>1</v>
      </c>
      <c r="M265" s="51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9" t="s">
        <v>613</v>
      </c>
      <c r="H266" s="13" t="s">
        <v>613</v>
      </c>
      <c r="I266" s="13" t="s">
        <v>613</v>
      </c>
      <c r="J266" s="13"/>
      <c r="K266" s="13"/>
      <c r="L266" s="51">
        <v>1</v>
      </c>
      <c r="M266" s="51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9" t="s">
        <v>613</v>
      </c>
      <c r="H267" s="13" t="s">
        <v>613</v>
      </c>
      <c r="I267" s="13" t="s">
        <v>613</v>
      </c>
      <c r="J267" s="13"/>
      <c r="K267" s="13"/>
      <c r="L267" s="51">
        <v>1</v>
      </c>
      <c r="M267" s="51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9" t="s">
        <v>613</v>
      </c>
      <c r="H268" s="13" t="s">
        <v>613</v>
      </c>
      <c r="I268" s="13" t="s">
        <v>613</v>
      </c>
      <c r="J268" s="13"/>
      <c r="K268" s="13"/>
      <c r="L268" s="51">
        <v>1</v>
      </c>
      <c r="M268" s="51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9" t="s">
        <v>613</v>
      </c>
      <c r="H269" s="13" t="s">
        <v>613</v>
      </c>
      <c r="I269" s="13" t="s">
        <v>613</v>
      </c>
      <c r="J269" s="13"/>
      <c r="K269" s="13"/>
      <c r="L269" s="51">
        <v>1</v>
      </c>
      <c r="M269" s="51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9" t="s">
        <v>613</v>
      </c>
      <c r="H270" s="13" t="s">
        <v>613</v>
      </c>
      <c r="I270" s="13" t="s">
        <v>613</v>
      </c>
      <c r="J270" s="13"/>
      <c r="K270" s="13"/>
      <c r="L270" s="51">
        <v>1</v>
      </c>
      <c r="M270" s="51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9" t="s">
        <v>613</v>
      </c>
      <c r="H271" s="13" t="s">
        <v>613</v>
      </c>
      <c r="I271" s="13" t="s">
        <v>613</v>
      </c>
      <c r="J271" s="13"/>
      <c r="K271" s="13"/>
      <c r="L271" s="51">
        <v>1</v>
      </c>
      <c r="M271" s="51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9" t="s">
        <v>613</v>
      </c>
      <c r="H272" s="13" t="s">
        <v>613</v>
      </c>
      <c r="I272" s="13" t="s">
        <v>613</v>
      </c>
      <c r="J272" s="13"/>
      <c r="K272" s="13"/>
      <c r="L272" s="51">
        <v>1</v>
      </c>
      <c r="M272" s="51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9" t="s">
        <v>613</v>
      </c>
      <c r="H273" s="13" t="s">
        <v>613</v>
      </c>
      <c r="I273" s="13" t="s">
        <v>613</v>
      </c>
      <c r="J273" s="13"/>
      <c r="K273" s="13"/>
      <c r="L273" s="51">
        <v>1</v>
      </c>
      <c r="M273" s="51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9" t="s">
        <v>613</v>
      </c>
      <c r="H274" s="13" t="s">
        <v>613</v>
      </c>
      <c r="I274" s="13" t="s">
        <v>613</v>
      </c>
      <c r="J274" s="13"/>
      <c r="K274" s="13"/>
      <c r="L274" s="51">
        <v>1</v>
      </c>
      <c r="M274" s="51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9" t="s">
        <v>613</v>
      </c>
      <c r="H275" s="13" t="s">
        <v>613</v>
      </c>
      <c r="I275" s="13" t="s">
        <v>613</v>
      </c>
      <c r="J275" s="13"/>
      <c r="K275" s="13"/>
      <c r="L275" s="51">
        <v>1</v>
      </c>
      <c r="M275" s="51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9" t="s">
        <v>613</v>
      </c>
      <c r="H276" s="13" t="s">
        <v>613</v>
      </c>
      <c r="I276" s="13" t="s">
        <v>613</v>
      </c>
      <c r="J276" s="13"/>
      <c r="K276" s="13"/>
      <c r="L276" s="51">
        <v>1</v>
      </c>
      <c r="M276" s="51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9" t="s">
        <v>613</v>
      </c>
      <c r="H277" s="13" t="s">
        <v>613</v>
      </c>
      <c r="I277" s="13" t="s">
        <v>613</v>
      </c>
      <c r="J277" s="13"/>
      <c r="K277" s="13"/>
      <c r="L277" s="51">
        <v>1</v>
      </c>
      <c r="M277" s="51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9" t="s">
        <v>613</v>
      </c>
      <c r="H278" s="13" t="s">
        <v>613</v>
      </c>
      <c r="I278" s="13" t="s">
        <v>613</v>
      </c>
      <c r="J278" s="13"/>
      <c r="K278" s="13"/>
      <c r="L278" s="51">
        <v>1</v>
      </c>
      <c r="M278" s="51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9" t="s">
        <v>613</v>
      </c>
      <c r="H279" s="13" t="s">
        <v>613</v>
      </c>
      <c r="I279" s="13" t="s">
        <v>613</v>
      </c>
      <c r="J279" s="13"/>
      <c r="K279" s="13"/>
      <c r="L279" s="51">
        <v>1</v>
      </c>
      <c r="M279" s="51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9" t="s">
        <v>613</v>
      </c>
      <c r="H280" s="13" t="s">
        <v>613</v>
      </c>
      <c r="I280" s="13" t="s">
        <v>613</v>
      </c>
      <c r="J280" s="13"/>
      <c r="K280" s="13"/>
      <c r="L280" s="51">
        <v>1</v>
      </c>
      <c r="M280" s="51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9" t="s">
        <v>613</v>
      </c>
      <c r="H281" s="13" t="s">
        <v>613</v>
      </c>
      <c r="I281" s="13" t="s">
        <v>613</v>
      </c>
      <c r="J281" s="13"/>
      <c r="K281" s="13"/>
      <c r="L281" s="51">
        <v>1</v>
      </c>
      <c r="M281" s="51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9" t="s">
        <v>613</v>
      </c>
      <c r="H282" s="13" t="s">
        <v>613</v>
      </c>
      <c r="I282" s="13" t="s">
        <v>613</v>
      </c>
      <c r="J282" s="13"/>
      <c r="K282" s="13"/>
      <c r="L282" s="51">
        <v>1</v>
      </c>
      <c r="M282" s="51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9" t="s">
        <v>613</v>
      </c>
      <c r="H283" s="13" t="s">
        <v>613</v>
      </c>
      <c r="I283" s="13" t="s">
        <v>613</v>
      </c>
      <c r="J283" s="13"/>
      <c r="K283" s="13"/>
      <c r="L283" s="51">
        <v>1</v>
      </c>
      <c r="M283" s="51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9" t="s">
        <v>613</v>
      </c>
      <c r="H284" s="13" t="s">
        <v>613</v>
      </c>
      <c r="I284" s="13" t="s">
        <v>613</v>
      </c>
      <c r="J284" s="13"/>
      <c r="K284" s="13"/>
      <c r="L284" s="51">
        <v>1</v>
      </c>
      <c r="M284" s="51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9" t="s">
        <v>613</v>
      </c>
      <c r="H285" s="13" t="s">
        <v>613</v>
      </c>
      <c r="I285" s="13" t="s">
        <v>613</v>
      </c>
      <c r="J285" s="13"/>
      <c r="K285" s="13"/>
      <c r="L285" s="51">
        <v>1</v>
      </c>
      <c r="M285" s="51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9" t="s">
        <v>613</v>
      </c>
      <c r="H286" s="13" t="s">
        <v>613</v>
      </c>
      <c r="I286" s="13" t="s">
        <v>613</v>
      </c>
      <c r="J286" s="13"/>
      <c r="K286" s="13"/>
      <c r="L286" s="51">
        <v>1</v>
      </c>
      <c r="M286" s="51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9" t="s">
        <v>613</v>
      </c>
      <c r="H287" s="13" t="s">
        <v>613</v>
      </c>
      <c r="I287" s="13" t="s">
        <v>613</v>
      </c>
      <c r="J287" s="13"/>
      <c r="K287" s="13"/>
      <c r="L287" s="51">
        <v>1</v>
      </c>
      <c r="M287" s="51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9" t="s">
        <v>613</v>
      </c>
      <c r="H288" s="13" t="s">
        <v>613</v>
      </c>
      <c r="I288" s="13" t="s">
        <v>613</v>
      </c>
      <c r="J288" s="13"/>
      <c r="K288" s="13"/>
      <c r="L288" s="51">
        <v>1</v>
      </c>
      <c r="M288" s="51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9" t="s">
        <v>613</v>
      </c>
      <c r="H289" s="13" t="s">
        <v>613</v>
      </c>
      <c r="I289" s="13" t="s">
        <v>613</v>
      </c>
      <c r="J289" s="13"/>
      <c r="K289" s="13"/>
      <c r="L289" s="51">
        <v>1</v>
      </c>
      <c r="M289" s="51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9" t="s">
        <v>613</v>
      </c>
      <c r="H290" s="13" t="s">
        <v>613</v>
      </c>
      <c r="I290" s="13" t="s">
        <v>613</v>
      </c>
      <c r="J290" s="13"/>
      <c r="K290" s="13"/>
      <c r="L290" s="51">
        <v>1</v>
      </c>
      <c r="M290" s="51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9" t="s">
        <v>613</v>
      </c>
      <c r="H291" s="13" t="s">
        <v>613</v>
      </c>
      <c r="I291" s="13" t="s">
        <v>613</v>
      </c>
      <c r="J291" s="13"/>
      <c r="K291" s="13"/>
      <c r="L291" s="51">
        <v>1</v>
      </c>
      <c r="M291" s="51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9" t="s">
        <v>613</v>
      </c>
      <c r="H292" s="13" t="s">
        <v>613</v>
      </c>
      <c r="I292" s="13" t="s">
        <v>613</v>
      </c>
      <c r="J292" s="13"/>
      <c r="K292" s="13"/>
      <c r="L292" s="51">
        <v>1</v>
      </c>
      <c r="M292" s="51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9" t="s">
        <v>613</v>
      </c>
      <c r="H293" s="13" t="s">
        <v>613</v>
      </c>
      <c r="I293" s="13" t="s">
        <v>613</v>
      </c>
      <c r="J293" s="13"/>
      <c r="K293" s="13"/>
      <c r="L293" s="51">
        <v>1</v>
      </c>
      <c r="M293" s="51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9" t="s">
        <v>613</v>
      </c>
      <c r="H294" s="13" t="s">
        <v>613</v>
      </c>
      <c r="I294" s="13" t="s">
        <v>613</v>
      </c>
      <c r="J294" s="13"/>
      <c r="K294" s="13"/>
      <c r="L294" s="51">
        <v>1</v>
      </c>
      <c r="M294" s="51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9" t="s">
        <v>613</v>
      </c>
      <c r="H295" s="13" t="s">
        <v>613</v>
      </c>
      <c r="I295" s="13" t="s">
        <v>613</v>
      </c>
      <c r="J295" s="13"/>
      <c r="K295" s="13"/>
      <c r="L295" s="51">
        <v>1</v>
      </c>
      <c r="M295" s="51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9" t="s">
        <v>613</v>
      </c>
      <c r="H296" s="13" t="s">
        <v>613</v>
      </c>
      <c r="I296" s="13" t="s">
        <v>613</v>
      </c>
      <c r="J296" s="13"/>
      <c r="K296" s="13"/>
      <c r="L296" s="51">
        <v>1</v>
      </c>
      <c r="M296" s="51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9" t="s">
        <v>613</v>
      </c>
      <c r="H297" s="13" t="s">
        <v>613</v>
      </c>
      <c r="I297" s="13" t="s">
        <v>613</v>
      </c>
      <c r="J297" s="13"/>
      <c r="K297" s="13"/>
      <c r="L297" s="51">
        <v>1</v>
      </c>
      <c r="M297" s="51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9" t="s">
        <v>613</v>
      </c>
      <c r="H298" s="13" t="s">
        <v>613</v>
      </c>
      <c r="I298" s="13" t="s">
        <v>613</v>
      </c>
      <c r="J298" s="13"/>
      <c r="K298" s="13"/>
      <c r="L298" s="51">
        <v>1</v>
      </c>
      <c r="M298" s="51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1066</v>
      </c>
      <c r="H299" s="13" t="s">
        <v>1053</v>
      </c>
      <c r="I299" s="13" t="s">
        <v>1067</v>
      </c>
      <c r="J299" s="13"/>
      <c r="K299" s="13"/>
      <c r="L299" s="51">
        <v>1</v>
      </c>
      <c r="M299" s="51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1068</v>
      </c>
      <c r="H300" s="13" t="s">
        <v>1070</v>
      </c>
      <c r="I300" s="13" t="s">
        <v>1069</v>
      </c>
      <c r="J300" s="13"/>
      <c r="K300" s="13"/>
      <c r="L300" s="51">
        <v>1</v>
      </c>
      <c r="M300" s="51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1071</v>
      </c>
      <c r="H301" s="13" t="s">
        <v>1072</v>
      </c>
      <c r="I301" s="13" t="s">
        <v>1073</v>
      </c>
      <c r="J301" s="13"/>
      <c r="K301" s="13"/>
      <c r="L301" s="51">
        <v>1</v>
      </c>
      <c r="M301" s="51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9" t="s">
        <v>613</v>
      </c>
      <c r="H302" s="13" t="s">
        <v>613</v>
      </c>
      <c r="I302" s="13" t="s">
        <v>613</v>
      </c>
      <c r="J302" s="13"/>
      <c r="K302" s="13"/>
      <c r="L302" s="51">
        <v>1</v>
      </c>
      <c r="M302" s="51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9" t="s">
        <v>613</v>
      </c>
      <c r="H303" s="13" t="s">
        <v>613</v>
      </c>
      <c r="I303" s="13" t="s">
        <v>613</v>
      </c>
      <c r="J303" s="13"/>
      <c r="K303" s="13"/>
      <c r="L303" s="51">
        <v>1</v>
      </c>
      <c r="M303" s="51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9" t="s">
        <v>613</v>
      </c>
      <c r="H304" s="13" t="s">
        <v>613</v>
      </c>
      <c r="I304" s="13" t="s">
        <v>613</v>
      </c>
      <c r="J304" s="13"/>
      <c r="K304" s="13"/>
      <c r="L304" s="51">
        <v>1</v>
      </c>
      <c r="M304" s="51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9" t="s">
        <v>613</v>
      </c>
      <c r="H305" s="13" t="s">
        <v>613</v>
      </c>
      <c r="I305" s="13" t="s">
        <v>613</v>
      </c>
      <c r="J305" s="13"/>
      <c r="K305" s="13"/>
      <c r="L305" s="51">
        <v>1</v>
      </c>
      <c r="M305" s="51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1794</v>
      </c>
      <c r="H306" s="13" t="s">
        <v>1776</v>
      </c>
      <c r="I306" s="13" t="s">
        <v>1777</v>
      </c>
      <c r="J306" s="13"/>
      <c r="K306" s="13"/>
      <c r="L306" s="51">
        <v>1</v>
      </c>
      <c r="M306" s="51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1776</v>
      </c>
      <c r="I307" s="13" t="s">
        <v>1777</v>
      </c>
      <c r="J307" s="13"/>
      <c r="K307" s="13"/>
      <c r="L307" s="51">
        <v>1</v>
      </c>
      <c r="M307" s="51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1776</v>
      </c>
      <c r="I308" s="13" t="s">
        <v>1777</v>
      </c>
      <c r="J308" s="13"/>
      <c r="K308" s="13"/>
      <c r="L308" s="51">
        <v>1</v>
      </c>
      <c r="M308" s="51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1776</v>
      </c>
      <c r="I309" s="13" t="s">
        <v>1777</v>
      </c>
      <c r="J309" s="13"/>
      <c r="K309" s="13"/>
      <c r="L309" s="51">
        <v>1</v>
      </c>
      <c r="M309" s="51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613</v>
      </c>
      <c r="H310" s="13" t="s">
        <v>613</v>
      </c>
      <c r="I310" s="13" t="s">
        <v>613</v>
      </c>
      <c r="J310" s="13"/>
      <c r="K310" s="13"/>
      <c r="L310" s="51">
        <v>1</v>
      </c>
      <c r="M310" s="51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613</v>
      </c>
      <c r="H311" s="13" t="s">
        <v>613</v>
      </c>
      <c r="I311" s="13" t="s">
        <v>613</v>
      </c>
      <c r="J311" s="13"/>
      <c r="K311" s="13"/>
      <c r="L311" s="51">
        <v>1</v>
      </c>
      <c r="M311" s="51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613</v>
      </c>
      <c r="H312" s="13" t="s">
        <v>613</v>
      </c>
      <c r="I312" s="13" t="s">
        <v>613</v>
      </c>
      <c r="J312" s="13"/>
      <c r="K312" s="13"/>
      <c r="L312" s="51">
        <v>1</v>
      </c>
      <c r="M312" s="51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613</v>
      </c>
      <c r="H313" s="13" t="s">
        <v>613</v>
      </c>
      <c r="I313" s="13" t="s">
        <v>613</v>
      </c>
      <c r="J313" s="13"/>
      <c r="K313" s="13"/>
      <c r="L313" s="51">
        <v>1</v>
      </c>
      <c r="M313" s="51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613</v>
      </c>
      <c r="H314" s="13" t="s">
        <v>613</v>
      </c>
      <c r="I314" s="13" t="s">
        <v>613</v>
      </c>
      <c r="J314" s="13"/>
      <c r="K314" s="13"/>
      <c r="L314" s="51">
        <v>1</v>
      </c>
      <c r="M314" s="51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613</v>
      </c>
      <c r="H315" s="13" t="s">
        <v>613</v>
      </c>
      <c r="I315" s="13" t="s">
        <v>613</v>
      </c>
      <c r="J315" s="13"/>
      <c r="K315" s="13"/>
      <c r="L315" s="51">
        <v>1</v>
      </c>
      <c r="M315" s="51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613</v>
      </c>
      <c r="H316" s="13" t="s">
        <v>613</v>
      </c>
      <c r="I316" s="13" t="s">
        <v>613</v>
      </c>
      <c r="J316" s="13"/>
      <c r="K316" s="13"/>
      <c r="L316" s="51">
        <v>1</v>
      </c>
      <c r="M316" s="51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613</v>
      </c>
      <c r="H317" s="13" t="s">
        <v>613</v>
      </c>
      <c r="I317" s="13" t="s">
        <v>613</v>
      </c>
      <c r="J317" s="13"/>
      <c r="K317" s="13"/>
      <c r="L317" s="51">
        <v>1</v>
      </c>
      <c r="M317" s="51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613</v>
      </c>
      <c r="H318" s="13" t="s">
        <v>613</v>
      </c>
      <c r="I318" s="13" t="s">
        <v>613</v>
      </c>
      <c r="J318" s="13"/>
      <c r="K318" s="13"/>
      <c r="L318" s="51">
        <v>1</v>
      </c>
      <c r="M318" s="51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613</v>
      </c>
      <c r="H319" s="13" t="s">
        <v>613</v>
      </c>
      <c r="I319" s="13" t="s">
        <v>613</v>
      </c>
      <c r="J319" s="13"/>
      <c r="K319" s="13"/>
      <c r="L319" s="51">
        <v>1</v>
      </c>
      <c r="M319" s="51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9" t="s">
        <v>613</v>
      </c>
      <c r="H320" s="13" t="s">
        <v>613</v>
      </c>
      <c r="I320" s="13" t="s">
        <v>613</v>
      </c>
      <c r="J320" s="13"/>
      <c r="K320" s="13"/>
      <c r="L320" s="51">
        <v>1</v>
      </c>
      <c r="M320" s="51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9" t="s">
        <v>613</v>
      </c>
      <c r="H321" s="13" t="s">
        <v>613</v>
      </c>
      <c r="I321" s="13" t="s">
        <v>613</v>
      </c>
      <c r="J321" s="13"/>
      <c r="K321" s="13"/>
      <c r="L321" s="51">
        <v>1</v>
      </c>
      <c r="M321" s="51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9" t="s">
        <v>613</v>
      </c>
      <c r="H322" s="13" t="s">
        <v>613</v>
      </c>
      <c r="I322" s="13" t="s">
        <v>613</v>
      </c>
      <c r="J322" s="13"/>
      <c r="K322" s="13"/>
      <c r="L322" s="51">
        <v>1</v>
      </c>
      <c r="M322" s="51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9" t="s">
        <v>613</v>
      </c>
      <c r="H323" s="13" t="s">
        <v>613</v>
      </c>
      <c r="I323" s="13" t="s">
        <v>613</v>
      </c>
      <c r="J323" s="13"/>
      <c r="K323" s="13"/>
      <c r="L323" s="51">
        <v>1</v>
      </c>
      <c r="M323" s="51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613</v>
      </c>
      <c r="H324" s="13" t="s">
        <v>613</v>
      </c>
      <c r="I324" s="13" t="s">
        <v>613</v>
      </c>
      <c r="J324" s="13"/>
      <c r="K324" s="13"/>
      <c r="L324" s="51">
        <v>1</v>
      </c>
      <c r="M324" s="51">
        <v>8</v>
      </c>
    </row>
    <row r="325" spans="1:13" ht="16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1074</v>
      </c>
      <c r="H325" s="13" t="s">
        <v>1075</v>
      </c>
      <c r="I325" s="13" t="s">
        <v>1076</v>
      </c>
      <c r="J325" s="13"/>
      <c r="K325" s="13"/>
      <c r="L325" s="51">
        <v>1</v>
      </c>
      <c r="M325" s="51">
        <v>8</v>
      </c>
    </row>
    <row r="326" spans="1:13" ht="16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1074</v>
      </c>
      <c r="H326" s="13" t="s">
        <v>1075</v>
      </c>
      <c r="I326" s="13" t="s">
        <v>1076</v>
      </c>
      <c r="J326" s="13"/>
      <c r="K326" s="13"/>
      <c r="L326" s="51">
        <v>1</v>
      </c>
      <c r="M326" s="51">
        <v>8</v>
      </c>
    </row>
    <row r="327" spans="1:13" ht="16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1074</v>
      </c>
      <c r="H327" s="13" t="s">
        <v>1075</v>
      </c>
      <c r="I327" s="13" t="s">
        <v>1076</v>
      </c>
      <c r="J327" s="13"/>
      <c r="K327" s="13"/>
      <c r="L327" s="51">
        <v>1</v>
      </c>
      <c r="M327" s="51">
        <v>8</v>
      </c>
    </row>
    <row r="328" spans="1:13" ht="16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1074</v>
      </c>
      <c r="H328" s="13" t="s">
        <v>1075</v>
      </c>
      <c r="I328" s="13" t="s">
        <v>1076</v>
      </c>
      <c r="J328" s="13"/>
      <c r="K328" s="13"/>
      <c r="L328" s="51">
        <v>1</v>
      </c>
      <c r="M328" s="51">
        <v>8</v>
      </c>
    </row>
    <row r="329" spans="1:13" ht="16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1074</v>
      </c>
      <c r="H329" s="13" t="s">
        <v>1075</v>
      </c>
      <c r="I329" s="13" t="s">
        <v>1076</v>
      </c>
      <c r="J329" s="13"/>
      <c r="K329" s="13"/>
      <c r="L329" s="51">
        <v>1</v>
      </c>
      <c r="M329" s="51">
        <v>8</v>
      </c>
    </row>
    <row r="330" spans="1:13" ht="16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1074</v>
      </c>
      <c r="H330" s="13" t="s">
        <v>1075</v>
      </c>
      <c r="I330" s="13" t="s">
        <v>1076</v>
      </c>
      <c r="J330" s="13"/>
      <c r="K330" s="13"/>
      <c r="L330" s="51">
        <v>1</v>
      </c>
      <c r="M330" s="51">
        <v>8</v>
      </c>
    </row>
    <row r="331" spans="1:13" ht="16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1074</v>
      </c>
      <c r="H331" s="13" t="s">
        <v>1075</v>
      </c>
      <c r="I331" s="13" t="s">
        <v>1076</v>
      </c>
      <c r="J331" s="13"/>
      <c r="K331" s="13"/>
      <c r="L331" s="51">
        <v>1</v>
      </c>
      <c r="M331" s="51">
        <v>8</v>
      </c>
    </row>
    <row r="332" spans="1:13" ht="16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1074</v>
      </c>
      <c r="H332" s="13" t="s">
        <v>1075</v>
      </c>
      <c r="I332" s="13" t="s">
        <v>1076</v>
      </c>
      <c r="J332" s="13"/>
      <c r="K332" s="13"/>
      <c r="L332" s="51">
        <v>1</v>
      </c>
      <c r="M332" s="51">
        <v>8</v>
      </c>
    </row>
    <row r="333" spans="1:13" ht="16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1074</v>
      </c>
      <c r="H333" s="13" t="s">
        <v>1075</v>
      </c>
      <c r="I333" s="13" t="s">
        <v>1076</v>
      </c>
      <c r="J333" s="13"/>
      <c r="K333" s="13"/>
      <c r="L333" s="51">
        <v>1</v>
      </c>
      <c r="M333" s="51">
        <v>8</v>
      </c>
    </row>
    <row r="334" spans="1:13" ht="16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1074</v>
      </c>
      <c r="H334" s="13" t="s">
        <v>1075</v>
      </c>
      <c r="I334" s="13" t="s">
        <v>1076</v>
      </c>
      <c r="J334" s="13"/>
      <c r="K334" s="13"/>
      <c r="L334" s="51">
        <v>1</v>
      </c>
      <c r="M334" s="51">
        <v>8</v>
      </c>
    </row>
    <row r="335" spans="1:13" ht="16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1074</v>
      </c>
      <c r="H335" s="13" t="s">
        <v>1075</v>
      </c>
      <c r="I335" s="13" t="s">
        <v>1076</v>
      </c>
      <c r="J335" s="13"/>
      <c r="K335" s="13"/>
      <c r="L335" s="51">
        <v>1</v>
      </c>
      <c r="M335" s="51">
        <v>8</v>
      </c>
    </row>
    <row r="336" spans="1:13" ht="16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1074</v>
      </c>
      <c r="H336" s="13" t="s">
        <v>1075</v>
      </c>
      <c r="I336" s="13" t="s">
        <v>1076</v>
      </c>
      <c r="J336" s="13"/>
      <c r="K336" s="13"/>
      <c r="L336" s="51">
        <v>1</v>
      </c>
      <c r="M336" s="51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613</v>
      </c>
      <c r="H337" s="13" t="s">
        <v>613</v>
      </c>
      <c r="I337" s="13" t="s">
        <v>613</v>
      </c>
      <c r="J337" s="13"/>
      <c r="K337" s="13"/>
      <c r="L337" s="51">
        <v>1</v>
      </c>
      <c r="M337" s="51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613</v>
      </c>
      <c r="H338" s="13" t="s">
        <v>613</v>
      </c>
      <c r="I338" s="13" t="s">
        <v>613</v>
      </c>
      <c r="J338" s="13"/>
      <c r="K338" s="13"/>
      <c r="L338" s="51">
        <v>1</v>
      </c>
      <c r="M338" s="51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613</v>
      </c>
      <c r="H339" s="13" t="s">
        <v>613</v>
      </c>
      <c r="I339" s="13" t="s">
        <v>613</v>
      </c>
      <c r="J339" s="13"/>
      <c r="K339" s="13"/>
      <c r="L339" s="51">
        <v>1</v>
      </c>
      <c r="M339" s="51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613</v>
      </c>
      <c r="H340" s="13" t="s">
        <v>613</v>
      </c>
      <c r="I340" s="13" t="s">
        <v>613</v>
      </c>
      <c r="J340" s="13"/>
      <c r="K340" s="13"/>
      <c r="L340" s="51">
        <v>1</v>
      </c>
      <c r="M340" s="51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613</v>
      </c>
      <c r="H341" s="13" t="s">
        <v>613</v>
      </c>
      <c r="I341" s="13" t="s">
        <v>613</v>
      </c>
      <c r="J341" s="13"/>
      <c r="K341" s="13"/>
      <c r="L341" s="51">
        <v>1</v>
      </c>
      <c r="M341" s="51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613</v>
      </c>
      <c r="H342" s="13" t="s">
        <v>613</v>
      </c>
      <c r="I342" s="13" t="s">
        <v>613</v>
      </c>
      <c r="J342" s="13"/>
      <c r="K342" s="13"/>
      <c r="L342" s="51">
        <v>1</v>
      </c>
      <c r="M342" s="51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9" t="s">
        <v>613</v>
      </c>
      <c r="H343" s="13" t="s">
        <v>613</v>
      </c>
      <c r="I343" s="13" t="s">
        <v>613</v>
      </c>
      <c r="J343" s="13"/>
      <c r="K343" s="13"/>
      <c r="L343" s="51">
        <v>1</v>
      </c>
      <c r="M343" s="51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9" t="s">
        <v>613</v>
      </c>
      <c r="H344" s="13" t="s">
        <v>613</v>
      </c>
      <c r="I344" s="13" t="s">
        <v>613</v>
      </c>
      <c r="J344" s="13"/>
      <c r="K344" s="13"/>
      <c r="L344" s="51">
        <v>1</v>
      </c>
      <c r="M344" s="51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9" t="s">
        <v>613</v>
      </c>
      <c r="H345" s="13" t="s">
        <v>613</v>
      </c>
      <c r="I345" s="13" t="s">
        <v>613</v>
      </c>
      <c r="J345" s="13"/>
      <c r="K345" s="13"/>
      <c r="L345" s="51">
        <v>1</v>
      </c>
      <c r="M345" s="51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9" t="s">
        <v>613</v>
      </c>
      <c r="H346" s="13" t="s">
        <v>613</v>
      </c>
      <c r="I346" s="13" t="s">
        <v>613</v>
      </c>
      <c r="J346" s="13"/>
      <c r="K346" s="13"/>
      <c r="L346" s="51">
        <v>1</v>
      </c>
      <c r="M346" s="51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9" t="s">
        <v>613</v>
      </c>
      <c r="H347" s="13" t="s">
        <v>613</v>
      </c>
      <c r="I347" s="13" t="s">
        <v>613</v>
      </c>
      <c r="J347" s="13"/>
      <c r="K347" s="13"/>
      <c r="L347" s="51">
        <v>1</v>
      </c>
      <c r="M347" s="51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9" t="s">
        <v>613</v>
      </c>
      <c r="H348" s="13" t="s">
        <v>613</v>
      </c>
      <c r="I348" s="13" t="s">
        <v>613</v>
      </c>
      <c r="J348" s="13"/>
      <c r="K348" s="13"/>
      <c r="L348" s="51">
        <v>1</v>
      </c>
      <c r="M348" s="51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9" t="s">
        <v>613</v>
      </c>
      <c r="H349" s="13" t="s">
        <v>613</v>
      </c>
      <c r="I349" s="13" t="s">
        <v>613</v>
      </c>
      <c r="J349" s="13"/>
      <c r="K349" s="13"/>
      <c r="L349" s="51">
        <v>1</v>
      </c>
      <c r="M349" s="51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9" t="s">
        <v>613</v>
      </c>
      <c r="H350" s="13" t="s">
        <v>613</v>
      </c>
      <c r="I350" s="13" t="s">
        <v>613</v>
      </c>
      <c r="J350" s="13"/>
      <c r="K350" s="13"/>
      <c r="L350" s="51">
        <v>1</v>
      </c>
      <c r="M350" s="51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9" t="s">
        <v>613</v>
      </c>
      <c r="H351" s="13" t="s">
        <v>613</v>
      </c>
      <c r="I351" s="13" t="s">
        <v>613</v>
      </c>
      <c r="J351" s="13"/>
      <c r="K351" s="13"/>
      <c r="L351" s="51">
        <v>1</v>
      </c>
      <c r="M351" s="51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9" t="s">
        <v>613</v>
      </c>
      <c r="H352" s="13" t="s">
        <v>613</v>
      </c>
      <c r="I352" s="13" t="s">
        <v>613</v>
      </c>
      <c r="J352" s="13"/>
      <c r="K352" s="13"/>
      <c r="L352" s="51">
        <v>1</v>
      </c>
      <c r="M352" s="51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9" t="s">
        <v>613</v>
      </c>
      <c r="H353" s="13" t="s">
        <v>613</v>
      </c>
      <c r="I353" s="13" t="s">
        <v>613</v>
      </c>
      <c r="J353" s="13"/>
      <c r="K353" s="13"/>
      <c r="L353" s="51">
        <v>1</v>
      </c>
      <c r="M353" s="51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9" t="s">
        <v>613</v>
      </c>
      <c r="H354" s="13" t="s">
        <v>613</v>
      </c>
      <c r="I354" s="13" t="s">
        <v>613</v>
      </c>
      <c r="J354" s="13"/>
      <c r="K354" s="13"/>
      <c r="L354" s="51">
        <v>1</v>
      </c>
      <c r="M354" s="51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9" t="s">
        <v>613</v>
      </c>
      <c r="H355" s="13" t="s">
        <v>613</v>
      </c>
      <c r="I355" s="13" t="s">
        <v>613</v>
      </c>
      <c r="J355" s="13"/>
      <c r="K355" s="13"/>
      <c r="L355" s="51">
        <v>1</v>
      </c>
      <c r="M355" s="51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9" t="s">
        <v>613</v>
      </c>
      <c r="H356" s="13" t="s">
        <v>613</v>
      </c>
      <c r="I356" s="13" t="s">
        <v>613</v>
      </c>
      <c r="J356" s="13"/>
      <c r="K356" s="13"/>
      <c r="L356" s="51">
        <v>1</v>
      </c>
      <c r="M356" s="51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9" t="s">
        <v>613</v>
      </c>
      <c r="H357" s="13" t="s">
        <v>613</v>
      </c>
      <c r="I357" s="13" t="s">
        <v>613</v>
      </c>
      <c r="J357" s="13"/>
      <c r="K357" s="13"/>
      <c r="L357" s="51">
        <v>1</v>
      </c>
      <c r="M357" s="51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9" t="s">
        <v>613</v>
      </c>
      <c r="H358" s="13" t="s">
        <v>613</v>
      </c>
      <c r="I358" s="13" t="s">
        <v>613</v>
      </c>
      <c r="J358" s="13"/>
      <c r="K358" s="13"/>
      <c r="L358" s="51">
        <v>1</v>
      </c>
      <c r="M358" s="51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9" t="s">
        <v>613</v>
      </c>
      <c r="H359" s="13" t="s">
        <v>613</v>
      </c>
      <c r="I359" s="13" t="s">
        <v>613</v>
      </c>
      <c r="J359" s="13"/>
      <c r="K359" s="13"/>
      <c r="L359" s="51">
        <v>1</v>
      </c>
      <c r="M359" s="51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9" t="s">
        <v>613</v>
      </c>
      <c r="H360" s="13" t="s">
        <v>613</v>
      </c>
      <c r="I360" s="13" t="s">
        <v>613</v>
      </c>
      <c r="J360" s="13"/>
      <c r="K360" s="13"/>
      <c r="L360" s="51">
        <v>1</v>
      </c>
      <c r="M360" s="51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9" t="s">
        <v>613</v>
      </c>
      <c r="H361" s="13" t="s">
        <v>613</v>
      </c>
      <c r="I361" s="13" t="s">
        <v>613</v>
      </c>
      <c r="J361" s="13"/>
      <c r="K361" s="13"/>
      <c r="L361" s="51">
        <v>1</v>
      </c>
      <c r="M361" s="51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9" t="s">
        <v>613</v>
      </c>
      <c r="H362" s="13" t="s">
        <v>613</v>
      </c>
      <c r="I362" s="13" t="s">
        <v>613</v>
      </c>
      <c r="J362" s="13"/>
      <c r="K362" s="13"/>
      <c r="L362" s="51">
        <v>1</v>
      </c>
      <c r="M362" s="51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9" t="s">
        <v>613</v>
      </c>
      <c r="H363" s="13" t="s">
        <v>613</v>
      </c>
      <c r="I363" s="13" t="s">
        <v>613</v>
      </c>
      <c r="J363" s="13"/>
      <c r="K363" s="13"/>
      <c r="L363" s="51">
        <v>1</v>
      </c>
      <c r="M363" s="51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9" t="s">
        <v>613</v>
      </c>
      <c r="H364" s="13" t="s">
        <v>613</v>
      </c>
      <c r="I364" s="13" t="s">
        <v>613</v>
      </c>
      <c r="J364" s="13"/>
      <c r="K364" s="13"/>
      <c r="L364" s="51">
        <v>1</v>
      </c>
      <c r="M364" s="51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9" t="s">
        <v>613</v>
      </c>
      <c r="H365" s="13" t="s">
        <v>613</v>
      </c>
      <c r="I365" s="13" t="s">
        <v>613</v>
      </c>
      <c r="J365" s="13"/>
      <c r="K365" s="13"/>
      <c r="L365" s="51">
        <v>1</v>
      </c>
      <c r="M365" s="51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9" t="s">
        <v>613</v>
      </c>
      <c r="H366" s="13" t="s">
        <v>613</v>
      </c>
      <c r="I366" s="13" t="s">
        <v>613</v>
      </c>
      <c r="J366" s="13"/>
      <c r="K366" s="13"/>
      <c r="L366" s="51">
        <v>1</v>
      </c>
      <c r="M366" s="51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9" t="s">
        <v>613</v>
      </c>
      <c r="H367" s="13" t="s">
        <v>613</v>
      </c>
      <c r="I367" s="13" t="s">
        <v>613</v>
      </c>
      <c r="J367" s="13"/>
      <c r="K367" s="13"/>
      <c r="L367" s="51">
        <v>1</v>
      </c>
      <c r="M367" s="51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9" t="s">
        <v>613</v>
      </c>
      <c r="H368" s="13" t="s">
        <v>613</v>
      </c>
      <c r="I368" s="13" t="s">
        <v>613</v>
      </c>
      <c r="J368" s="13"/>
      <c r="K368" s="13"/>
      <c r="L368" s="51">
        <v>1</v>
      </c>
      <c r="M368" s="51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9" t="s">
        <v>613</v>
      </c>
      <c r="H369" s="13" t="s">
        <v>613</v>
      </c>
      <c r="I369" s="13" t="s">
        <v>613</v>
      </c>
      <c r="J369" s="13"/>
      <c r="K369" s="13"/>
      <c r="L369" s="51">
        <v>1</v>
      </c>
      <c r="M369" s="51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9" t="s">
        <v>613</v>
      </c>
      <c r="H370" s="13" t="s">
        <v>613</v>
      </c>
      <c r="I370" s="13" t="s">
        <v>613</v>
      </c>
      <c r="J370" s="13"/>
      <c r="K370" s="13"/>
      <c r="L370" s="51">
        <v>1</v>
      </c>
      <c r="M370" s="51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9" t="s">
        <v>613</v>
      </c>
      <c r="H371" s="13" t="s">
        <v>613</v>
      </c>
      <c r="I371" s="13" t="s">
        <v>613</v>
      </c>
      <c r="J371" s="13"/>
      <c r="K371" s="13"/>
      <c r="L371" s="51">
        <v>1</v>
      </c>
      <c r="M371" s="51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9" t="s">
        <v>613</v>
      </c>
      <c r="H372" s="13" t="s">
        <v>613</v>
      </c>
      <c r="I372" s="13" t="s">
        <v>613</v>
      </c>
      <c r="J372" s="13"/>
      <c r="K372" s="13"/>
      <c r="L372" s="51">
        <v>1</v>
      </c>
      <c r="M372" s="51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9" t="s">
        <v>613</v>
      </c>
      <c r="H373" s="13" t="s">
        <v>613</v>
      </c>
      <c r="I373" s="13" t="s">
        <v>613</v>
      </c>
      <c r="J373" s="13"/>
      <c r="K373" s="13"/>
      <c r="L373" s="51">
        <v>1</v>
      </c>
      <c r="M373" s="51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9" t="s">
        <v>613</v>
      </c>
      <c r="H374" s="13" t="s">
        <v>613</v>
      </c>
      <c r="I374" s="13" t="s">
        <v>613</v>
      </c>
      <c r="J374" s="13"/>
      <c r="K374" s="13"/>
      <c r="L374" s="51">
        <v>1</v>
      </c>
      <c r="M374" s="51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9" t="s">
        <v>613</v>
      </c>
      <c r="H375" s="13" t="s">
        <v>613</v>
      </c>
      <c r="I375" s="13" t="s">
        <v>613</v>
      </c>
      <c r="J375" s="13"/>
      <c r="K375" s="13"/>
      <c r="L375" s="51">
        <v>1</v>
      </c>
      <c r="M375" s="51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9" t="s">
        <v>613</v>
      </c>
      <c r="H376" s="13" t="s">
        <v>613</v>
      </c>
      <c r="I376" s="13" t="s">
        <v>613</v>
      </c>
      <c r="J376" s="13"/>
      <c r="K376" s="13"/>
      <c r="L376" s="51">
        <v>1</v>
      </c>
      <c r="M376" s="51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9" t="s">
        <v>613</v>
      </c>
      <c r="H377" s="13" t="s">
        <v>613</v>
      </c>
      <c r="I377" s="13" t="s">
        <v>613</v>
      </c>
      <c r="J377" s="13"/>
      <c r="K377" s="13"/>
      <c r="L377" s="51">
        <v>1</v>
      </c>
      <c r="M377" s="51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9" t="s">
        <v>613</v>
      </c>
      <c r="H378" s="13" t="s">
        <v>613</v>
      </c>
      <c r="I378" s="13" t="s">
        <v>613</v>
      </c>
      <c r="J378" s="13"/>
      <c r="K378" s="13"/>
      <c r="L378" s="51">
        <v>1</v>
      </c>
      <c r="M378" s="51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9" t="s">
        <v>613</v>
      </c>
      <c r="H379" s="13" t="s">
        <v>613</v>
      </c>
      <c r="I379" s="13" t="s">
        <v>613</v>
      </c>
      <c r="J379" s="13"/>
      <c r="K379" s="13"/>
      <c r="L379" s="51">
        <v>1</v>
      </c>
      <c r="M379" s="51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9" t="s">
        <v>613</v>
      </c>
      <c r="H380" s="13" t="s">
        <v>613</v>
      </c>
      <c r="I380" s="13" t="s">
        <v>613</v>
      </c>
      <c r="J380" s="13"/>
      <c r="K380" s="13"/>
      <c r="L380" s="51">
        <v>1</v>
      </c>
      <c r="M380" s="51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9" t="s">
        <v>613</v>
      </c>
      <c r="H381" s="13" t="s">
        <v>613</v>
      </c>
      <c r="I381" s="13" t="s">
        <v>613</v>
      </c>
      <c r="J381" s="13"/>
      <c r="K381" s="13"/>
      <c r="L381" s="51">
        <v>1</v>
      </c>
      <c r="M381" s="51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9" t="s">
        <v>613</v>
      </c>
      <c r="H382" s="13" t="s">
        <v>613</v>
      </c>
      <c r="I382" s="13" t="s">
        <v>613</v>
      </c>
      <c r="J382" s="13"/>
      <c r="K382" s="13"/>
      <c r="L382" s="51">
        <v>1</v>
      </c>
      <c r="M382" s="51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9" t="s">
        <v>613</v>
      </c>
      <c r="H383" s="13" t="s">
        <v>613</v>
      </c>
      <c r="I383" s="13" t="s">
        <v>613</v>
      </c>
      <c r="J383" s="13"/>
      <c r="K383" s="13"/>
      <c r="L383" s="51">
        <v>1</v>
      </c>
      <c r="M383" s="51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9" t="s">
        <v>613</v>
      </c>
      <c r="H384" s="13" t="s">
        <v>613</v>
      </c>
      <c r="I384" s="13" t="s">
        <v>613</v>
      </c>
      <c r="J384" s="13"/>
      <c r="K384" s="13"/>
      <c r="L384" s="51">
        <v>1</v>
      </c>
      <c r="M384" s="51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9" t="s">
        <v>613</v>
      </c>
      <c r="H385" s="13" t="s">
        <v>613</v>
      </c>
      <c r="I385" s="13" t="s">
        <v>613</v>
      </c>
      <c r="J385" s="13"/>
      <c r="K385" s="13"/>
      <c r="L385" s="51">
        <v>1</v>
      </c>
      <c r="M385" s="51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9" t="s">
        <v>613</v>
      </c>
      <c r="H386" s="13" t="s">
        <v>613</v>
      </c>
      <c r="I386" s="13" t="s">
        <v>613</v>
      </c>
      <c r="J386" s="13"/>
      <c r="K386" s="13"/>
      <c r="L386" s="51">
        <v>1</v>
      </c>
      <c r="M386" s="51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9" t="s">
        <v>613</v>
      </c>
      <c r="H387" s="13" t="s">
        <v>613</v>
      </c>
      <c r="I387" s="13" t="s">
        <v>613</v>
      </c>
      <c r="J387" s="13"/>
      <c r="K387" s="13"/>
      <c r="L387" s="51">
        <v>1</v>
      </c>
      <c r="M387" s="51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9" t="s">
        <v>613</v>
      </c>
      <c r="H388" s="13" t="s">
        <v>613</v>
      </c>
      <c r="I388" s="13" t="s">
        <v>613</v>
      </c>
      <c r="J388" s="13"/>
      <c r="K388" s="13"/>
      <c r="L388" s="51">
        <v>1</v>
      </c>
      <c r="M388" s="51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9" t="s">
        <v>613</v>
      </c>
      <c r="H389" s="13" t="s">
        <v>613</v>
      </c>
      <c r="I389" s="13" t="s">
        <v>613</v>
      </c>
      <c r="J389" s="13"/>
      <c r="K389" s="13"/>
      <c r="L389" s="51">
        <v>1</v>
      </c>
      <c r="M389" s="51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9" t="s">
        <v>613</v>
      </c>
      <c r="H390" s="13" t="s">
        <v>613</v>
      </c>
      <c r="I390" s="13" t="s">
        <v>613</v>
      </c>
      <c r="J390" s="13"/>
      <c r="K390" s="13"/>
      <c r="L390" s="51">
        <v>1</v>
      </c>
      <c r="M390" s="51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613</v>
      </c>
      <c r="H391" s="13" t="s">
        <v>613</v>
      </c>
      <c r="I391" s="13" t="s">
        <v>613</v>
      </c>
      <c r="J391" s="13"/>
      <c r="K391" s="13"/>
      <c r="L391" s="51">
        <v>1</v>
      </c>
      <c r="M391" s="51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613</v>
      </c>
      <c r="H392" s="13" t="s">
        <v>613</v>
      </c>
      <c r="I392" s="13" t="s">
        <v>613</v>
      </c>
      <c r="J392" s="13"/>
      <c r="K392" s="13"/>
      <c r="L392" s="51">
        <v>1</v>
      </c>
      <c r="M392" s="51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613</v>
      </c>
      <c r="H393" s="13" t="s">
        <v>613</v>
      </c>
      <c r="I393" s="13" t="s">
        <v>613</v>
      </c>
      <c r="J393" s="13"/>
      <c r="K393" s="13"/>
      <c r="L393" s="51">
        <v>1</v>
      </c>
      <c r="M393" s="51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613</v>
      </c>
      <c r="H394" s="13" t="s">
        <v>613</v>
      </c>
      <c r="I394" s="13" t="s">
        <v>613</v>
      </c>
      <c r="J394" s="13"/>
      <c r="K394" s="13"/>
      <c r="L394" s="51">
        <v>1</v>
      </c>
      <c r="M394" s="51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613</v>
      </c>
      <c r="H395" s="13" t="s">
        <v>613</v>
      </c>
      <c r="I395" s="13" t="s">
        <v>613</v>
      </c>
      <c r="J395" s="13"/>
      <c r="K395" s="13"/>
      <c r="L395" s="51">
        <v>1</v>
      </c>
      <c r="M395" s="51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613</v>
      </c>
      <c r="H396" s="13" t="s">
        <v>613</v>
      </c>
      <c r="I396" s="13" t="s">
        <v>613</v>
      </c>
      <c r="J396" s="13"/>
      <c r="K396" s="13"/>
      <c r="L396" s="51">
        <v>1</v>
      </c>
      <c r="M396" s="51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613</v>
      </c>
      <c r="H397" s="13" t="s">
        <v>613</v>
      </c>
      <c r="I397" s="13" t="s">
        <v>613</v>
      </c>
      <c r="J397" s="13"/>
      <c r="K397" s="13"/>
      <c r="L397" s="51">
        <v>1</v>
      </c>
      <c r="M397" s="51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613</v>
      </c>
      <c r="H398" s="13" t="s">
        <v>613</v>
      </c>
      <c r="I398" s="13" t="s">
        <v>613</v>
      </c>
      <c r="J398" s="13"/>
      <c r="K398" s="13"/>
      <c r="L398" s="51">
        <v>1</v>
      </c>
      <c r="M398" s="51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9" t="s">
        <v>613</v>
      </c>
      <c r="H399" s="13" t="s">
        <v>613</v>
      </c>
      <c r="I399" s="13" t="s">
        <v>613</v>
      </c>
      <c r="J399" s="13"/>
      <c r="K399" s="13"/>
      <c r="L399" s="51">
        <v>1</v>
      </c>
      <c r="M399" s="51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9" t="s">
        <v>613</v>
      </c>
      <c r="H400" s="13" t="s">
        <v>613</v>
      </c>
      <c r="I400" s="13" t="s">
        <v>613</v>
      </c>
      <c r="J400" s="13"/>
      <c r="K400" s="13"/>
      <c r="L400" s="51">
        <v>1</v>
      </c>
      <c r="M400" s="51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9" t="s">
        <v>613</v>
      </c>
      <c r="H401" s="13" t="s">
        <v>613</v>
      </c>
      <c r="I401" s="13" t="s">
        <v>613</v>
      </c>
      <c r="J401" s="13"/>
      <c r="K401" s="13"/>
      <c r="L401" s="51">
        <v>1</v>
      </c>
      <c r="M401" s="51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9" t="s">
        <v>613</v>
      </c>
      <c r="H402" s="13" t="s">
        <v>613</v>
      </c>
      <c r="I402" s="13" t="s">
        <v>613</v>
      </c>
      <c r="J402" s="13"/>
      <c r="K402" s="13"/>
      <c r="L402" s="51">
        <v>1</v>
      </c>
      <c r="M402" s="51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9" t="s">
        <v>613</v>
      </c>
      <c r="H403" s="13" t="s">
        <v>613</v>
      </c>
      <c r="I403" s="13" t="s">
        <v>613</v>
      </c>
      <c r="J403" s="13"/>
      <c r="K403" s="13"/>
      <c r="L403" s="51">
        <v>1</v>
      </c>
      <c r="M403" s="51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9" t="s">
        <v>613</v>
      </c>
      <c r="H404" s="13" t="s">
        <v>613</v>
      </c>
      <c r="I404" s="13" t="s">
        <v>613</v>
      </c>
      <c r="J404" s="13"/>
      <c r="K404" s="13"/>
      <c r="L404" s="51">
        <v>1</v>
      </c>
      <c r="M404" s="51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9" t="s">
        <v>613</v>
      </c>
      <c r="H405" s="13" t="s">
        <v>613</v>
      </c>
      <c r="I405" s="13" t="s">
        <v>613</v>
      </c>
      <c r="J405" s="13"/>
      <c r="K405" s="13"/>
      <c r="L405" s="51">
        <v>1</v>
      </c>
      <c r="M405" s="51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9" t="s">
        <v>613</v>
      </c>
      <c r="H406" s="13" t="s">
        <v>613</v>
      </c>
      <c r="I406" s="13" t="s">
        <v>613</v>
      </c>
      <c r="J406" s="13"/>
      <c r="K406" s="13"/>
      <c r="L406" s="51">
        <v>1</v>
      </c>
      <c r="M406" s="51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9" t="s">
        <v>613</v>
      </c>
      <c r="H407" s="13" t="s">
        <v>613</v>
      </c>
      <c r="I407" s="13" t="s">
        <v>613</v>
      </c>
      <c r="J407" s="13"/>
      <c r="K407" s="13"/>
      <c r="L407" s="51">
        <v>1</v>
      </c>
      <c r="M407" s="51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9" t="s">
        <v>613</v>
      </c>
      <c r="H408" s="13" t="s">
        <v>613</v>
      </c>
      <c r="I408" s="13" t="s">
        <v>613</v>
      </c>
      <c r="J408" s="13"/>
      <c r="K408" s="13"/>
      <c r="L408" s="51">
        <v>1</v>
      </c>
      <c r="M408" s="51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9" t="s">
        <v>613</v>
      </c>
      <c r="H409" s="13" t="s">
        <v>613</v>
      </c>
      <c r="I409" s="13" t="s">
        <v>613</v>
      </c>
      <c r="J409" s="13"/>
      <c r="K409" s="13"/>
      <c r="L409" s="51">
        <v>1</v>
      </c>
      <c r="M409" s="51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9" t="s">
        <v>613</v>
      </c>
      <c r="H410" s="13" t="s">
        <v>613</v>
      </c>
      <c r="I410" s="13" t="s">
        <v>613</v>
      </c>
      <c r="J410" s="13"/>
      <c r="K410" s="13"/>
      <c r="L410" s="51">
        <v>1</v>
      </c>
      <c r="M410" s="51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9" t="s">
        <v>613</v>
      </c>
      <c r="H411" s="13" t="s">
        <v>613</v>
      </c>
      <c r="I411" s="13" t="s">
        <v>613</v>
      </c>
      <c r="J411" s="13"/>
      <c r="K411" s="13"/>
      <c r="L411" s="51">
        <v>1</v>
      </c>
      <c r="M411" s="51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9" t="s">
        <v>613</v>
      </c>
      <c r="H412" s="13" t="s">
        <v>613</v>
      </c>
      <c r="I412" s="13" t="s">
        <v>613</v>
      </c>
      <c r="J412" s="13"/>
      <c r="K412" s="13"/>
      <c r="L412" s="51">
        <v>1</v>
      </c>
      <c r="M412" s="51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9" t="s">
        <v>613</v>
      </c>
      <c r="H413" s="13" t="s">
        <v>613</v>
      </c>
      <c r="I413" s="13" t="s">
        <v>613</v>
      </c>
      <c r="J413" s="13"/>
      <c r="K413" s="13"/>
      <c r="L413" s="51">
        <v>1</v>
      </c>
      <c r="M413" s="51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9" t="s">
        <v>613</v>
      </c>
      <c r="H414" s="13" t="s">
        <v>613</v>
      </c>
      <c r="I414" s="13" t="s">
        <v>613</v>
      </c>
      <c r="J414" s="13"/>
      <c r="K414" s="13"/>
      <c r="L414" s="51">
        <v>1</v>
      </c>
      <c r="M414" s="51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9" t="s">
        <v>613</v>
      </c>
      <c r="H415" s="13" t="s">
        <v>613</v>
      </c>
      <c r="I415" s="13" t="s">
        <v>613</v>
      </c>
      <c r="J415" s="13"/>
      <c r="K415" s="13"/>
      <c r="L415" s="51">
        <v>1</v>
      </c>
      <c r="M415" s="51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9" t="s">
        <v>613</v>
      </c>
      <c r="H416" s="13" t="s">
        <v>613</v>
      </c>
      <c r="I416" s="13" t="s">
        <v>613</v>
      </c>
      <c r="J416" s="13"/>
      <c r="K416" s="13"/>
      <c r="L416" s="51">
        <v>1</v>
      </c>
      <c r="M416" s="51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9" t="s">
        <v>613</v>
      </c>
      <c r="H417" s="13" t="s">
        <v>613</v>
      </c>
      <c r="I417" s="13" t="s">
        <v>613</v>
      </c>
      <c r="J417" s="13"/>
      <c r="K417" s="13"/>
      <c r="L417" s="51">
        <v>1</v>
      </c>
      <c r="M417" s="51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9" t="s">
        <v>613</v>
      </c>
      <c r="H418" s="13" t="s">
        <v>613</v>
      </c>
      <c r="I418" s="13" t="s">
        <v>613</v>
      </c>
      <c r="J418" s="13"/>
      <c r="K418" s="13"/>
      <c r="L418" s="51">
        <v>1</v>
      </c>
      <c r="M418" s="51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1077</v>
      </c>
      <c r="H419" s="13" t="s">
        <v>1078</v>
      </c>
      <c r="I419" s="13">
        <v>21</v>
      </c>
      <c r="J419" s="13"/>
      <c r="K419" s="13"/>
      <c r="L419" s="51">
        <v>1</v>
      </c>
      <c r="M419" s="51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1077</v>
      </c>
      <c r="H420" s="13" t="s">
        <v>1078</v>
      </c>
      <c r="I420" s="13">
        <v>21</v>
      </c>
      <c r="J420" s="13"/>
      <c r="K420" s="13"/>
      <c r="L420" s="51">
        <v>1</v>
      </c>
      <c r="M420" s="51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1077</v>
      </c>
      <c r="H421" s="13" t="s">
        <v>1078</v>
      </c>
      <c r="I421" s="13">
        <v>21</v>
      </c>
      <c r="J421" s="13"/>
      <c r="K421" s="13"/>
      <c r="L421" s="51">
        <v>1</v>
      </c>
      <c r="M421" s="51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1077</v>
      </c>
      <c r="H422" s="13" t="s">
        <v>1078</v>
      </c>
      <c r="I422" s="13">
        <v>21</v>
      </c>
      <c r="J422" s="13"/>
      <c r="K422" s="13"/>
      <c r="L422" s="51">
        <v>1</v>
      </c>
      <c r="M422" s="51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1077</v>
      </c>
      <c r="H423" s="13" t="s">
        <v>1078</v>
      </c>
      <c r="I423" s="13">
        <v>21</v>
      </c>
      <c r="J423" s="13"/>
      <c r="K423" s="13"/>
      <c r="L423" s="51">
        <v>1</v>
      </c>
      <c r="M423" s="51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1077</v>
      </c>
      <c r="H424" s="13" t="s">
        <v>1078</v>
      </c>
      <c r="I424" s="13">
        <v>21</v>
      </c>
      <c r="J424" s="13"/>
      <c r="K424" s="13"/>
      <c r="L424" s="51">
        <v>1</v>
      </c>
      <c r="M424" s="51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1077</v>
      </c>
      <c r="H425" s="13" t="s">
        <v>1078</v>
      </c>
      <c r="I425" s="13">
        <v>21</v>
      </c>
      <c r="J425" s="13"/>
      <c r="K425" s="13"/>
      <c r="L425" s="51">
        <v>1</v>
      </c>
      <c r="M425" s="51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1077</v>
      </c>
      <c r="H426" s="13" t="s">
        <v>1078</v>
      </c>
      <c r="I426" s="13">
        <v>21</v>
      </c>
      <c r="J426" s="13"/>
      <c r="K426" s="13"/>
      <c r="L426" s="51">
        <v>1</v>
      </c>
      <c r="M426" s="51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1077</v>
      </c>
      <c r="H427" s="13" t="s">
        <v>1078</v>
      </c>
      <c r="I427" s="13">
        <v>21</v>
      </c>
      <c r="J427" s="13"/>
      <c r="K427" s="13"/>
      <c r="L427" s="51">
        <v>1</v>
      </c>
      <c r="M427" s="51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1077</v>
      </c>
      <c r="H428" s="13" t="s">
        <v>1078</v>
      </c>
      <c r="I428" s="13">
        <v>21</v>
      </c>
      <c r="J428" s="13"/>
      <c r="K428" s="13"/>
      <c r="L428" s="51">
        <v>1</v>
      </c>
      <c r="M428" s="51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1077</v>
      </c>
      <c r="H429" s="13" t="s">
        <v>1078</v>
      </c>
      <c r="I429" s="13">
        <v>21</v>
      </c>
      <c r="J429" s="13"/>
      <c r="K429" s="13"/>
      <c r="L429" s="51">
        <v>1</v>
      </c>
      <c r="M429" s="51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1077</v>
      </c>
      <c r="H430" s="13" t="s">
        <v>1078</v>
      </c>
      <c r="I430" s="13">
        <v>21</v>
      </c>
      <c r="J430" s="13"/>
      <c r="K430" s="13"/>
      <c r="L430" s="51">
        <v>1</v>
      </c>
      <c r="M430" s="51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9" t="s">
        <v>613</v>
      </c>
      <c r="H431" s="13" t="s">
        <v>613</v>
      </c>
      <c r="I431" s="13" t="s">
        <v>613</v>
      </c>
      <c r="J431" s="13"/>
      <c r="K431" s="13"/>
      <c r="L431" s="51">
        <v>1</v>
      </c>
      <c r="M431" s="51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9" t="s">
        <v>613</v>
      </c>
      <c r="H432" s="13" t="s">
        <v>613</v>
      </c>
      <c r="I432" s="13" t="s">
        <v>613</v>
      </c>
      <c r="J432" s="13"/>
      <c r="K432" s="13"/>
      <c r="L432" s="51">
        <v>1</v>
      </c>
      <c r="M432" s="51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9" t="s">
        <v>613</v>
      </c>
      <c r="H433" s="13" t="s">
        <v>613</v>
      </c>
      <c r="I433" s="13" t="s">
        <v>613</v>
      </c>
      <c r="J433" s="13"/>
      <c r="K433" s="13"/>
      <c r="L433" s="51">
        <v>1</v>
      </c>
      <c r="M433" s="51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9" t="s">
        <v>613</v>
      </c>
      <c r="H434" s="13" t="s">
        <v>613</v>
      </c>
      <c r="I434" s="13" t="s">
        <v>613</v>
      </c>
      <c r="J434" s="13"/>
      <c r="K434" s="13"/>
      <c r="L434" s="51">
        <v>1</v>
      </c>
      <c r="M434" s="51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9" t="s">
        <v>613</v>
      </c>
      <c r="H435" s="13" t="s">
        <v>613</v>
      </c>
      <c r="I435" s="13" t="s">
        <v>613</v>
      </c>
      <c r="J435" s="13"/>
      <c r="K435" s="13"/>
      <c r="L435" s="51">
        <v>1</v>
      </c>
      <c r="M435" s="51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9" t="s">
        <v>613</v>
      </c>
      <c r="H436" s="13" t="s">
        <v>613</v>
      </c>
      <c r="I436" s="13" t="s">
        <v>613</v>
      </c>
      <c r="J436" s="13"/>
      <c r="K436" s="13"/>
      <c r="L436" s="51">
        <v>1</v>
      </c>
      <c r="M436" s="51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9" t="s">
        <v>613</v>
      </c>
      <c r="H437" s="13" t="s">
        <v>613</v>
      </c>
      <c r="I437" s="13" t="s">
        <v>613</v>
      </c>
      <c r="J437" s="13"/>
      <c r="K437" s="13"/>
      <c r="L437" s="51">
        <v>1</v>
      </c>
      <c r="M437" s="51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9" t="s">
        <v>613</v>
      </c>
      <c r="H438" s="13" t="s">
        <v>613</v>
      </c>
      <c r="I438" s="13" t="s">
        <v>613</v>
      </c>
      <c r="J438" s="13"/>
      <c r="K438" s="13"/>
      <c r="L438" s="51">
        <v>1</v>
      </c>
      <c r="M438" s="51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9" t="s">
        <v>613</v>
      </c>
      <c r="H439" s="13" t="s">
        <v>613</v>
      </c>
      <c r="I439" s="13" t="s">
        <v>613</v>
      </c>
      <c r="J439" s="13"/>
      <c r="K439" s="13"/>
      <c r="L439" s="51">
        <v>1</v>
      </c>
      <c r="M439" s="51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9" t="s">
        <v>613</v>
      </c>
      <c r="H440" s="13" t="s">
        <v>613</v>
      </c>
      <c r="I440" s="13" t="s">
        <v>613</v>
      </c>
      <c r="J440" s="13"/>
      <c r="K440" s="13"/>
      <c r="L440" s="51">
        <v>1</v>
      </c>
      <c r="M440" s="51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9" t="s">
        <v>613</v>
      </c>
      <c r="H441" s="13" t="s">
        <v>613</v>
      </c>
      <c r="I441" s="13" t="s">
        <v>613</v>
      </c>
      <c r="J441" s="13"/>
      <c r="K441" s="13"/>
      <c r="L441" s="51">
        <v>1</v>
      </c>
      <c r="M441" s="51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9" t="s">
        <v>613</v>
      </c>
      <c r="H442" s="13" t="s">
        <v>613</v>
      </c>
      <c r="I442" s="13" t="s">
        <v>613</v>
      </c>
      <c r="J442" s="13"/>
      <c r="K442" s="13"/>
      <c r="L442" s="51">
        <v>1</v>
      </c>
      <c r="M442" s="51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9" t="s">
        <v>613</v>
      </c>
      <c r="H443" s="13" t="s">
        <v>613</v>
      </c>
      <c r="I443" s="13" t="s">
        <v>613</v>
      </c>
      <c r="J443" s="13"/>
      <c r="K443" s="13"/>
      <c r="L443" s="51">
        <v>1</v>
      </c>
      <c r="M443" s="51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9" t="s">
        <v>613</v>
      </c>
      <c r="H444" s="13" t="s">
        <v>613</v>
      </c>
      <c r="I444" s="13" t="s">
        <v>613</v>
      </c>
      <c r="J444" s="13"/>
      <c r="K444" s="13"/>
      <c r="L444" s="51">
        <v>1</v>
      </c>
      <c r="M444" s="51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9" t="s">
        <v>613</v>
      </c>
      <c r="H445" s="13" t="s">
        <v>613</v>
      </c>
      <c r="I445" s="13" t="s">
        <v>613</v>
      </c>
      <c r="J445" s="13"/>
      <c r="K445" s="13"/>
      <c r="L445" s="51">
        <v>1</v>
      </c>
      <c r="M445" s="51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9" t="s">
        <v>613</v>
      </c>
      <c r="H446" s="13" t="s">
        <v>613</v>
      </c>
      <c r="I446" s="13" t="s">
        <v>613</v>
      </c>
      <c r="J446" s="13"/>
      <c r="K446" s="13"/>
      <c r="L446" s="51">
        <v>1</v>
      </c>
      <c r="M446" s="51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9" t="s">
        <v>613</v>
      </c>
      <c r="H447" s="13" t="s">
        <v>613</v>
      </c>
      <c r="I447" s="13" t="s">
        <v>613</v>
      </c>
      <c r="J447" s="13"/>
      <c r="K447" s="13"/>
      <c r="L447" s="51">
        <v>1</v>
      </c>
      <c r="M447" s="51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9" t="s">
        <v>613</v>
      </c>
      <c r="H448" s="13" t="s">
        <v>613</v>
      </c>
      <c r="I448" s="13" t="s">
        <v>613</v>
      </c>
      <c r="J448" s="13"/>
      <c r="K448" s="13"/>
      <c r="L448" s="51">
        <v>1</v>
      </c>
      <c r="M448" s="51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9" t="s">
        <v>613</v>
      </c>
      <c r="H449" s="13" t="s">
        <v>613</v>
      </c>
      <c r="I449" s="13" t="s">
        <v>613</v>
      </c>
      <c r="J449" s="13"/>
      <c r="K449" s="13"/>
      <c r="L449" s="51">
        <v>1</v>
      </c>
      <c r="M449" s="51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9" t="s">
        <v>613</v>
      </c>
      <c r="H450" s="13" t="s">
        <v>613</v>
      </c>
      <c r="I450" s="13" t="s">
        <v>613</v>
      </c>
      <c r="J450" s="13"/>
      <c r="K450" s="13"/>
      <c r="L450" s="51">
        <v>1</v>
      </c>
      <c r="M450" s="51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9" t="s">
        <v>613</v>
      </c>
      <c r="H451" s="13" t="s">
        <v>613</v>
      </c>
      <c r="I451" s="13" t="s">
        <v>613</v>
      </c>
      <c r="J451" s="13"/>
      <c r="K451" s="13"/>
      <c r="L451" s="51">
        <v>1</v>
      </c>
      <c r="M451" s="51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9" t="s">
        <v>613</v>
      </c>
      <c r="H452" s="13" t="s">
        <v>613</v>
      </c>
      <c r="I452" s="13" t="s">
        <v>613</v>
      </c>
      <c r="J452" s="13"/>
      <c r="K452" s="13"/>
      <c r="L452" s="51">
        <v>1</v>
      </c>
      <c r="M452" s="51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9" t="s">
        <v>613</v>
      </c>
      <c r="H453" s="13" t="s">
        <v>613</v>
      </c>
      <c r="I453" s="13" t="s">
        <v>613</v>
      </c>
      <c r="J453" s="13"/>
      <c r="K453" s="13"/>
      <c r="L453" s="51">
        <v>1</v>
      </c>
      <c r="M453" s="51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9" t="s">
        <v>613</v>
      </c>
      <c r="H454" s="13" t="s">
        <v>613</v>
      </c>
      <c r="I454" s="13" t="s">
        <v>613</v>
      </c>
      <c r="J454" s="13"/>
      <c r="K454" s="13"/>
      <c r="L454" s="51">
        <v>1</v>
      </c>
      <c r="M454" s="51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9" t="s">
        <v>613</v>
      </c>
      <c r="H455" s="13" t="s">
        <v>613</v>
      </c>
      <c r="I455" s="13" t="s">
        <v>613</v>
      </c>
      <c r="J455" s="13"/>
      <c r="K455" s="13"/>
      <c r="L455" s="51">
        <v>1</v>
      </c>
      <c r="M455" s="51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9" t="s">
        <v>613</v>
      </c>
      <c r="H456" s="13" t="s">
        <v>613</v>
      </c>
      <c r="I456" s="13" t="s">
        <v>613</v>
      </c>
      <c r="J456" s="13"/>
      <c r="K456" s="13"/>
      <c r="L456" s="51">
        <v>1</v>
      </c>
      <c r="M456" s="51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9" t="s">
        <v>613</v>
      </c>
      <c r="H457" s="13" t="s">
        <v>613</v>
      </c>
      <c r="I457" s="13" t="s">
        <v>613</v>
      </c>
      <c r="J457" s="13"/>
      <c r="K457" s="13"/>
      <c r="L457" s="51">
        <v>1</v>
      </c>
      <c r="M457" s="51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9" t="s">
        <v>613</v>
      </c>
      <c r="H458" s="13" t="s">
        <v>613</v>
      </c>
      <c r="I458" s="13" t="s">
        <v>613</v>
      </c>
      <c r="J458" s="13"/>
      <c r="K458" s="13"/>
      <c r="L458" s="51">
        <v>1</v>
      </c>
      <c r="M458" s="51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9" t="s">
        <v>613</v>
      </c>
      <c r="H459" s="13" t="s">
        <v>613</v>
      </c>
      <c r="I459" s="13" t="s">
        <v>613</v>
      </c>
      <c r="J459" s="13"/>
      <c r="K459" s="13"/>
      <c r="L459" s="51">
        <v>1</v>
      </c>
      <c r="M459" s="51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9" t="s">
        <v>613</v>
      </c>
      <c r="H460" s="13" t="s">
        <v>613</v>
      </c>
      <c r="I460" s="13" t="s">
        <v>613</v>
      </c>
      <c r="J460" s="13"/>
      <c r="K460" s="13"/>
      <c r="L460" s="51">
        <v>1</v>
      </c>
      <c r="M460" s="51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9" t="s">
        <v>613</v>
      </c>
      <c r="H461" s="13" t="s">
        <v>613</v>
      </c>
      <c r="I461" s="13" t="s">
        <v>613</v>
      </c>
      <c r="J461" s="13"/>
      <c r="K461" s="13"/>
      <c r="L461" s="51">
        <v>1</v>
      </c>
      <c r="M461" s="51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9" t="s">
        <v>613</v>
      </c>
      <c r="H462" s="13" t="s">
        <v>613</v>
      </c>
      <c r="I462" s="13" t="s">
        <v>613</v>
      </c>
      <c r="J462" s="13"/>
      <c r="K462" s="13"/>
      <c r="L462" s="51">
        <v>1</v>
      </c>
      <c r="M462" s="51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9" t="s">
        <v>613</v>
      </c>
      <c r="H463" s="13" t="s">
        <v>613</v>
      </c>
      <c r="I463" s="13" t="s">
        <v>613</v>
      </c>
      <c r="J463" s="13"/>
      <c r="K463" s="13"/>
      <c r="L463" s="51">
        <v>1</v>
      </c>
      <c r="M463" s="51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9" t="s">
        <v>613</v>
      </c>
      <c r="H464" s="13" t="s">
        <v>613</v>
      </c>
      <c r="I464" s="13" t="s">
        <v>613</v>
      </c>
      <c r="J464" s="13"/>
      <c r="K464" s="13"/>
      <c r="L464" s="51">
        <v>1</v>
      </c>
      <c r="M464" s="51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9" t="s">
        <v>613</v>
      </c>
      <c r="H465" s="13" t="s">
        <v>613</v>
      </c>
      <c r="I465" s="13" t="s">
        <v>613</v>
      </c>
      <c r="J465" s="13"/>
      <c r="K465" s="13"/>
      <c r="L465" s="51">
        <v>1</v>
      </c>
      <c r="M465" s="51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9" t="s">
        <v>613</v>
      </c>
      <c r="H466" s="13" t="s">
        <v>613</v>
      </c>
      <c r="I466" s="13" t="s">
        <v>613</v>
      </c>
      <c r="J466" s="13"/>
      <c r="K466" s="13"/>
      <c r="L466" s="51">
        <v>1</v>
      </c>
      <c r="M466" s="51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9" t="s">
        <v>613</v>
      </c>
      <c r="H467" s="13" t="s">
        <v>613</v>
      </c>
      <c r="I467" s="13" t="s">
        <v>613</v>
      </c>
      <c r="J467" s="13"/>
      <c r="K467" s="13"/>
      <c r="L467" s="51">
        <v>1</v>
      </c>
      <c r="M467" s="51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9" t="s">
        <v>613</v>
      </c>
      <c r="H468" s="13" t="s">
        <v>613</v>
      </c>
      <c r="I468" s="13" t="s">
        <v>613</v>
      </c>
      <c r="J468" s="13"/>
      <c r="K468" s="13"/>
      <c r="L468" s="51">
        <v>1</v>
      </c>
      <c r="M468" s="51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9" t="s">
        <v>613</v>
      </c>
      <c r="H469" s="13" t="s">
        <v>613</v>
      </c>
      <c r="I469" s="13" t="s">
        <v>613</v>
      </c>
      <c r="J469" s="13"/>
      <c r="K469" s="13"/>
      <c r="L469" s="51">
        <v>1</v>
      </c>
      <c r="M469" s="51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9" t="s">
        <v>613</v>
      </c>
      <c r="H470" s="13" t="s">
        <v>613</v>
      </c>
      <c r="I470" s="13" t="s">
        <v>613</v>
      </c>
      <c r="J470" s="13"/>
      <c r="K470" s="13"/>
      <c r="L470" s="51">
        <v>1</v>
      </c>
      <c r="M470" s="51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9" t="s">
        <v>613</v>
      </c>
      <c r="H471" s="13" t="s">
        <v>613</v>
      </c>
      <c r="I471" s="13" t="s">
        <v>613</v>
      </c>
      <c r="J471" s="13"/>
      <c r="K471" s="13"/>
      <c r="L471" s="51">
        <v>1</v>
      </c>
      <c r="M471" s="51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9" t="s">
        <v>613</v>
      </c>
      <c r="H472" s="13" t="s">
        <v>613</v>
      </c>
      <c r="I472" s="13" t="s">
        <v>613</v>
      </c>
      <c r="J472" s="13"/>
      <c r="K472" s="13"/>
      <c r="L472" s="51">
        <v>1</v>
      </c>
      <c r="M472" s="51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9" t="s">
        <v>613</v>
      </c>
      <c r="H473" s="13" t="s">
        <v>613</v>
      </c>
      <c r="I473" s="13" t="s">
        <v>613</v>
      </c>
      <c r="J473" s="13"/>
      <c r="K473" s="13"/>
      <c r="L473" s="51">
        <v>1</v>
      </c>
      <c r="M473" s="51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9" t="s">
        <v>613</v>
      </c>
      <c r="H474" s="13" t="s">
        <v>613</v>
      </c>
      <c r="I474" s="13" t="s">
        <v>613</v>
      </c>
      <c r="J474" s="13"/>
      <c r="K474" s="13"/>
      <c r="L474" s="51">
        <v>1</v>
      </c>
      <c r="M474" s="51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9" t="s">
        <v>613</v>
      </c>
      <c r="H475" s="13" t="s">
        <v>613</v>
      </c>
      <c r="I475" s="13" t="s">
        <v>613</v>
      </c>
      <c r="J475" s="13"/>
      <c r="K475" s="13"/>
      <c r="L475" s="51">
        <v>1</v>
      </c>
      <c r="M475" s="51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9" t="s">
        <v>613</v>
      </c>
      <c r="H476" s="13" t="s">
        <v>613</v>
      </c>
      <c r="I476" s="13" t="s">
        <v>613</v>
      </c>
      <c r="J476" s="13"/>
      <c r="K476" s="13"/>
      <c r="L476" s="51">
        <v>1</v>
      </c>
      <c r="M476" s="51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9" t="s">
        <v>613</v>
      </c>
      <c r="H477" s="13" t="s">
        <v>613</v>
      </c>
      <c r="I477" s="13" t="s">
        <v>613</v>
      </c>
      <c r="J477" s="13"/>
      <c r="K477" s="13"/>
      <c r="L477" s="51">
        <v>1</v>
      </c>
      <c r="M477" s="51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9" t="s">
        <v>613</v>
      </c>
      <c r="H478" s="13" t="s">
        <v>613</v>
      </c>
      <c r="I478" s="13" t="s">
        <v>613</v>
      </c>
      <c r="J478" s="13"/>
      <c r="K478" s="13"/>
      <c r="L478" s="51">
        <v>1</v>
      </c>
      <c r="M478" s="51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9" t="s">
        <v>613</v>
      </c>
      <c r="H479" s="13" t="s">
        <v>613</v>
      </c>
      <c r="I479" s="13" t="s">
        <v>613</v>
      </c>
      <c r="J479" s="13"/>
      <c r="K479" s="13"/>
      <c r="L479" s="51">
        <v>1</v>
      </c>
      <c r="M479" s="51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9" t="s">
        <v>613</v>
      </c>
      <c r="H480" s="13" t="s">
        <v>613</v>
      </c>
      <c r="I480" s="13" t="s">
        <v>613</v>
      </c>
      <c r="J480" s="13"/>
      <c r="K480" s="13"/>
      <c r="L480" s="51">
        <v>1</v>
      </c>
      <c r="M480" s="51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9" t="s">
        <v>613</v>
      </c>
      <c r="H481" s="13" t="s">
        <v>613</v>
      </c>
      <c r="I481" s="13" t="s">
        <v>613</v>
      </c>
      <c r="J481" s="13"/>
      <c r="K481" s="13"/>
      <c r="L481" s="51">
        <v>1</v>
      </c>
      <c r="M481" s="51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9" t="s">
        <v>613</v>
      </c>
      <c r="H482" s="13" t="s">
        <v>613</v>
      </c>
      <c r="I482" s="13" t="s">
        <v>613</v>
      </c>
      <c r="J482" s="13"/>
      <c r="K482" s="13"/>
      <c r="L482" s="51">
        <v>1</v>
      </c>
      <c r="M482" s="51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9" t="s">
        <v>613</v>
      </c>
      <c r="H483" s="13" t="s">
        <v>613</v>
      </c>
      <c r="I483" s="13" t="s">
        <v>613</v>
      </c>
      <c r="J483" s="13"/>
      <c r="K483" s="13"/>
      <c r="L483" s="51">
        <v>1</v>
      </c>
      <c r="M483" s="51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9" t="s">
        <v>613</v>
      </c>
      <c r="H484" s="13" t="s">
        <v>613</v>
      </c>
      <c r="I484" s="13" t="s">
        <v>613</v>
      </c>
      <c r="J484" s="13"/>
      <c r="K484" s="13"/>
      <c r="L484" s="51">
        <v>1</v>
      </c>
      <c r="M484" s="51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9" t="s">
        <v>613</v>
      </c>
      <c r="H485" s="13" t="s">
        <v>613</v>
      </c>
      <c r="I485" s="13" t="s">
        <v>613</v>
      </c>
      <c r="J485" s="13"/>
      <c r="K485" s="13"/>
      <c r="L485" s="51">
        <v>1</v>
      </c>
      <c r="M485" s="51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9" t="s">
        <v>613</v>
      </c>
      <c r="H486" s="13" t="s">
        <v>613</v>
      </c>
      <c r="I486" s="13" t="s">
        <v>613</v>
      </c>
      <c r="J486" s="13"/>
      <c r="K486" s="13"/>
      <c r="L486" s="51">
        <v>1</v>
      </c>
      <c r="M486" s="51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9" t="s">
        <v>613</v>
      </c>
      <c r="H487" s="13" t="s">
        <v>613</v>
      </c>
      <c r="I487" s="13" t="s">
        <v>613</v>
      </c>
      <c r="J487" s="13"/>
      <c r="K487" s="13"/>
      <c r="L487" s="51">
        <v>1</v>
      </c>
      <c r="M487" s="51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9" t="s">
        <v>613</v>
      </c>
      <c r="H488" s="13" t="s">
        <v>613</v>
      </c>
      <c r="I488" s="13" t="s">
        <v>613</v>
      </c>
      <c r="J488" s="13"/>
      <c r="K488" s="13"/>
      <c r="L488" s="51">
        <v>1</v>
      </c>
      <c r="M488" s="51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9" t="s">
        <v>613</v>
      </c>
      <c r="H489" s="13" t="s">
        <v>613</v>
      </c>
      <c r="I489" s="13" t="s">
        <v>613</v>
      </c>
      <c r="J489" s="13"/>
      <c r="K489" s="13"/>
      <c r="L489" s="51">
        <v>1</v>
      </c>
      <c r="M489" s="51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51">
        <v>1</v>
      </c>
      <c r="M490" s="51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51">
        <v>1</v>
      </c>
      <c r="M491" s="51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51">
        <v>1</v>
      </c>
      <c r="M492" s="51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51">
        <v>1</v>
      </c>
      <c r="M493" s="51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51">
        <v>1</v>
      </c>
      <c r="M494" s="51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51">
        <v>1</v>
      </c>
      <c r="M495" s="51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51">
        <v>1</v>
      </c>
      <c r="M496" s="51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51">
        <v>1</v>
      </c>
      <c r="M497" s="51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51">
        <v>1</v>
      </c>
      <c r="M498" s="51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51">
        <v>1</v>
      </c>
      <c r="M499" s="51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51">
        <v>1</v>
      </c>
      <c r="M500" s="51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51">
        <v>1</v>
      </c>
      <c r="M501" s="51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51">
        <v>1</v>
      </c>
      <c r="M502" s="51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51">
        <v>1</v>
      </c>
      <c r="M503" s="51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51">
        <v>1</v>
      </c>
      <c r="M504" s="51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51">
        <v>1</v>
      </c>
      <c r="M505" s="51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51">
        <v>1</v>
      </c>
      <c r="M506" s="51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51">
        <v>1</v>
      </c>
      <c r="M507" s="51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51">
        <v>1</v>
      </c>
      <c r="M508" s="51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51">
        <v>1</v>
      </c>
      <c r="M509" s="51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51">
        <v>1</v>
      </c>
      <c r="M510" s="51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51">
        <v>1</v>
      </c>
      <c r="M511" s="51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51">
        <v>1</v>
      </c>
      <c r="M512" s="51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51">
        <v>1</v>
      </c>
      <c r="M513" s="51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51">
        <v>1</v>
      </c>
      <c r="M514" s="51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51">
        <v>1</v>
      </c>
      <c r="M515" s="51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51">
        <v>1</v>
      </c>
      <c r="M516" s="51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51">
        <v>1</v>
      </c>
      <c r="M517" s="51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51">
        <v>1</v>
      </c>
      <c r="M518" s="51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51">
        <v>1</v>
      </c>
      <c r="M519" s="51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51">
        <v>1</v>
      </c>
      <c r="M520" s="51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51">
        <v>1</v>
      </c>
      <c r="M521" s="51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51">
        <v>1</v>
      </c>
      <c r="M522" s="51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51">
        <v>1</v>
      </c>
      <c r="M523" s="51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51">
        <v>1</v>
      </c>
      <c r="M524" s="51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51">
        <v>1</v>
      </c>
      <c r="M525" s="51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51">
        <v>1</v>
      </c>
      <c r="M526" s="51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51">
        <v>1</v>
      </c>
      <c r="M527" s="51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51">
        <v>1</v>
      </c>
      <c r="M528" s="51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51">
        <v>1</v>
      </c>
      <c r="M529" s="51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51">
        <v>1</v>
      </c>
      <c r="M530" s="51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51">
        <v>1</v>
      </c>
      <c r="M531" s="51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51">
        <v>1</v>
      </c>
      <c r="M532" s="51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51">
        <v>1</v>
      </c>
      <c r="M533" s="51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51">
        <v>1</v>
      </c>
      <c r="M534" s="51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51">
        <v>1</v>
      </c>
      <c r="M535" s="51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51">
        <v>1</v>
      </c>
      <c r="M536" s="51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51">
        <v>1</v>
      </c>
      <c r="M537" s="51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49"/>
      <c r="M538" s="49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49"/>
      <c r="M539" s="49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49"/>
      <c r="M540" s="49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49">
        <v>1</v>
      </c>
      <c r="M541" s="49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49">
        <v>1</v>
      </c>
      <c r="M542" s="49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3" t="s">
        <v>613</v>
      </c>
      <c r="I543" s="13" t="s">
        <v>613</v>
      </c>
      <c r="J543" s="13"/>
      <c r="K543" s="13"/>
      <c r="L543" s="49">
        <v>1</v>
      </c>
      <c r="M543" s="49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3" t="s">
        <v>613</v>
      </c>
      <c r="I544" s="13" t="s">
        <v>613</v>
      </c>
      <c r="J544" s="13"/>
      <c r="K544" s="13"/>
      <c r="L544" s="49">
        <v>1</v>
      </c>
      <c r="M544" s="49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3" t="s">
        <v>613</v>
      </c>
      <c r="I545" s="13" t="s">
        <v>613</v>
      </c>
      <c r="J545" s="13"/>
      <c r="K545" s="13"/>
      <c r="L545" s="49">
        <v>1</v>
      </c>
      <c r="M545" s="49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3" t="s">
        <v>613</v>
      </c>
      <c r="I546" s="13" t="s">
        <v>613</v>
      </c>
      <c r="J546" s="13"/>
      <c r="K546" s="13"/>
      <c r="L546" s="49">
        <v>1</v>
      </c>
      <c r="M546" s="49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3" t="s">
        <v>613</v>
      </c>
      <c r="I547" s="13" t="s">
        <v>613</v>
      </c>
      <c r="J547" s="13"/>
      <c r="K547" s="13"/>
      <c r="L547" s="49">
        <v>1</v>
      </c>
      <c r="M547" s="49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1079</v>
      </c>
      <c r="H548" s="13" t="s">
        <v>613</v>
      </c>
      <c r="I548" s="13" t="s">
        <v>613</v>
      </c>
      <c r="J548" s="13"/>
      <c r="K548" s="13"/>
      <c r="L548" s="49">
        <v>1</v>
      </c>
      <c r="M548" s="49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1080</v>
      </c>
      <c r="H549" s="13" t="s">
        <v>613</v>
      </c>
      <c r="I549" s="13" t="s">
        <v>613</v>
      </c>
      <c r="J549" s="13"/>
      <c r="K549" s="13"/>
      <c r="L549" s="49">
        <v>1</v>
      </c>
      <c r="M549" s="49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1081</v>
      </c>
      <c r="H550" s="13" t="s">
        <v>613</v>
      </c>
      <c r="I550" s="13" t="s">
        <v>613</v>
      </c>
      <c r="J550" s="13"/>
      <c r="K550" s="13"/>
      <c r="L550" s="49">
        <v>1</v>
      </c>
      <c r="M550" s="49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923</v>
      </c>
      <c r="H551" s="13" t="s">
        <v>613</v>
      </c>
      <c r="I551" s="13" t="s">
        <v>613</v>
      </c>
      <c r="J551" s="13"/>
      <c r="K551" s="13"/>
      <c r="L551" s="49">
        <v>1</v>
      </c>
      <c r="M551" s="49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1082</v>
      </c>
      <c r="H552" s="13"/>
      <c r="I552" s="13"/>
      <c r="J552" s="13"/>
      <c r="K552" s="13"/>
      <c r="L552" s="49">
        <v>1</v>
      </c>
      <c r="M552" s="49">
        <v>7</v>
      </c>
    </row>
    <row r="553" spans="1:13" ht="144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1083</v>
      </c>
      <c r="H553" s="13" t="s">
        <v>613</v>
      </c>
      <c r="I553" s="13" t="s">
        <v>613</v>
      </c>
      <c r="J553" s="13"/>
      <c r="K553" s="13"/>
      <c r="L553" s="49">
        <v>1</v>
      </c>
      <c r="M553" s="49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3" t="s">
        <v>613</v>
      </c>
      <c r="I554" s="13" t="s">
        <v>613</v>
      </c>
      <c r="J554" s="13"/>
      <c r="K554" s="13"/>
      <c r="L554" s="49">
        <v>1</v>
      </c>
      <c r="M554" s="49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1084</v>
      </c>
      <c r="H555" s="13" t="s">
        <v>613</v>
      </c>
      <c r="I555" s="13" t="s">
        <v>613</v>
      </c>
      <c r="J555" s="13"/>
      <c r="K555" s="13"/>
      <c r="L555" s="49">
        <v>1</v>
      </c>
      <c r="M555" s="49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3" t="s">
        <v>613</v>
      </c>
      <c r="I556" s="13" t="s">
        <v>613</v>
      </c>
      <c r="J556" s="13"/>
      <c r="K556" s="13"/>
      <c r="L556" s="49">
        <v>1</v>
      </c>
      <c r="M556" s="49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3" t="s">
        <v>613</v>
      </c>
      <c r="I557" s="13" t="s">
        <v>613</v>
      </c>
      <c r="J557" s="13"/>
      <c r="K557" s="13"/>
      <c r="L557" s="49">
        <v>1</v>
      </c>
      <c r="M557" s="49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49"/>
      <c r="M558" s="49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9"/>
      <c r="M559" s="49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49"/>
      <c r="M560" s="49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49">
        <v>1</v>
      </c>
      <c r="M561" s="49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1716</v>
      </c>
      <c r="G562" s="19" t="s">
        <v>1085</v>
      </c>
      <c r="H562" s="13" t="s">
        <v>613</v>
      </c>
      <c r="I562" s="13" t="s">
        <v>613</v>
      </c>
      <c r="J562" s="13"/>
      <c r="K562" s="13"/>
      <c r="L562" s="49">
        <v>1</v>
      </c>
      <c r="M562" s="49">
        <v>6</v>
      </c>
    </row>
    <row r="563" spans="1:13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3" t="s">
        <v>1086</v>
      </c>
      <c r="H563" s="13" t="s">
        <v>1087</v>
      </c>
      <c r="I563" s="13" t="s">
        <v>1030</v>
      </c>
      <c r="J563" s="13"/>
      <c r="K563" s="13"/>
      <c r="L563" s="49">
        <v>1</v>
      </c>
      <c r="M563" s="49">
        <v>6</v>
      </c>
    </row>
    <row r="564" spans="1:13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3" t="s">
        <v>1089</v>
      </c>
      <c r="H564" s="13" t="s">
        <v>1088</v>
      </c>
      <c r="I564" s="13" t="s">
        <v>1030</v>
      </c>
      <c r="J564" s="13"/>
      <c r="K564" s="13"/>
      <c r="L564" s="49">
        <v>1</v>
      </c>
      <c r="M564" s="49">
        <v>6</v>
      </c>
    </row>
    <row r="565" spans="1:13" ht="72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1090</v>
      </c>
      <c r="H565" s="13" t="s">
        <v>1091</v>
      </c>
      <c r="I565" s="13" t="s">
        <v>1055</v>
      </c>
      <c r="J565" s="13"/>
      <c r="K565" s="13"/>
      <c r="L565" s="49">
        <v>1</v>
      </c>
      <c r="M565" s="49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9" t="s">
        <v>1092</v>
      </c>
      <c r="H566" s="13" t="s">
        <v>1093</v>
      </c>
      <c r="I566" s="13" t="s">
        <v>1055</v>
      </c>
      <c r="J566" s="13"/>
      <c r="K566" s="13"/>
      <c r="L566" s="49">
        <v>1</v>
      </c>
      <c r="M566" s="49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9" t="s">
        <v>1092</v>
      </c>
      <c r="H567" s="13" t="s">
        <v>1093</v>
      </c>
      <c r="I567" s="13" t="s">
        <v>1055</v>
      </c>
      <c r="J567" s="13"/>
      <c r="K567" s="13"/>
      <c r="L567" s="49">
        <v>1</v>
      </c>
      <c r="M567" s="49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9" t="s">
        <v>1092</v>
      </c>
      <c r="H568" s="13" t="s">
        <v>1093</v>
      </c>
      <c r="I568" s="13" t="s">
        <v>1055</v>
      </c>
      <c r="J568" s="13"/>
      <c r="K568" s="13"/>
      <c r="L568" s="49">
        <v>1</v>
      </c>
      <c r="M568" s="49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9" t="s">
        <v>1092</v>
      </c>
      <c r="H569" s="13" t="s">
        <v>1093</v>
      </c>
      <c r="I569" s="13" t="s">
        <v>1055</v>
      </c>
      <c r="J569" s="13"/>
      <c r="K569" s="13"/>
      <c r="L569" s="49">
        <v>1</v>
      </c>
      <c r="M569" s="49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9" t="s">
        <v>1092</v>
      </c>
      <c r="H570" s="13" t="s">
        <v>1093</v>
      </c>
      <c r="I570" s="13" t="s">
        <v>1055</v>
      </c>
      <c r="J570" s="13"/>
      <c r="K570" s="13"/>
      <c r="L570" s="49">
        <v>1</v>
      </c>
      <c r="M570" s="49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9" t="s">
        <v>1096</v>
      </c>
      <c r="H571" s="13" t="s">
        <v>1095</v>
      </c>
      <c r="I571" s="13" t="s">
        <v>1094</v>
      </c>
      <c r="J571" s="13"/>
      <c r="K571" s="13"/>
      <c r="L571" s="49">
        <v>1</v>
      </c>
      <c r="M571" s="49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9" t="s">
        <v>613</v>
      </c>
      <c r="H572" s="13" t="s">
        <v>613</v>
      </c>
      <c r="I572" s="13" t="s">
        <v>613</v>
      </c>
      <c r="J572" s="13"/>
      <c r="K572" s="13"/>
      <c r="L572" s="49">
        <v>1</v>
      </c>
      <c r="M572" s="49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 t="s">
        <v>613</v>
      </c>
      <c r="I573" s="13" t="s">
        <v>613</v>
      </c>
      <c r="J573" s="13"/>
      <c r="K573" s="13"/>
      <c r="L573" s="49">
        <v>1</v>
      </c>
      <c r="M573" s="49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9" t="s">
        <v>613</v>
      </c>
      <c r="H574" s="13" t="s">
        <v>613</v>
      </c>
      <c r="I574" s="13" t="s">
        <v>613</v>
      </c>
      <c r="J574" s="13"/>
      <c r="K574" s="13"/>
      <c r="L574" s="49">
        <v>1</v>
      </c>
      <c r="M574" s="49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9" t="s">
        <v>613</v>
      </c>
      <c r="H575" s="13" t="s">
        <v>613</v>
      </c>
      <c r="I575" s="13" t="s">
        <v>613</v>
      </c>
      <c r="J575" s="13"/>
      <c r="K575" s="13"/>
      <c r="L575" s="49">
        <v>1</v>
      </c>
      <c r="M575" s="49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9" t="s">
        <v>613</v>
      </c>
      <c r="H576" s="13" t="s">
        <v>613</v>
      </c>
      <c r="I576" s="13" t="s">
        <v>613</v>
      </c>
      <c r="J576" s="13"/>
      <c r="K576" s="13"/>
      <c r="L576" s="49">
        <v>1</v>
      </c>
      <c r="M576" s="49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9" t="s">
        <v>613</v>
      </c>
      <c r="H577" s="13" t="s">
        <v>613</v>
      </c>
      <c r="I577" s="13" t="s">
        <v>613</v>
      </c>
      <c r="J577" s="13"/>
      <c r="K577" s="13"/>
      <c r="L577" s="49">
        <v>1</v>
      </c>
      <c r="M577" s="49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9" t="s">
        <v>613</v>
      </c>
      <c r="H578" s="13" t="s">
        <v>613</v>
      </c>
      <c r="I578" s="13" t="s">
        <v>613</v>
      </c>
      <c r="J578" s="13"/>
      <c r="K578" s="13"/>
      <c r="L578" s="49">
        <v>1</v>
      </c>
      <c r="M578" s="49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9" t="s">
        <v>613</v>
      </c>
      <c r="H579" s="13" t="s">
        <v>613</v>
      </c>
      <c r="I579" s="13" t="s">
        <v>613</v>
      </c>
      <c r="J579" s="13"/>
      <c r="K579" s="13"/>
      <c r="L579" s="49">
        <v>1</v>
      </c>
      <c r="M579" s="49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9" t="s">
        <v>1097</v>
      </c>
      <c r="H580" s="13" t="s">
        <v>1098</v>
      </c>
      <c r="I580" s="13" t="s">
        <v>1099</v>
      </c>
      <c r="J580" s="13"/>
      <c r="K580" s="13"/>
      <c r="L580" s="49">
        <v>1</v>
      </c>
      <c r="M580" s="49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49">
        <v>1</v>
      </c>
      <c r="M581" s="49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1100</v>
      </c>
      <c r="H582" s="13" t="s">
        <v>1760</v>
      </c>
      <c r="I582" s="13" t="s">
        <v>1102</v>
      </c>
      <c r="J582" s="13"/>
      <c r="K582" s="13"/>
      <c r="L582" s="49">
        <v>1</v>
      </c>
      <c r="M582" s="49">
        <v>6</v>
      </c>
    </row>
    <row r="583" spans="1:13" ht="2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1101</v>
      </c>
      <c r="H583" s="13" t="s">
        <v>1103</v>
      </c>
      <c r="I583" s="13" t="s">
        <v>1102</v>
      </c>
      <c r="J583" s="13"/>
      <c r="K583" s="13"/>
      <c r="L583" s="49">
        <v>1</v>
      </c>
      <c r="M583" s="49">
        <v>6</v>
      </c>
    </row>
    <row r="584" spans="1:13" ht="24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1104</v>
      </c>
      <c r="H584" s="13" t="s">
        <v>1015</v>
      </c>
      <c r="I584" s="13" t="s">
        <v>1063</v>
      </c>
      <c r="J584" s="13"/>
      <c r="K584" s="13"/>
      <c r="L584" s="49">
        <v>1</v>
      </c>
      <c r="M584" s="49">
        <v>6</v>
      </c>
    </row>
    <row r="585" spans="1:13" ht="36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913</v>
      </c>
      <c r="H585" s="13" t="s">
        <v>613</v>
      </c>
      <c r="I585" s="13" t="s">
        <v>613</v>
      </c>
      <c r="J585" s="13"/>
      <c r="K585" s="13"/>
      <c r="L585" s="49">
        <v>1</v>
      </c>
      <c r="M585" s="49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913</v>
      </c>
      <c r="H586" s="13" t="s">
        <v>613</v>
      </c>
      <c r="I586" s="13" t="s">
        <v>613</v>
      </c>
      <c r="J586" s="13"/>
      <c r="K586" s="13"/>
      <c r="L586" s="49">
        <v>1</v>
      </c>
      <c r="M586" s="49">
        <v>6</v>
      </c>
    </row>
    <row r="587" spans="1:13" ht="36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913</v>
      </c>
      <c r="H587" s="13" t="s">
        <v>613</v>
      </c>
      <c r="I587" s="13" t="s">
        <v>613</v>
      </c>
      <c r="J587" s="13"/>
      <c r="K587" s="13"/>
      <c r="L587" s="49">
        <v>1</v>
      </c>
      <c r="M587" s="49">
        <v>6</v>
      </c>
    </row>
    <row r="588" spans="1:13" ht="36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9" t="s">
        <v>913</v>
      </c>
      <c r="H588" s="13" t="s">
        <v>613</v>
      </c>
      <c r="I588" s="13" t="s">
        <v>613</v>
      </c>
      <c r="J588" s="13"/>
      <c r="K588" s="13"/>
      <c r="L588" s="49">
        <v>1</v>
      </c>
      <c r="M588" s="49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913</v>
      </c>
      <c r="H589" s="13" t="s">
        <v>613</v>
      </c>
      <c r="I589" s="13" t="s">
        <v>613</v>
      </c>
      <c r="J589" s="13"/>
      <c r="K589" s="13"/>
      <c r="L589" s="49">
        <v>1</v>
      </c>
      <c r="M589" s="49">
        <v>6</v>
      </c>
    </row>
    <row r="590" spans="1:13" ht="48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913</v>
      </c>
      <c r="H590" s="13" t="s">
        <v>613</v>
      </c>
      <c r="I590" s="13" t="s">
        <v>613</v>
      </c>
      <c r="J590" s="13"/>
      <c r="K590" s="13"/>
      <c r="L590" s="49">
        <v>1</v>
      </c>
      <c r="M590" s="49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913</v>
      </c>
      <c r="H591" s="13" t="s">
        <v>613</v>
      </c>
      <c r="I591" s="13" t="s">
        <v>613</v>
      </c>
      <c r="J591" s="13"/>
      <c r="K591" s="13"/>
      <c r="L591" s="49">
        <v>1</v>
      </c>
      <c r="M591" s="49">
        <v>6</v>
      </c>
    </row>
    <row r="592" spans="1:13" ht="60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9" t="s">
        <v>937</v>
      </c>
      <c r="H592" s="13" t="s">
        <v>613</v>
      </c>
      <c r="I592" s="13" t="s">
        <v>613</v>
      </c>
      <c r="J592" s="13"/>
      <c r="K592" s="13"/>
      <c r="L592" s="49">
        <v>1</v>
      </c>
      <c r="M592" s="49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9" t="s">
        <v>1105</v>
      </c>
      <c r="H593" s="13" t="s">
        <v>1106</v>
      </c>
      <c r="I593" s="13" t="s">
        <v>1107</v>
      </c>
      <c r="J593" s="13"/>
      <c r="K593" s="13"/>
      <c r="L593" s="49">
        <v>1</v>
      </c>
      <c r="M593" s="49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9" t="s">
        <v>613</v>
      </c>
      <c r="H594" s="19" t="s">
        <v>613</v>
      </c>
      <c r="I594" s="19" t="s">
        <v>613</v>
      </c>
      <c r="J594" s="19" t="s">
        <v>613</v>
      </c>
      <c r="K594" s="13"/>
      <c r="L594" s="49">
        <v>1</v>
      </c>
      <c r="M594" s="49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9" t="s">
        <v>613</v>
      </c>
      <c r="H595" s="19" t="s">
        <v>613</v>
      </c>
      <c r="I595" s="19" t="s">
        <v>613</v>
      </c>
      <c r="J595" s="19" t="s">
        <v>613</v>
      </c>
      <c r="K595" s="13"/>
      <c r="L595" s="49">
        <v>1</v>
      </c>
      <c r="M595" s="49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9" t="s">
        <v>613</v>
      </c>
      <c r="H596" s="19" t="s">
        <v>613</v>
      </c>
      <c r="I596" s="19" t="s">
        <v>613</v>
      </c>
      <c r="J596" s="19" t="s">
        <v>613</v>
      </c>
      <c r="K596" s="13"/>
      <c r="L596" s="49">
        <v>1</v>
      </c>
      <c r="M596" s="49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9" t="s">
        <v>1108</v>
      </c>
      <c r="H597" s="13" t="s">
        <v>1098</v>
      </c>
      <c r="I597" s="13" t="s">
        <v>1099</v>
      </c>
      <c r="J597" s="13"/>
      <c r="K597" s="13"/>
      <c r="L597" s="49">
        <v>1</v>
      </c>
      <c r="M597" s="49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9" t="s">
        <v>613</v>
      </c>
      <c r="H598" s="19" t="s">
        <v>613</v>
      </c>
      <c r="I598" s="19" t="s">
        <v>613</v>
      </c>
      <c r="J598" s="19" t="s">
        <v>613</v>
      </c>
      <c r="K598" s="13"/>
      <c r="L598" s="49">
        <v>1</v>
      </c>
      <c r="M598" s="49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9" t="s">
        <v>613</v>
      </c>
      <c r="H599" s="19" t="s">
        <v>613</v>
      </c>
      <c r="I599" s="19" t="s">
        <v>613</v>
      </c>
      <c r="J599" s="19" t="s">
        <v>613</v>
      </c>
      <c r="K599" s="13"/>
      <c r="L599" s="49">
        <v>1</v>
      </c>
      <c r="M599" s="49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9" t="s">
        <v>613</v>
      </c>
      <c r="H600" s="19" t="s">
        <v>613</v>
      </c>
      <c r="I600" s="19" t="s">
        <v>613</v>
      </c>
      <c r="J600" s="19" t="s">
        <v>613</v>
      </c>
      <c r="K600" s="13"/>
      <c r="L600" s="49">
        <v>1</v>
      </c>
      <c r="M600" s="49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9" t="s">
        <v>613</v>
      </c>
      <c r="H601" s="19" t="s">
        <v>613</v>
      </c>
      <c r="I601" s="19" t="s">
        <v>613</v>
      </c>
      <c r="J601" s="19" t="s">
        <v>613</v>
      </c>
      <c r="K601" s="13"/>
      <c r="L601" s="49">
        <v>1</v>
      </c>
      <c r="M601" s="49">
        <v>6</v>
      </c>
    </row>
    <row r="602" spans="1:13" ht="24.75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9" t="s">
        <v>1109</v>
      </c>
      <c r="H602" s="13" t="s">
        <v>1111</v>
      </c>
      <c r="I602" s="13" t="s">
        <v>1110</v>
      </c>
      <c r="J602" s="13"/>
      <c r="K602" s="13"/>
      <c r="L602" s="49">
        <v>1</v>
      </c>
      <c r="M602" s="49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9" t="s">
        <v>1113</v>
      </c>
      <c r="H603" s="13" t="s">
        <v>1015</v>
      </c>
      <c r="I603" s="13" t="s">
        <v>1112</v>
      </c>
      <c r="J603" s="13"/>
      <c r="K603" s="13"/>
      <c r="L603" s="49">
        <v>1</v>
      </c>
      <c r="M603" s="49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9" t="s">
        <v>1114</v>
      </c>
      <c r="H604" s="13" t="s">
        <v>1116</v>
      </c>
      <c r="I604" s="13" t="s">
        <v>1115</v>
      </c>
      <c r="J604" s="13"/>
      <c r="K604" s="13"/>
      <c r="L604" s="49">
        <v>1</v>
      </c>
      <c r="M604" s="49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9" t="s">
        <v>613</v>
      </c>
      <c r="I605" s="19" t="s">
        <v>613</v>
      </c>
      <c r="J605" s="19" t="s">
        <v>613</v>
      </c>
      <c r="K605" s="13"/>
      <c r="L605" s="49">
        <v>1</v>
      </c>
      <c r="M605" s="49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9" t="s">
        <v>613</v>
      </c>
      <c r="H606" s="19" t="s">
        <v>613</v>
      </c>
      <c r="I606" s="19" t="s">
        <v>613</v>
      </c>
      <c r="J606" s="19" t="s">
        <v>613</v>
      </c>
      <c r="K606" s="13"/>
      <c r="L606" s="49">
        <v>1</v>
      </c>
      <c r="M606" s="49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9" t="s">
        <v>613</v>
      </c>
      <c r="H607" s="19" t="s">
        <v>613</v>
      </c>
      <c r="I607" s="19" t="s">
        <v>613</v>
      </c>
      <c r="J607" s="19" t="s">
        <v>613</v>
      </c>
      <c r="K607" s="13"/>
      <c r="L607" s="49">
        <v>1</v>
      </c>
      <c r="M607" s="49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9" t="s">
        <v>613</v>
      </c>
      <c r="H608" s="19" t="s">
        <v>613</v>
      </c>
      <c r="I608" s="19" t="s">
        <v>613</v>
      </c>
      <c r="J608" s="19" t="s">
        <v>613</v>
      </c>
      <c r="K608" s="13"/>
      <c r="L608" s="49">
        <v>1</v>
      </c>
      <c r="M608" s="49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9" t="s">
        <v>613</v>
      </c>
      <c r="H609" s="19" t="s">
        <v>613</v>
      </c>
      <c r="I609" s="19" t="s">
        <v>613</v>
      </c>
      <c r="J609" s="19" t="s">
        <v>613</v>
      </c>
      <c r="K609" s="13"/>
      <c r="L609" s="49">
        <v>1</v>
      </c>
      <c r="M609" s="49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9" t="s">
        <v>613</v>
      </c>
      <c r="H610" s="19" t="s">
        <v>613</v>
      </c>
      <c r="I610" s="19" t="s">
        <v>613</v>
      </c>
      <c r="J610" s="19" t="s">
        <v>613</v>
      </c>
      <c r="K610" s="13"/>
      <c r="L610" s="49">
        <v>1</v>
      </c>
      <c r="M610" s="49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49"/>
      <c r="M611" s="49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49"/>
      <c r="M612" s="49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49"/>
      <c r="M613" s="49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50">
        <v>1</v>
      </c>
      <c r="M614" s="49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9" t="s">
        <v>1767</v>
      </c>
      <c r="H615" s="13"/>
      <c r="I615" s="13"/>
      <c r="J615" s="13"/>
      <c r="K615" s="13"/>
      <c r="L615" s="50">
        <v>1</v>
      </c>
      <c r="M615" s="49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49"/>
      <c r="M616" s="49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49"/>
      <c r="M617" s="49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49"/>
      <c r="M618" s="49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49"/>
      <c r="M619" s="49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49"/>
      <c r="M620" s="49"/>
    </row>
    <row r="621" spans="1:13">
      <c r="A621" s="14"/>
      <c r="B621" s="14"/>
      <c r="C621" s="14"/>
      <c r="D621" s="14"/>
      <c r="E621" s="14"/>
      <c r="F621" s="13"/>
      <c r="G621" s="23"/>
      <c r="H621" s="14"/>
      <c r="I621" s="14"/>
      <c r="J621" s="14"/>
      <c r="K621" s="13"/>
      <c r="L621" s="49"/>
      <c r="M621" s="49"/>
    </row>
  </sheetData>
  <conditionalFormatting sqref="F5:G7 F602:G604 G597 H594:J596 F302:F323 F324:G336 F337:F417 F613:G615 F10:G154 F157:G301 G337:G418 F540:G557 F560:G596 G598:J601 F605:J610 F597:F601 G302:G324 F418:G537">
    <cfRule type="containsBlanks" dxfId="77" priority="334">
      <formula>LEN(TRIM(F5))=0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1"/>
  <sheetViews>
    <sheetView workbookViewId="0">
      <selection activeCell="L1" sqref="L1:M621"/>
    </sheetView>
  </sheetViews>
  <sheetFormatPr defaultRowHeight="15"/>
  <sheetData>
    <row r="1" spans="1:1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53"/>
      <c r="M1" s="53"/>
    </row>
    <row r="2" spans="1:13">
      <c r="A2" s="15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53"/>
      <c r="M2" s="53"/>
    </row>
    <row r="3" spans="1:13">
      <c r="A3" s="16"/>
      <c r="B3" s="13"/>
      <c r="C3" s="13"/>
      <c r="D3" s="13"/>
      <c r="E3" s="13"/>
      <c r="F3" s="13"/>
      <c r="G3" s="13"/>
      <c r="H3" s="13"/>
      <c r="I3" s="13"/>
      <c r="J3" s="13"/>
      <c r="K3" s="13"/>
      <c r="L3" s="53"/>
      <c r="M3" s="53"/>
    </row>
    <row r="4" spans="1:13">
      <c r="A4" s="16" t="s">
        <v>44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53"/>
      <c r="M4" s="53"/>
    </row>
    <row r="5" spans="1:13" ht="24.75">
      <c r="A5" s="17"/>
      <c r="B5" s="12" t="s">
        <v>37</v>
      </c>
      <c r="C5" s="12" t="s">
        <v>38</v>
      </c>
      <c r="D5" s="12" t="s">
        <v>39</v>
      </c>
      <c r="E5" s="12" t="s">
        <v>40</v>
      </c>
      <c r="F5" s="18" t="s">
        <v>10</v>
      </c>
      <c r="G5" s="18" t="s">
        <v>885</v>
      </c>
      <c r="H5" s="12" t="s">
        <v>94</v>
      </c>
      <c r="I5" s="12" t="s">
        <v>614</v>
      </c>
      <c r="J5" s="12" t="s">
        <v>1560</v>
      </c>
      <c r="K5" s="13"/>
      <c r="L5" s="56" t="s">
        <v>1890</v>
      </c>
      <c r="M5" s="56" t="s">
        <v>1891</v>
      </c>
    </row>
    <row r="6" spans="1:13" ht="36.75">
      <c r="A6" s="13"/>
      <c r="B6" s="13" t="s">
        <v>41</v>
      </c>
      <c r="C6" s="13" t="s">
        <v>42</v>
      </c>
      <c r="D6" s="13">
        <v>1</v>
      </c>
      <c r="E6" s="13">
        <v>3</v>
      </c>
      <c r="F6" s="19" t="s">
        <v>615</v>
      </c>
      <c r="G6" s="19" t="s">
        <v>1506</v>
      </c>
      <c r="H6" s="13" t="s">
        <v>613</v>
      </c>
      <c r="I6" s="13" t="s">
        <v>613</v>
      </c>
      <c r="J6" s="13"/>
      <c r="K6" s="13"/>
      <c r="L6" s="55">
        <v>1</v>
      </c>
      <c r="M6" s="55">
        <v>1</v>
      </c>
    </row>
    <row r="7" spans="1:13" ht="24.75">
      <c r="A7" s="13"/>
      <c r="B7" s="13" t="s">
        <v>1872</v>
      </c>
      <c r="C7" s="13" t="s">
        <v>43</v>
      </c>
      <c r="D7" s="13">
        <v>4</v>
      </c>
      <c r="E7" s="13">
        <v>5</v>
      </c>
      <c r="F7" s="19" t="s">
        <v>1870</v>
      </c>
      <c r="G7" s="19" t="s">
        <v>1871</v>
      </c>
      <c r="H7" s="13" t="s">
        <v>613</v>
      </c>
      <c r="I7" s="13" t="s">
        <v>613</v>
      </c>
      <c r="J7" s="13"/>
      <c r="K7" s="13"/>
      <c r="L7" s="55">
        <v>1</v>
      </c>
      <c r="M7" s="55">
        <v>1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53"/>
      <c r="M8" s="53"/>
    </row>
    <row r="9" spans="1:13">
      <c r="A9" s="16" t="s">
        <v>45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53"/>
      <c r="M9" s="53"/>
    </row>
    <row r="10" spans="1:13" ht="24.75">
      <c r="A10" s="13"/>
      <c r="B10" s="12" t="s">
        <v>37</v>
      </c>
      <c r="C10" s="12" t="s">
        <v>38</v>
      </c>
      <c r="D10" s="12" t="s">
        <v>46</v>
      </c>
      <c r="E10" s="12" t="s">
        <v>40</v>
      </c>
      <c r="F10" s="18" t="s">
        <v>10</v>
      </c>
      <c r="G10" s="18" t="s">
        <v>885</v>
      </c>
      <c r="H10" s="12" t="s">
        <v>94</v>
      </c>
      <c r="I10" s="12" t="s">
        <v>614</v>
      </c>
      <c r="J10" s="12" t="s">
        <v>1560</v>
      </c>
      <c r="K10" s="13"/>
      <c r="L10" s="53"/>
      <c r="M10" s="53"/>
    </row>
    <row r="11" spans="1:13">
      <c r="A11" s="13"/>
      <c r="B11" s="13" t="s">
        <v>1873</v>
      </c>
      <c r="C11" s="13" t="s">
        <v>43</v>
      </c>
      <c r="D11" s="13">
        <v>1</v>
      </c>
      <c r="E11" s="13">
        <v>2</v>
      </c>
      <c r="F11" s="19" t="s">
        <v>616</v>
      </c>
      <c r="G11" s="19" t="s">
        <v>887</v>
      </c>
      <c r="H11" s="13" t="s">
        <v>613</v>
      </c>
      <c r="I11" s="13" t="s">
        <v>613</v>
      </c>
      <c r="J11" s="13"/>
      <c r="K11" s="13"/>
      <c r="L11" s="55">
        <v>1</v>
      </c>
      <c r="M11" s="55">
        <v>1</v>
      </c>
    </row>
    <row r="12" spans="1:13" ht="108.75">
      <c r="A12" s="13"/>
      <c r="B12" s="13" t="s">
        <v>47</v>
      </c>
      <c r="C12" s="13" t="s">
        <v>42</v>
      </c>
      <c r="D12" s="13">
        <v>3</v>
      </c>
      <c r="E12" s="13">
        <v>5</v>
      </c>
      <c r="F12" s="19" t="s">
        <v>888</v>
      </c>
      <c r="G12" s="19" t="s">
        <v>1287</v>
      </c>
      <c r="H12" s="13" t="s">
        <v>613</v>
      </c>
      <c r="I12" s="13" t="s">
        <v>613</v>
      </c>
      <c r="J12" s="13"/>
      <c r="K12" s="13"/>
      <c r="L12" s="55">
        <v>1</v>
      </c>
      <c r="M12" s="55">
        <v>1</v>
      </c>
    </row>
    <row r="13" spans="1:13" ht="36.75">
      <c r="A13" s="13"/>
      <c r="B13" s="13" t="s">
        <v>48</v>
      </c>
      <c r="C13" s="13" t="s">
        <v>42</v>
      </c>
      <c r="D13" s="13">
        <v>6</v>
      </c>
      <c r="E13" s="13">
        <v>8</v>
      </c>
      <c r="F13" s="19" t="s">
        <v>1687</v>
      </c>
      <c r="G13" s="19" t="s">
        <v>613</v>
      </c>
      <c r="H13" s="13" t="s">
        <v>613</v>
      </c>
      <c r="I13" s="13" t="s">
        <v>613</v>
      </c>
      <c r="J13" s="13"/>
      <c r="K13" s="13"/>
      <c r="L13" s="55">
        <v>1</v>
      </c>
      <c r="M13" s="55">
        <v>1</v>
      </c>
    </row>
    <row r="14" spans="1:13" ht="72.75">
      <c r="A14" s="13"/>
      <c r="B14" s="13" t="s">
        <v>49</v>
      </c>
      <c r="C14" s="13" t="s">
        <v>42</v>
      </c>
      <c r="D14" s="13">
        <v>9</v>
      </c>
      <c r="E14" s="13">
        <v>11</v>
      </c>
      <c r="F14" s="19" t="s">
        <v>637</v>
      </c>
      <c r="G14" s="19" t="s">
        <v>1507</v>
      </c>
      <c r="H14" s="13" t="s">
        <v>613</v>
      </c>
      <c r="I14" s="13" t="s">
        <v>613</v>
      </c>
      <c r="J14" s="13"/>
      <c r="K14" s="13"/>
      <c r="L14" s="55">
        <v>1</v>
      </c>
      <c r="M14" s="55">
        <v>1</v>
      </c>
    </row>
    <row r="15" spans="1:13" ht="96.75">
      <c r="A15" s="13"/>
      <c r="B15" s="13" t="s">
        <v>50</v>
      </c>
      <c r="C15" s="13" t="s">
        <v>51</v>
      </c>
      <c r="D15" s="13">
        <v>12</v>
      </c>
      <c r="E15" s="13">
        <v>12</v>
      </c>
      <c r="F15" s="20" t="s">
        <v>1686</v>
      </c>
      <c r="G15" s="19" t="s">
        <v>1799</v>
      </c>
      <c r="H15" s="13" t="s">
        <v>613</v>
      </c>
      <c r="I15" s="13" t="s">
        <v>613</v>
      </c>
      <c r="J15" s="13"/>
      <c r="K15" s="13"/>
      <c r="L15" s="55">
        <v>1</v>
      </c>
      <c r="M15" s="55">
        <v>1</v>
      </c>
    </row>
    <row r="16" spans="1:13" ht="36.75">
      <c r="A16" s="13"/>
      <c r="B16" s="13" t="s">
        <v>52</v>
      </c>
      <c r="C16" s="13" t="s">
        <v>53</v>
      </c>
      <c r="D16" s="13">
        <v>13</v>
      </c>
      <c r="E16" s="13">
        <v>20</v>
      </c>
      <c r="F16" s="19" t="s">
        <v>52</v>
      </c>
      <c r="G16" s="13" t="s">
        <v>1509</v>
      </c>
      <c r="H16" s="13" t="s">
        <v>1508</v>
      </c>
      <c r="I16" s="13" t="s">
        <v>1289</v>
      </c>
      <c r="J16" s="13"/>
      <c r="K16" s="13"/>
      <c r="L16" s="55">
        <v>1</v>
      </c>
      <c r="M16" s="55">
        <v>1</v>
      </c>
    </row>
    <row r="17" spans="1:13" ht="36.75">
      <c r="A17" s="13"/>
      <c r="B17" s="13" t="s">
        <v>54</v>
      </c>
      <c r="C17" s="13" t="s">
        <v>53</v>
      </c>
      <c r="D17" s="13">
        <v>21</v>
      </c>
      <c r="E17" s="13">
        <v>28</v>
      </c>
      <c r="F17" s="19" t="s">
        <v>54</v>
      </c>
      <c r="G17" s="13" t="s">
        <v>1510</v>
      </c>
      <c r="H17" s="13" t="s">
        <v>1511</v>
      </c>
      <c r="I17" s="13" t="s">
        <v>1289</v>
      </c>
      <c r="J17" s="13"/>
      <c r="K17" s="13"/>
      <c r="L17" s="55">
        <v>1</v>
      </c>
      <c r="M17" s="55">
        <v>1</v>
      </c>
    </row>
    <row r="18" spans="1:13" ht="36.75">
      <c r="A18" s="13"/>
      <c r="B18" s="13" t="s">
        <v>55</v>
      </c>
      <c r="C18" s="13" t="s">
        <v>56</v>
      </c>
      <c r="D18" s="13">
        <v>29</v>
      </c>
      <c r="E18" s="13">
        <v>38</v>
      </c>
      <c r="F18" s="19" t="s">
        <v>636</v>
      </c>
      <c r="G18" s="19" t="s">
        <v>613</v>
      </c>
      <c r="H18" s="13" t="s">
        <v>613</v>
      </c>
      <c r="I18" s="13" t="s">
        <v>613</v>
      </c>
      <c r="J18" s="13"/>
      <c r="K18" s="13"/>
      <c r="L18" s="55">
        <v>1</v>
      </c>
      <c r="M18" s="55">
        <v>1</v>
      </c>
    </row>
    <row r="19" spans="1:13" ht="36.75">
      <c r="A19" s="13"/>
      <c r="B19" s="13" t="s">
        <v>57</v>
      </c>
      <c r="C19" s="13" t="s">
        <v>58</v>
      </c>
      <c r="D19" s="13">
        <v>39</v>
      </c>
      <c r="E19" s="13">
        <v>47</v>
      </c>
      <c r="F19" s="19" t="s">
        <v>635</v>
      </c>
      <c r="G19" s="19" t="s">
        <v>1208</v>
      </c>
      <c r="H19" s="13" t="s">
        <v>1207</v>
      </c>
      <c r="I19" s="13" t="s">
        <v>1512</v>
      </c>
      <c r="J19" s="13"/>
      <c r="K19" s="13"/>
      <c r="L19" s="55">
        <v>1</v>
      </c>
      <c r="M19" s="55">
        <v>2</v>
      </c>
    </row>
    <row r="20" spans="1:13" ht="60.75">
      <c r="A20" s="13"/>
      <c r="B20" s="13" t="s">
        <v>59</v>
      </c>
      <c r="C20" s="13" t="s">
        <v>51</v>
      </c>
      <c r="D20" s="13">
        <v>48</v>
      </c>
      <c r="E20" s="13">
        <v>48</v>
      </c>
      <c r="F20" s="19" t="s">
        <v>617</v>
      </c>
      <c r="G20" s="19" t="s">
        <v>1169</v>
      </c>
      <c r="H20" s="13" t="s">
        <v>613</v>
      </c>
      <c r="I20" s="13" t="s">
        <v>613</v>
      </c>
      <c r="J20" s="13"/>
      <c r="K20" s="13"/>
      <c r="L20" s="55">
        <v>1</v>
      </c>
      <c r="M20" s="55">
        <v>4</v>
      </c>
    </row>
    <row r="21" spans="1:13" ht="84.75">
      <c r="A21" s="13"/>
      <c r="B21" s="13" t="s">
        <v>60</v>
      </c>
      <c r="C21" s="13" t="s">
        <v>51</v>
      </c>
      <c r="D21" s="13">
        <v>49</v>
      </c>
      <c r="E21" s="13">
        <v>49</v>
      </c>
      <c r="F21" s="19" t="s">
        <v>634</v>
      </c>
      <c r="G21" s="19" t="s">
        <v>1169</v>
      </c>
      <c r="H21" s="13" t="s">
        <v>613</v>
      </c>
      <c r="I21" s="13" t="s">
        <v>613</v>
      </c>
      <c r="J21" s="13"/>
      <c r="K21" s="13"/>
      <c r="L21" s="55">
        <v>1</v>
      </c>
      <c r="M21" s="55">
        <v>4</v>
      </c>
    </row>
    <row r="22" spans="1:13" ht="48.75">
      <c r="A22" s="13"/>
      <c r="B22" s="13" t="s">
        <v>61</v>
      </c>
      <c r="C22" s="13" t="s">
        <v>51</v>
      </c>
      <c r="D22" s="13">
        <v>50</v>
      </c>
      <c r="E22" s="13">
        <v>50</v>
      </c>
      <c r="F22" s="19" t="s">
        <v>633</v>
      </c>
      <c r="G22" s="19" t="s">
        <v>1169</v>
      </c>
      <c r="H22" s="13" t="s">
        <v>613</v>
      </c>
      <c r="I22" s="13" t="s">
        <v>613</v>
      </c>
      <c r="J22" s="13"/>
      <c r="K22" s="13"/>
      <c r="L22" s="55">
        <v>1</v>
      </c>
      <c r="M22" s="55">
        <v>4</v>
      </c>
    </row>
    <row r="23" spans="1:13" ht="72.75">
      <c r="A23" s="13"/>
      <c r="B23" s="13" t="s">
        <v>62</v>
      </c>
      <c r="C23" s="13" t="s">
        <v>51</v>
      </c>
      <c r="D23" s="13">
        <v>51</v>
      </c>
      <c r="E23" s="13">
        <v>51</v>
      </c>
      <c r="F23" s="19" t="s">
        <v>835</v>
      </c>
      <c r="G23" s="19" t="s">
        <v>613</v>
      </c>
      <c r="H23" s="13" t="s">
        <v>613</v>
      </c>
      <c r="I23" s="13" t="s">
        <v>613</v>
      </c>
      <c r="J23" s="13"/>
      <c r="K23" s="13"/>
      <c r="L23" s="55">
        <v>1</v>
      </c>
      <c r="M23" s="55">
        <v>4</v>
      </c>
    </row>
    <row r="24" spans="1:13" ht="108.75">
      <c r="A24" s="13"/>
      <c r="B24" s="13" t="s">
        <v>63</v>
      </c>
      <c r="C24" s="13" t="s">
        <v>53</v>
      </c>
      <c r="D24" s="13">
        <v>52</v>
      </c>
      <c r="E24" s="13">
        <v>59</v>
      </c>
      <c r="F24" s="19" t="s">
        <v>836</v>
      </c>
      <c r="G24" s="19" t="s">
        <v>896</v>
      </c>
      <c r="H24" s="13" t="s">
        <v>613</v>
      </c>
      <c r="I24" s="13" t="s">
        <v>613</v>
      </c>
      <c r="J24" s="13"/>
      <c r="K24" s="13"/>
      <c r="L24" s="55">
        <v>1</v>
      </c>
      <c r="M24" s="55">
        <v>8</v>
      </c>
    </row>
    <row r="25" spans="1:13" ht="60.75">
      <c r="A25" s="13"/>
      <c r="B25" s="13" t="s">
        <v>64</v>
      </c>
      <c r="C25" s="13" t="s">
        <v>51</v>
      </c>
      <c r="D25" s="13">
        <v>60</v>
      </c>
      <c r="E25" s="13">
        <v>60</v>
      </c>
      <c r="F25" s="19" t="s">
        <v>632</v>
      </c>
      <c r="G25" s="19" t="s">
        <v>613</v>
      </c>
      <c r="H25" s="13" t="s">
        <v>613</v>
      </c>
      <c r="I25" s="13" t="s">
        <v>613</v>
      </c>
      <c r="J25" s="13"/>
      <c r="K25" s="13"/>
      <c r="L25" s="55">
        <v>1</v>
      </c>
      <c r="M25" s="55">
        <v>3</v>
      </c>
    </row>
    <row r="26" spans="1:13" ht="48.75">
      <c r="A26" s="13"/>
      <c r="B26" s="13" t="s">
        <v>65</v>
      </c>
      <c r="C26" s="13" t="s">
        <v>66</v>
      </c>
      <c r="D26" s="13">
        <v>61</v>
      </c>
      <c r="E26" s="13">
        <v>65</v>
      </c>
      <c r="F26" s="19" t="s">
        <v>631</v>
      </c>
      <c r="G26" s="19" t="s">
        <v>613</v>
      </c>
      <c r="H26" s="13" t="s">
        <v>613</v>
      </c>
      <c r="I26" s="13" t="s">
        <v>613</v>
      </c>
      <c r="J26" s="13"/>
      <c r="K26" s="13"/>
      <c r="L26" s="55">
        <v>1</v>
      </c>
      <c r="M26" s="55">
        <v>3</v>
      </c>
    </row>
    <row r="27" spans="1:13" ht="132.75">
      <c r="A27" s="13"/>
      <c r="B27" s="13" t="s">
        <v>67</v>
      </c>
      <c r="C27" s="13" t="s">
        <v>68</v>
      </c>
      <c r="D27" s="13">
        <v>66</v>
      </c>
      <c r="E27" s="13">
        <v>145</v>
      </c>
      <c r="F27" s="19" t="s">
        <v>630</v>
      </c>
      <c r="G27" s="19" t="s">
        <v>613</v>
      </c>
      <c r="H27" s="13" t="s">
        <v>613</v>
      </c>
      <c r="I27" s="13" t="s">
        <v>613</v>
      </c>
      <c r="J27" s="13"/>
      <c r="K27" s="13"/>
      <c r="L27" s="55">
        <v>1</v>
      </c>
      <c r="M27" s="55">
        <v>8</v>
      </c>
    </row>
    <row r="28" spans="1:13" ht="132.75">
      <c r="A28" s="13"/>
      <c r="B28" s="13" t="s">
        <v>69</v>
      </c>
      <c r="C28" s="13" t="s">
        <v>68</v>
      </c>
      <c r="D28" s="13">
        <v>146</v>
      </c>
      <c r="E28" s="13">
        <v>225</v>
      </c>
      <c r="F28" s="19" t="s">
        <v>630</v>
      </c>
      <c r="G28" s="19" t="s">
        <v>613</v>
      </c>
      <c r="H28" s="13" t="s">
        <v>613</v>
      </c>
      <c r="I28" s="13" t="s">
        <v>613</v>
      </c>
      <c r="J28" s="13"/>
      <c r="K28" s="13"/>
      <c r="L28" s="55">
        <v>1</v>
      </c>
      <c r="M28" s="55">
        <v>8</v>
      </c>
    </row>
    <row r="29" spans="1:13" ht="132.75">
      <c r="A29" s="13"/>
      <c r="B29" s="13" t="s">
        <v>70</v>
      </c>
      <c r="C29" s="13" t="s">
        <v>68</v>
      </c>
      <c r="D29" s="13">
        <v>226</v>
      </c>
      <c r="E29" s="13">
        <v>305</v>
      </c>
      <c r="F29" s="19" t="s">
        <v>630</v>
      </c>
      <c r="G29" s="19" t="s">
        <v>613</v>
      </c>
      <c r="H29" s="13" t="s">
        <v>613</v>
      </c>
      <c r="I29" s="13" t="s">
        <v>613</v>
      </c>
      <c r="J29" s="13"/>
      <c r="K29" s="13"/>
      <c r="L29" s="55">
        <v>1</v>
      </c>
      <c r="M29" s="55">
        <v>8</v>
      </c>
    </row>
    <row r="30" spans="1:13" ht="132.75">
      <c r="A30" s="13"/>
      <c r="B30" s="13" t="s">
        <v>71</v>
      </c>
      <c r="C30" s="13" t="s">
        <v>72</v>
      </c>
      <c r="D30" s="13">
        <v>306</v>
      </c>
      <c r="E30" s="13">
        <v>346</v>
      </c>
      <c r="F30" s="19" t="s">
        <v>630</v>
      </c>
      <c r="G30" s="19" t="s">
        <v>613</v>
      </c>
      <c r="H30" s="13" t="s">
        <v>613</v>
      </c>
      <c r="I30" s="13" t="s">
        <v>613</v>
      </c>
      <c r="J30" s="13"/>
      <c r="K30" s="13"/>
      <c r="L30" s="55">
        <v>1</v>
      </c>
      <c r="M30" s="55">
        <v>8</v>
      </c>
    </row>
    <row r="31" spans="1:13" ht="36.75">
      <c r="A31" s="13"/>
      <c r="B31" s="13" t="s">
        <v>73</v>
      </c>
      <c r="C31" s="13" t="s">
        <v>74</v>
      </c>
      <c r="D31" s="13">
        <v>347</v>
      </c>
      <c r="E31" s="13">
        <v>350</v>
      </c>
      <c r="F31" s="13" t="s">
        <v>73</v>
      </c>
      <c r="G31" s="19" t="s">
        <v>1761</v>
      </c>
      <c r="H31" s="13" t="s">
        <v>613</v>
      </c>
      <c r="I31" s="13" t="s">
        <v>613</v>
      </c>
      <c r="J31" s="13"/>
      <c r="K31" s="13"/>
      <c r="L31" s="55">
        <v>1</v>
      </c>
      <c r="M31" s="55">
        <v>1</v>
      </c>
    </row>
    <row r="32" spans="1:13" ht="48.75">
      <c r="A32" s="13"/>
      <c r="B32" s="13" t="s">
        <v>75</v>
      </c>
      <c r="C32" s="13" t="s">
        <v>76</v>
      </c>
      <c r="D32" s="13">
        <v>351</v>
      </c>
      <c r="E32" s="13">
        <v>367</v>
      </c>
      <c r="F32" s="19" t="s">
        <v>837</v>
      </c>
      <c r="G32" s="19" t="s">
        <v>613</v>
      </c>
      <c r="H32" s="13" t="s">
        <v>613</v>
      </c>
      <c r="I32" s="13" t="s">
        <v>613</v>
      </c>
      <c r="J32" s="13"/>
      <c r="K32" s="13"/>
      <c r="L32" s="55">
        <v>1</v>
      </c>
      <c r="M32" s="55">
        <v>1</v>
      </c>
    </row>
    <row r="33" spans="1:13" ht="36.75">
      <c r="A33" s="13"/>
      <c r="B33" s="13" t="s">
        <v>77</v>
      </c>
      <c r="C33" s="13" t="s">
        <v>78</v>
      </c>
      <c r="D33" s="13">
        <v>368</v>
      </c>
      <c r="E33" s="13">
        <v>387</v>
      </c>
      <c r="F33" s="19" t="s">
        <v>77</v>
      </c>
      <c r="G33" s="19" t="s">
        <v>949</v>
      </c>
      <c r="H33" s="13" t="s">
        <v>1210</v>
      </c>
      <c r="I33" s="13" t="s">
        <v>1211</v>
      </c>
      <c r="J33" s="13"/>
      <c r="K33" s="13"/>
      <c r="L33" s="55">
        <v>1</v>
      </c>
      <c r="M33" s="55">
        <v>2</v>
      </c>
    </row>
    <row r="34" spans="1:13" ht="36.75">
      <c r="A34" s="13"/>
      <c r="B34" s="13" t="s">
        <v>79</v>
      </c>
      <c r="C34" s="13" t="s">
        <v>58</v>
      </c>
      <c r="D34" s="13">
        <v>388</v>
      </c>
      <c r="E34" s="13">
        <v>396</v>
      </c>
      <c r="F34" s="19" t="s">
        <v>79</v>
      </c>
      <c r="G34" s="19" t="s">
        <v>950</v>
      </c>
      <c r="H34" s="13" t="s">
        <v>1212</v>
      </c>
      <c r="I34" s="13" t="s">
        <v>1211</v>
      </c>
      <c r="J34" s="13"/>
      <c r="K34" s="13"/>
      <c r="L34" s="55">
        <v>1</v>
      </c>
      <c r="M34" s="55">
        <v>2</v>
      </c>
    </row>
    <row r="35" spans="1:13" ht="36.75">
      <c r="A35" s="13"/>
      <c r="B35" s="13" t="s">
        <v>80</v>
      </c>
      <c r="C35" s="13" t="s">
        <v>51</v>
      </c>
      <c r="D35" s="13">
        <v>397</v>
      </c>
      <c r="E35" s="13">
        <v>397</v>
      </c>
      <c r="F35" s="19" t="s">
        <v>80</v>
      </c>
      <c r="G35" s="19" t="s">
        <v>613</v>
      </c>
      <c r="H35" s="13" t="s">
        <v>613</v>
      </c>
      <c r="I35" s="13" t="s">
        <v>613</v>
      </c>
      <c r="J35" s="13"/>
      <c r="K35" s="13"/>
      <c r="L35" s="55">
        <v>1</v>
      </c>
      <c r="M35" s="55">
        <v>2</v>
      </c>
    </row>
    <row r="36" spans="1:13" ht="36.75">
      <c r="A36" s="13"/>
      <c r="B36" s="13" t="s">
        <v>81</v>
      </c>
      <c r="C36" s="13" t="s">
        <v>53</v>
      </c>
      <c r="D36" s="13">
        <v>398</v>
      </c>
      <c r="E36" s="13">
        <v>405</v>
      </c>
      <c r="F36" s="19" t="s">
        <v>81</v>
      </c>
      <c r="G36" s="19" t="s">
        <v>1213</v>
      </c>
      <c r="H36" s="13" t="s">
        <v>1513</v>
      </c>
      <c r="I36" s="13" t="s">
        <v>1214</v>
      </c>
      <c r="J36" s="13"/>
      <c r="K36" s="13"/>
      <c r="L36" s="55">
        <v>1</v>
      </c>
      <c r="M36" s="55">
        <v>2</v>
      </c>
    </row>
    <row r="37" spans="1:13" ht="36.75">
      <c r="A37" s="13"/>
      <c r="B37" s="13" t="s">
        <v>82</v>
      </c>
      <c r="C37" s="13" t="s">
        <v>53</v>
      </c>
      <c r="D37" s="13">
        <v>406</v>
      </c>
      <c r="E37" s="13">
        <v>413</v>
      </c>
      <c r="F37" s="19" t="s">
        <v>82</v>
      </c>
      <c r="G37" s="19" t="s">
        <v>1216</v>
      </c>
      <c r="H37" s="13" t="s">
        <v>613</v>
      </c>
      <c r="I37" s="13" t="s">
        <v>613</v>
      </c>
      <c r="J37" s="13"/>
      <c r="K37" s="13"/>
      <c r="L37" s="55">
        <v>1</v>
      </c>
      <c r="M37" s="55">
        <v>2</v>
      </c>
    </row>
    <row r="38" spans="1:13" ht="36.75">
      <c r="A38" s="13"/>
      <c r="B38" s="13" t="s">
        <v>83</v>
      </c>
      <c r="C38" s="13" t="s">
        <v>58</v>
      </c>
      <c r="D38" s="13">
        <v>414</v>
      </c>
      <c r="E38" s="13">
        <v>422</v>
      </c>
      <c r="F38" s="19" t="s">
        <v>83</v>
      </c>
      <c r="G38" s="19" t="s">
        <v>903</v>
      </c>
      <c r="H38" s="13" t="s">
        <v>613</v>
      </c>
      <c r="I38" s="13" t="s">
        <v>613</v>
      </c>
      <c r="J38" s="13"/>
      <c r="K38" s="13"/>
      <c r="L38" s="55">
        <v>1</v>
      </c>
      <c r="M38" s="55">
        <v>2</v>
      </c>
    </row>
    <row r="39" spans="1:13" ht="84.75">
      <c r="A39" s="13"/>
      <c r="B39" s="13" t="s">
        <v>84</v>
      </c>
      <c r="C39" s="13" t="s">
        <v>51</v>
      </c>
      <c r="D39" s="13">
        <v>423</v>
      </c>
      <c r="E39" s="13">
        <v>423</v>
      </c>
      <c r="F39" s="19" t="s">
        <v>84</v>
      </c>
      <c r="G39" s="19" t="s">
        <v>1874</v>
      </c>
      <c r="H39" s="13" t="s">
        <v>954</v>
      </c>
      <c r="I39" s="13" t="s">
        <v>1299</v>
      </c>
      <c r="J39" s="13"/>
      <c r="K39" s="13"/>
      <c r="L39" s="55">
        <v>1</v>
      </c>
      <c r="M39" s="55">
        <v>2</v>
      </c>
    </row>
    <row r="40" spans="1:13">
      <c r="A40" s="13"/>
      <c r="B40" s="13" t="s">
        <v>85</v>
      </c>
      <c r="C40" s="13" t="s">
        <v>86</v>
      </c>
      <c r="D40" s="13">
        <v>424</v>
      </c>
      <c r="E40" s="13">
        <v>436</v>
      </c>
      <c r="F40" s="13" t="s">
        <v>619</v>
      </c>
      <c r="G40" s="13" t="s">
        <v>1514</v>
      </c>
      <c r="H40" s="13" t="s">
        <v>1301</v>
      </c>
      <c r="I40" s="13">
        <v>4</v>
      </c>
      <c r="J40" s="13"/>
      <c r="K40" s="13"/>
      <c r="L40" s="55">
        <v>1</v>
      </c>
      <c r="M40" s="55">
        <v>9</v>
      </c>
    </row>
    <row r="41" spans="1:13">
      <c r="A41" s="13"/>
      <c r="B41" s="13" t="s">
        <v>87</v>
      </c>
      <c r="C41" s="13" t="s">
        <v>88</v>
      </c>
      <c r="D41" s="13">
        <v>437</v>
      </c>
      <c r="E41" s="13">
        <v>486</v>
      </c>
      <c r="F41" s="13" t="s">
        <v>620</v>
      </c>
      <c r="G41" s="19" t="s">
        <v>613</v>
      </c>
      <c r="H41" s="13" t="s">
        <v>613</v>
      </c>
      <c r="I41" s="13" t="s">
        <v>613</v>
      </c>
      <c r="J41" s="13"/>
      <c r="K41" s="13"/>
      <c r="L41" s="55">
        <v>1</v>
      </c>
      <c r="M41" s="55">
        <v>9</v>
      </c>
    </row>
    <row r="42" spans="1:13">
      <c r="A42" s="13"/>
      <c r="B42" s="13" t="s">
        <v>89</v>
      </c>
      <c r="C42" s="13" t="s">
        <v>104</v>
      </c>
      <c r="D42" s="13">
        <v>487</v>
      </c>
      <c r="E42" s="13">
        <v>511</v>
      </c>
      <c r="F42" s="13" t="s">
        <v>621</v>
      </c>
      <c r="G42" s="19" t="s">
        <v>613</v>
      </c>
      <c r="H42" s="13" t="s">
        <v>613</v>
      </c>
      <c r="I42" s="13" t="s">
        <v>613</v>
      </c>
      <c r="J42" s="13"/>
      <c r="K42" s="13" t="s">
        <v>1866</v>
      </c>
      <c r="L42" s="55">
        <v>1</v>
      </c>
      <c r="M42" s="55">
        <v>9</v>
      </c>
    </row>
    <row r="43" spans="1:13">
      <c r="A43" s="13"/>
      <c r="B43" s="13" t="s">
        <v>91</v>
      </c>
      <c r="C43" s="13" t="s">
        <v>92</v>
      </c>
      <c r="D43" s="13">
        <v>512</v>
      </c>
      <c r="E43" s="13">
        <v>526</v>
      </c>
      <c r="F43" s="13" t="s">
        <v>622</v>
      </c>
      <c r="G43" s="19" t="s">
        <v>613</v>
      </c>
      <c r="H43" s="13" t="s">
        <v>613</v>
      </c>
      <c r="I43" s="13" t="s">
        <v>613</v>
      </c>
      <c r="J43" s="13"/>
      <c r="K43" s="13"/>
      <c r="L43" s="55">
        <v>1</v>
      </c>
      <c r="M43" s="55">
        <v>9</v>
      </c>
    </row>
    <row r="44" spans="1:13">
      <c r="A44" s="13"/>
      <c r="B44" s="13" t="s">
        <v>93</v>
      </c>
      <c r="C44" s="13" t="s">
        <v>58</v>
      </c>
      <c r="D44" s="13">
        <v>527</v>
      </c>
      <c r="E44" s="13">
        <v>535</v>
      </c>
      <c r="F44" s="13" t="s">
        <v>623</v>
      </c>
      <c r="G44" s="19" t="s">
        <v>613</v>
      </c>
      <c r="H44" s="13" t="s">
        <v>613</v>
      </c>
      <c r="I44" s="13" t="s">
        <v>613</v>
      </c>
      <c r="J44" s="13"/>
      <c r="K44" s="13"/>
      <c r="L44" s="55">
        <v>1</v>
      </c>
      <c r="M44" s="55">
        <v>9</v>
      </c>
    </row>
    <row r="45" spans="1:13" ht="60.75">
      <c r="A45" s="13"/>
      <c r="B45" s="13" t="s">
        <v>95</v>
      </c>
      <c r="C45" s="13" t="s">
        <v>86</v>
      </c>
      <c r="D45" s="13">
        <v>536</v>
      </c>
      <c r="E45" s="13">
        <v>548</v>
      </c>
      <c r="F45" s="19" t="s">
        <v>624</v>
      </c>
      <c r="G45" s="19" t="s">
        <v>1515</v>
      </c>
      <c r="H45" s="13" t="s">
        <v>1304</v>
      </c>
      <c r="I45" s="13" t="s">
        <v>1297</v>
      </c>
      <c r="J45" s="13"/>
      <c r="K45" s="13"/>
      <c r="L45" s="55">
        <v>1</v>
      </c>
      <c r="M45" s="55">
        <v>10</v>
      </c>
    </row>
    <row r="46" spans="1:13" ht="48.75">
      <c r="A46" s="13"/>
      <c r="B46" s="13" t="s">
        <v>96</v>
      </c>
      <c r="C46" s="13" t="s">
        <v>88</v>
      </c>
      <c r="D46" s="13">
        <v>549</v>
      </c>
      <c r="E46" s="13">
        <v>598</v>
      </c>
      <c r="F46" s="19" t="s">
        <v>625</v>
      </c>
      <c r="G46" s="19" t="s">
        <v>613</v>
      </c>
      <c r="H46" s="13" t="s">
        <v>613</v>
      </c>
      <c r="I46" s="13" t="s">
        <v>613</v>
      </c>
      <c r="J46" s="13"/>
      <c r="K46" s="13"/>
      <c r="L46" s="55">
        <v>1</v>
      </c>
      <c r="M46" s="55">
        <v>10</v>
      </c>
    </row>
    <row r="47" spans="1:13" ht="36.75">
      <c r="A47" s="13"/>
      <c r="B47" s="13" t="s">
        <v>97</v>
      </c>
      <c r="C47" s="13" t="s">
        <v>98</v>
      </c>
      <c r="D47" s="13">
        <v>599</v>
      </c>
      <c r="E47" s="13">
        <v>628</v>
      </c>
      <c r="F47" s="19" t="s">
        <v>626</v>
      </c>
      <c r="G47" s="19" t="s">
        <v>613</v>
      </c>
      <c r="H47" s="13" t="s">
        <v>613</v>
      </c>
      <c r="I47" s="13" t="s">
        <v>613</v>
      </c>
      <c r="J47" s="13"/>
      <c r="K47" s="13"/>
      <c r="L47" s="55">
        <v>1</v>
      </c>
      <c r="M47" s="55">
        <v>10</v>
      </c>
    </row>
    <row r="48" spans="1:13" ht="36.75">
      <c r="A48" s="13"/>
      <c r="B48" s="13" t="s">
        <v>99</v>
      </c>
      <c r="C48" s="13" t="s">
        <v>78</v>
      </c>
      <c r="D48" s="13">
        <v>629</v>
      </c>
      <c r="E48" s="13">
        <v>648</v>
      </c>
      <c r="F48" s="19" t="s">
        <v>627</v>
      </c>
      <c r="G48" s="19" t="s">
        <v>613</v>
      </c>
      <c r="H48" s="13" t="s">
        <v>613</v>
      </c>
      <c r="I48" s="13" t="s">
        <v>613</v>
      </c>
      <c r="J48" s="13"/>
      <c r="K48" s="13"/>
      <c r="L48" s="55">
        <v>1</v>
      </c>
      <c r="M48" s="55">
        <v>10</v>
      </c>
    </row>
    <row r="49" spans="1:13" ht="36.75">
      <c r="A49" s="13"/>
      <c r="B49" s="13" t="s">
        <v>100</v>
      </c>
      <c r="C49" s="13" t="s">
        <v>43</v>
      </c>
      <c r="D49" s="13">
        <v>649</v>
      </c>
      <c r="E49" s="13">
        <v>650</v>
      </c>
      <c r="F49" s="19" t="s">
        <v>628</v>
      </c>
      <c r="G49" s="19" t="s">
        <v>613</v>
      </c>
      <c r="H49" s="13" t="s">
        <v>613</v>
      </c>
      <c r="I49" s="13" t="s">
        <v>613</v>
      </c>
      <c r="J49" s="13"/>
      <c r="K49" s="13"/>
      <c r="L49" s="55">
        <v>1</v>
      </c>
      <c r="M49" s="55">
        <v>10</v>
      </c>
    </row>
    <row r="50" spans="1:13" ht="36.75">
      <c r="A50" s="13"/>
      <c r="B50" s="13" t="s">
        <v>101</v>
      </c>
      <c r="C50" s="13" t="s">
        <v>56</v>
      </c>
      <c r="D50" s="13">
        <v>651</v>
      </c>
      <c r="E50" s="13">
        <v>660</v>
      </c>
      <c r="F50" s="19" t="s">
        <v>629</v>
      </c>
      <c r="G50" s="19" t="s">
        <v>613</v>
      </c>
      <c r="H50" s="13" t="s">
        <v>613</v>
      </c>
      <c r="I50" s="13" t="s">
        <v>613</v>
      </c>
      <c r="J50" s="13"/>
      <c r="K50" s="13"/>
      <c r="L50" s="55">
        <v>1</v>
      </c>
      <c r="M50" s="55">
        <v>10</v>
      </c>
    </row>
    <row r="51" spans="1:13" ht="60.75">
      <c r="A51" s="13"/>
      <c r="B51" s="13" t="s">
        <v>102</v>
      </c>
      <c r="C51" s="13" t="s">
        <v>86</v>
      </c>
      <c r="D51" s="13">
        <v>661</v>
      </c>
      <c r="E51" s="13">
        <v>673</v>
      </c>
      <c r="F51" s="19" t="s">
        <v>638</v>
      </c>
      <c r="G51" s="19" t="s">
        <v>613</v>
      </c>
      <c r="H51" s="13" t="s">
        <v>613</v>
      </c>
      <c r="I51" s="13" t="s">
        <v>613</v>
      </c>
      <c r="J51" s="13"/>
      <c r="K51" s="13"/>
      <c r="L51" s="55">
        <v>1</v>
      </c>
      <c r="M51" s="55">
        <v>9</v>
      </c>
    </row>
    <row r="52" spans="1:13" ht="60.75">
      <c r="A52" s="13"/>
      <c r="B52" s="13" t="s">
        <v>103</v>
      </c>
      <c r="C52" s="13" t="s">
        <v>104</v>
      </c>
      <c r="D52" s="13">
        <v>674</v>
      </c>
      <c r="E52" s="13">
        <v>698</v>
      </c>
      <c r="F52" s="19" t="s">
        <v>639</v>
      </c>
      <c r="G52" s="19" t="s">
        <v>613</v>
      </c>
      <c r="H52" s="13" t="s">
        <v>613</v>
      </c>
      <c r="I52" s="13" t="s">
        <v>613</v>
      </c>
      <c r="J52" s="13"/>
      <c r="K52" s="13"/>
      <c r="L52" s="55">
        <v>1</v>
      </c>
      <c r="M52" s="55">
        <v>9</v>
      </c>
    </row>
    <row r="53" spans="1:13" ht="60.75">
      <c r="A53" s="13"/>
      <c r="B53" s="13" t="s">
        <v>105</v>
      </c>
      <c r="C53" s="13" t="s">
        <v>92</v>
      </c>
      <c r="D53" s="13">
        <v>699</v>
      </c>
      <c r="E53" s="13">
        <v>713</v>
      </c>
      <c r="F53" s="19" t="s">
        <v>640</v>
      </c>
      <c r="G53" s="19" t="s">
        <v>613</v>
      </c>
      <c r="H53" s="13" t="s">
        <v>613</v>
      </c>
      <c r="I53" s="13" t="s">
        <v>613</v>
      </c>
      <c r="J53" s="13"/>
      <c r="K53" s="13"/>
      <c r="L53" s="55">
        <v>1</v>
      </c>
      <c r="M53" s="55">
        <v>9</v>
      </c>
    </row>
    <row r="54" spans="1:13" ht="60.75">
      <c r="A54" s="13"/>
      <c r="B54" s="13" t="s">
        <v>106</v>
      </c>
      <c r="C54" s="13" t="s">
        <v>86</v>
      </c>
      <c r="D54" s="13">
        <v>714</v>
      </c>
      <c r="E54" s="13">
        <v>726</v>
      </c>
      <c r="F54" s="19" t="s">
        <v>641</v>
      </c>
      <c r="G54" s="19" t="s">
        <v>613</v>
      </c>
      <c r="H54" s="13" t="s">
        <v>613</v>
      </c>
      <c r="I54" s="13" t="s">
        <v>613</v>
      </c>
      <c r="J54" s="13"/>
      <c r="K54" s="13"/>
      <c r="L54" s="55">
        <v>1</v>
      </c>
      <c r="M54" s="55">
        <v>9</v>
      </c>
    </row>
    <row r="55" spans="1:13" ht="72.75">
      <c r="A55" s="13"/>
      <c r="B55" s="13" t="s">
        <v>107</v>
      </c>
      <c r="C55" s="13" t="s">
        <v>86</v>
      </c>
      <c r="D55" s="13">
        <v>727</v>
      </c>
      <c r="E55" s="13">
        <v>739</v>
      </c>
      <c r="F55" s="19" t="s">
        <v>642</v>
      </c>
      <c r="G55" s="19" t="s">
        <v>613</v>
      </c>
      <c r="H55" s="13" t="s">
        <v>613</v>
      </c>
      <c r="I55" s="13" t="s">
        <v>613</v>
      </c>
      <c r="J55" s="13"/>
      <c r="K55" s="13"/>
      <c r="L55" s="55">
        <v>1</v>
      </c>
      <c r="M55" s="55">
        <v>9</v>
      </c>
    </row>
    <row r="56" spans="1:13" ht="72.75">
      <c r="A56" s="13"/>
      <c r="B56" s="13" t="s">
        <v>108</v>
      </c>
      <c r="C56" s="13" t="s">
        <v>86</v>
      </c>
      <c r="D56" s="13">
        <v>740</v>
      </c>
      <c r="E56" s="13">
        <v>752</v>
      </c>
      <c r="F56" s="19" t="s">
        <v>642</v>
      </c>
      <c r="G56" s="19" t="s">
        <v>613</v>
      </c>
      <c r="H56" s="13" t="s">
        <v>613</v>
      </c>
      <c r="I56" s="13" t="s">
        <v>613</v>
      </c>
      <c r="J56" s="13"/>
      <c r="K56" s="13"/>
      <c r="L56" s="55">
        <v>1</v>
      </c>
      <c r="M56" s="55">
        <v>9</v>
      </c>
    </row>
    <row r="57" spans="1:13" ht="48.75">
      <c r="A57" s="13"/>
      <c r="B57" s="13" t="s">
        <v>109</v>
      </c>
      <c r="C57" s="13" t="s">
        <v>53</v>
      </c>
      <c r="D57" s="13">
        <v>753</v>
      </c>
      <c r="E57" s="13">
        <v>760</v>
      </c>
      <c r="F57" s="19" t="s">
        <v>668</v>
      </c>
      <c r="G57" s="19" t="s">
        <v>896</v>
      </c>
      <c r="H57" s="13" t="s">
        <v>613</v>
      </c>
      <c r="I57" s="13" t="s">
        <v>613</v>
      </c>
      <c r="J57" s="13"/>
      <c r="K57" s="13"/>
      <c r="L57" s="55">
        <v>1</v>
      </c>
      <c r="M57" s="55">
        <v>5</v>
      </c>
    </row>
    <row r="58" spans="1:13" ht="48.75">
      <c r="A58" s="13"/>
      <c r="B58" s="13" t="s">
        <v>110</v>
      </c>
      <c r="C58" s="13" t="s">
        <v>58</v>
      </c>
      <c r="D58" s="13">
        <v>761</v>
      </c>
      <c r="E58" s="13">
        <v>769</v>
      </c>
      <c r="F58" s="19" t="s">
        <v>669</v>
      </c>
      <c r="G58" s="19" t="s">
        <v>903</v>
      </c>
      <c r="H58" s="13"/>
      <c r="I58" s="13"/>
      <c r="J58" s="13"/>
      <c r="K58" s="13"/>
      <c r="L58" s="55">
        <v>1</v>
      </c>
      <c r="M58" s="55">
        <v>5</v>
      </c>
    </row>
    <row r="59" spans="1:13" ht="72.75">
      <c r="A59" s="13"/>
      <c r="B59" s="13" t="s">
        <v>111</v>
      </c>
      <c r="C59" s="13" t="s">
        <v>51</v>
      </c>
      <c r="D59" s="13">
        <v>770</v>
      </c>
      <c r="E59" s="13">
        <v>770</v>
      </c>
      <c r="F59" s="19" t="s">
        <v>663</v>
      </c>
      <c r="G59" s="19" t="s">
        <v>613</v>
      </c>
      <c r="H59" s="13" t="s">
        <v>613</v>
      </c>
      <c r="I59" s="13" t="s">
        <v>613</v>
      </c>
      <c r="J59" s="13"/>
      <c r="K59" s="13"/>
      <c r="L59" s="55">
        <v>1</v>
      </c>
      <c r="M59" s="55">
        <v>5</v>
      </c>
    </row>
    <row r="60" spans="1:13" ht="36.75">
      <c r="A60" s="13"/>
      <c r="B60" s="13" t="s">
        <v>112</v>
      </c>
      <c r="C60" s="13" t="s">
        <v>58</v>
      </c>
      <c r="D60" s="13">
        <v>771</v>
      </c>
      <c r="E60" s="13">
        <v>779</v>
      </c>
      <c r="F60" s="19" t="s">
        <v>667</v>
      </c>
      <c r="G60" s="19" t="s">
        <v>903</v>
      </c>
      <c r="H60" s="13" t="s">
        <v>613</v>
      </c>
      <c r="I60" s="13" t="s">
        <v>613</v>
      </c>
      <c r="J60" s="13"/>
      <c r="K60" s="13"/>
      <c r="L60" s="55">
        <v>1</v>
      </c>
      <c r="M60" s="55">
        <v>5</v>
      </c>
    </row>
    <row r="61" spans="1:13" ht="72.75">
      <c r="A61" s="13"/>
      <c r="B61" s="13" t="s">
        <v>113</v>
      </c>
      <c r="C61" s="13" t="s">
        <v>51</v>
      </c>
      <c r="D61" s="13">
        <v>780</v>
      </c>
      <c r="E61" s="13">
        <v>780</v>
      </c>
      <c r="F61" s="19" t="s">
        <v>838</v>
      </c>
      <c r="G61" s="19" t="s">
        <v>613</v>
      </c>
      <c r="H61" s="13" t="s">
        <v>613</v>
      </c>
      <c r="I61" s="13" t="s">
        <v>613</v>
      </c>
      <c r="J61" s="13"/>
      <c r="K61" s="13"/>
      <c r="L61" s="55">
        <v>1</v>
      </c>
      <c r="M61" s="55">
        <v>5</v>
      </c>
    </row>
    <row r="62" spans="1:13" ht="48.75">
      <c r="A62" s="13"/>
      <c r="B62" s="13" t="s">
        <v>114</v>
      </c>
      <c r="C62" s="13" t="s">
        <v>115</v>
      </c>
      <c r="D62" s="13">
        <v>781</v>
      </c>
      <c r="E62" s="13">
        <v>813</v>
      </c>
      <c r="F62" s="19" t="s">
        <v>666</v>
      </c>
      <c r="G62" s="19" t="s">
        <v>613</v>
      </c>
      <c r="H62" s="13" t="s">
        <v>613</v>
      </c>
      <c r="I62" s="13" t="s">
        <v>613</v>
      </c>
      <c r="J62" s="13"/>
      <c r="K62" s="13"/>
      <c r="L62" s="55">
        <v>1</v>
      </c>
      <c r="M62" s="55">
        <v>5</v>
      </c>
    </row>
    <row r="63" spans="1:13" ht="36.75">
      <c r="A63" s="13"/>
      <c r="B63" s="13" t="s">
        <v>116</v>
      </c>
      <c r="C63" s="13" t="s">
        <v>53</v>
      </c>
      <c r="D63" s="13">
        <v>814</v>
      </c>
      <c r="E63" s="13">
        <v>821</v>
      </c>
      <c r="F63" s="13" t="s">
        <v>648</v>
      </c>
      <c r="G63" s="19" t="s">
        <v>896</v>
      </c>
      <c r="H63" s="13" t="s">
        <v>613</v>
      </c>
      <c r="I63" s="13" t="s">
        <v>613</v>
      </c>
      <c r="J63" s="13"/>
      <c r="K63" s="13"/>
      <c r="L63" s="55">
        <v>1</v>
      </c>
      <c r="M63" s="55">
        <v>5</v>
      </c>
    </row>
    <row r="64" spans="1:13" ht="36.75">
      <c r="A64" s="13"/>
      <c r="B64" s="13" t="s">
        <v>117</v>
      </c>
      <c r="C64" s="13" t="s">
        <v>53</v>
      </c>
      <c r="D64" s="13">
        <v>822</v>
      </c>
      <c r="E64" s="13">
        <v>829</v>
      </c>
      <c r="F64" s="13" t="s">
        <v>649</v>
      </c>
      <c r="G64" s="19" t="s">
        <v>896</v>
      </c>
      <c r="H64" s="13" t="s">
        <v>613</v>
      </c>
      <c r="I64" s="13" t="s">
        <v>613</v>
      </c>
      <c r="J64" s="13"/>
      <c r="K64" s="13"/>
      <c r="L64" s="55">
        <v>1</v>
      </c>
      <c r="M64" s="55">
        <v>5</v>
      </c>
    </row>
    <row r="65" spans="1:13">
      <c r="A65" s="13"/>
      <c r="B65" s="13" t="s">
        <v>118</v>
      </c>
      <c r="C65" s="13" t="s">
        <v>78</v>
      </c>
      <c r="D65" s="13">
        <v>830</v>
      </c>
      <c r="E65" s="13">
        <v>849</v>
      </c>
      <c r="F65" s="13" t="s">
        <v>650</v>
      </c>
      <c r="G65" s="19" t="s">
        <v>613</v>
      </c>
      <c r="H65" s="13" t="s">
        <v>613</v>
      </c>
      <c r="I65" s="13" t="s">
        <v>613</v>
      </c>
      <c r="J65" s="13"/>
      <c r="K65" s="13"/>
      <c r="L65" s="55">
        <v>1</v>
      </c>
      <c r="M65" s="55">
        <v>5</v>
      </c>
    </row>
    <row r="66" spans="1:13">
      <c r="A66" s="13"/>
      <c r="B66" s="13" t="s">
        <v>119</v>
      </c>
      <c r="C66" s="13" t="s">
        <v>120</v>
      </c>
      <c r="D66" s="13">
        <v>850</v>
      </c>
      <c r="E66" s="13">
        <v>861</v>
      </c>
      <c r="F66" s="13" t="s">
        <v>651</v>
      </c>
      <c r="G66" s="19" t="s">
        <v>613</v>
      </c>
      <c r="H66" s="13" t="s">
        <v>613</v>
      </c>
      <c r="I66" s="13" t="s">
        <v>613</v>
      </c>
      <c r="J66" s="13"/>
      <c r="K66" s="13"/>
      <c r="L66" s="55">
        <v>1</v>
      </c>
      <c r="M66" s="55">
        <v>5</v>
      </c>
    </row>
    <row r="67" spans="1:13">
      <c r="A67" s="13"/>
      <c r="B67" s="13" t="s">
        <v>121</v>
      </c>
      <c r="C67" s="13" t="s">
        <v>51</v>
      </c>
      <c r="D67" s="13">
        <v>862</v>
      </c>
      <c r="E67" s="13">
        <v>862</v>
      </c>
      <c r="F67" s="13" t="s">
        <v>652</v>
      </c>
      <c r="G67" s="19" t="s">
        <v>613</v>
      </c>
      <c r="H67" s="13" t="s">
        <v>613</v>
      </c>
      <c r="I67" s="13" t="s">
        <v>613</v>
      </c>
      <c r="J67" s="13"/>
      <c r="K67" s="13"/>
      <c r="L67" s="55">
        <v>1</v>
      </c>
      <c r="M67" s="55">
        <v>5</v>
      </c>
    </row>
    <row r="68" spans="1:13">
      <c r="A68" s="13"/>
      <c r="B68" s="13" t="s">
        <v>122</v>
      </c>
      <c r="C68" s="13" t="s">
        <v>104</v>
      </c>
      <c r="D68" s="13">
        <v>863</v>
      </c>
      <c r="E68" s="13">
        <v>887</v>
      </c>
      <c r="F68" s="13" t="s">
        <v>653</v>
      </c>
      <c r="G68" s="19" t="s">
        <v>613</v>
      </c>
      <c r="H68" s="13" t="s">
        <v>613</v>
      </c>
      <c r="I68" s="13" t="s">
        <v>613</v>
      </c>
      <c r="J68" s="13"/>
      <c r="K68" s="13"/>
      <c r="L68" s="55">
        <v>1</v>
      </c>
      <c r="M68" s="55">
        <v>5</v>
      </c>
    </row>
    <row r="69" spans="1:13">
      <c r="A69" s="13"/>
      <c r="B69" s="13" t="s">
        <v>123</v>
      </c>
      <c r="C69" s="13" t="s">
        <v>104</v>
      </c>
      <c r="D69" s="13">
        <v>888</v>
      </c>
      <c r="E69" s="13">
        <v>912</v>
      </c>
      <c r="F69" s="13" t="s">
        <v>654</v>
      </c>
      <c r="G69" s="19" t="s">
        <v>613</v>
      </c>
      <c r="H69" s="13" t="s">
        <v>613</v>
      </c>
      <c r="I69" s="13" t="s">
        <v>613</v>
      </c>
      <c r="J69" s="13"/>
      <c r="K69" s="13"/>
      <c r="L69" s="55">
        <v>1</v>
      </c>
      <c r="M69" s="55">
        <v>5</v>
      </c>
    </row>
    <row r="70" spans="1:13">
      <c r="A70" s="13"/>
      <c r="B70" s="13" t="s">
        <v>124</v>
      </c>
      <c r="C70" s="13" t="s">
        <v>125</v>
      </c>
      <c r="D70" s="13">
        <v>913</v>
      </c>
      <c r="E70" s="13">
        <v>930</v>
      </c>
      <c r="F70" s="13" t="s">
        <v>655</v>
      </c>
      <c r="G70" s="19" t="s">
        <v>613</v>
      </c>
      <c r="H70" s="13" t="s">
        <v>613</v>
      </c>
      <c r="I70" s="13" t="s">
        <v>613</v>
      </c>
      <c r="J70" s="13"/>
      <c r="K70" s="13"/>
      <c r="L70" s="55">
        <v>1</v>
      </c>
      <c r="M70" s="55">
        <v>5</v>
      </c>
    </row>
    <row r="71" spans="1:13">
      <c r="A71" s="13"/>
      <c r="B71" s="13" t="s">
        <v>126</v>
      </c>
      <c r="C71" s="13" t="s">
        <v>78</v>
      </c>
      <c r="D71" s="13">
        <v>931</v>
      </c>
      <c r="E71" s="13">
        <v>950</v>
      </c>
      <c r="F71" s="13" t="s">
        <v>656</v>
      </c>
      <c r="G71" s="19" t="s">
        <v>613</v>
      </c>
      <c r="H71" s="13" t="s">
        <v>613</v>
      </c>
      <c r="I71" s="13" t="s">
        <v>613</v>
      </c>
      <c r="J71" s="13"/>
      <c r="K71" s="13"/>
      <c r="L71" s="55">
        <v>1</v>
      </c>
      <c r="M71" s="55">
        <v>5</v>
      </c>
    </row>
    <row r="72" spans="1:13">
      <c r="A72" s="13"/>
      <c r="B72" s="13" t="s">
        <v>127</v>
      </c>
      <c r="C72" s="13" t="s">
        <v>43</v>
      </c>
      <c r="D72" s="13">
        <v>951</v>
      </c>
      <c r="E72" s="13">
        <v>952</v>
      </c>
      <c r="F72" s="13" t="s">
        <v>657</v>
      </c>
      <c r="G72" s="19" t="s">
        <v>613</v>
      </c>
      <c r="H72" s="13" t="s">
        <v>613</v>
      </c>
      <c r="I72" s="13" t="s">
        <v>613</v>
      </c>
      <c r="J72" s="13"/>
      <c r="K72" s="13"/>
      <c r="L72" s="55">
        <v>1</v>
      </c>
      <c r="M72" s="55">
        <v>5</v>
      </c>
    </row>
    <row r="73" spans="1:13">
      <c r="A73" s="13"/>
      <c r="B73" s="13" t="s">
        <v>128</v>
      </c>
      <c r="C73" s="13" t="s">
        <v>58</v>
      </c>
      <c r="D73" s="13">
        <v>953</v>
      </c>
      <c r="E73" s="13">
        <v>961</v>
      </c>
      <c r="F73" s="13" t="s">
        <v>658</v>
      </c>
      <c r="G73" s="19" t="s">
        <v>613</v>
      </c>
      <c r="H73" s="13" t="s">
        <v>613</v>
      </c>
      <c r="I73" s="13" t="s">
        <v>613</v>
      </c>
      <c r="J73" s="13"/>
      <c r="K73" s="13"/>
      <c r="L73" s="55">
        <v>1</v>
      </c>
      <c r="M73" s="55">
        <v>5</v>
      </c>
    </row>
    <row r="74" spans="1:13">
      <c r="A74" s="13"/>
      <c r="B74" s="13" t="s">
        <v>129</v>
      </c>
      <c r="C74" s="13" t="s">
        <v>56</v>
      </c>
      <c r="D74" s="13">
        <v>962</v>
      </c>
      <c r="E74" s="13">
        <v>971</v>
      </c>
      <c r="F74" s="13" t="s">
        <v>659</v>
      </c>
      <c r="G74" s="19" t="s">
        <v>613</v>
      </c>
      <c r="H74" s="13" t="s">
        <v>613</v>
      </c>
      <c r="I74" s="13" t="s">
        <v>613</v>
      </c>
      <c r="J74" s="13"/>
      <c r="K74" s="13"/>
      <c r="L74" s="55">
        <v>1</v>
      </c>
      <c r="M74" s="55">
        <v>5</v>
      </c>
    </row>
    <row r="75" spans="1:13">
      <c r="A75" s="13"/>
      <c r="B75" s="13" t="s">
        <v>130</v>
      </c>
      <c r="C75" s="13" t="s">
        <v>76</v>
      </c>
      <c r="D75" s="13">
        <v>972</v>
      </c>
      <c r="E75" s="13">
        <v>988</v>
      </c>
      <c r="F75" s="13" t="s">
        <v>660</v>
      </c>
      <c r="G75" s="19" t="s">
        <v>613</v>
      </c>
      <c r="H75" s="13" t="s">
        <v>613</v>
      </c>
      <c r="I75" s="13" t="s">
        <v>613</v>
      </c>
      <c r="J75" s="13"/>
      <c r="K75" s="13"/>
      <c r="L75" s="55">
        <v>1</v>
      </c>
      <c r="M75" s="55">
        <v>5</v>
      </c>
    </row>
    <row r="76" spans="1:13" ht="60.75">
      <c r="A76" s="13"/>
      <c r="B76" s="13" t="s">
        <v>131</v>
      </c>
      <c r="C76" s="13" t="s">
        <v>51</v>
      </c>
      <c r="D76" s="13">
        <v>989</v>
      </c>
      <c r="E76" s="13">
        <v>989</v>
      </c>
      <c r="F76" s="19" t="s">
        <v>665</v>
      </c>
      <c r="G76" s="19" t="s">
        <v>613</v>
      </c>
      <c r="H76" s="13" t="s">
        <v>613</v>
      </c>
      <c r="I76" s="13" t="s">
        <v>613</v>
      </c>
      <c r="J76" s="13"/>
      <c r="K76" s="13"/>
      <c r="L76" s="55">
        <v>1</v>
      </c>
      <c r="M76" s="55">
        <v>5</v>
      </c>
    </row>
    <row r="77" spans="1:13" ht="36.75">
      <c r="A77" s="13"/>
      <c r="B77" s="13" t="s">
        <v>132</v>
      </c>
      <c r="C77" s="13" t="s">
        <v>53</v>
      </c>
      <c r="D77" s="13">
        <v>990</v>
      </c>
      <c r="E77" s="13">
        <v>997</v>
      </c>
      <c r="F77" s="13" t="s">
        <v>661</v>
      </c>
      <c r="G77" s="19" t="s">
        <v>896</v>
      </c>
      <c r="H77" s="13" t="s">
        <v>613</v>
      </c>
      <c r="I77" s="13" t="s">
        <v>613</v>
      </c>
      <c r="J77" s="13"/>
      <c r="K77" s="13"/>
      <c r="L77" s="55">
        <v>1</v>
      </c>
      <c r="M77" s="55">
        <v>5</v>
      </c>
    </row>
    <row r="78" spans="1:13" ht="36.75">
      <c r="A78" s="13"/>
      <c r="B78" s="13" t="s">
        <v>133</v>
      </c>
      <c r="C78" s="13" t="s">
        <v>58</v>
      </c>
      <c r="D78" s="13">
        <v>998</v>
      </c>
      <c r="E78" s="13">
        <v>1006</v>
      </c>
      <c r="F78" s="13" t="s">
        <v>662</v>
      </c>
      <c r="G78" s="19" t="s">
        <v>903</v>
      </c>
      <c r="H78" s="13" t="s">
        <v>613</v>
      </c>
      <c r="I78" s="13" t="s">
        <v>613</v>
      </c>
      <c r="J78" s="13"/>
      <c r="K78" s="13"/>
      <c r="L78" s="55">
        <v>1</v>
      </c>
      <c r="M78" s="55">
        <v>5</v>
      </c>
    </row>
    <row r="79" spans="1:13" ht="72.75">
      <c r="A79" s="13"/>
      <c r="B79" s="13" t="s">
        <v>134</v>
      </c>
      <c r="C79" s="13" t="s">
        <v>51</v>
      </c>
      <c r="D79" s="13">
        <v>1007</v>
      </c>
      <c r="E79" s="13">
        <v>1007</v>
      </c>
      <c r="F79" s="19" t="s">
        <v>663</v>
      </c>
      <c r="G79" s="19" t="s">
        <v>613</v>
      </c>
      <c r="H79" s="13" t="s">
        <v>613</v>
      </c>
      <c r="I79" s="13" t="s">
        <v>613</v>
      </c>
      <c r="J79" s="13"/>
      <c r="K79" s="13"/>
      <c r="L79" s="55">
        <v>1</v>
      </c>
      <c r="M79" s="55">
        <v>5</v>
      </c>
    </row>
    <row r="80" spans="1:13" ht="36.75">
      <c r="A80" s="13"/>
      <c r="B80" s="13" t="s">
        <v>135</v>
      </c>
      <c r="C80" s="13" t="s">
        <v>58</v>
      </c>
      <c r="D80" s="13">
        <v>1008</v>
      </c>
      <c r="E80" s="13">
        <v>1016</v>
      </c>
      <c r="F80" s="13" t="s">
        <v>664</v>
      </c>
      <c r="G80" s="19" t="s">
        <v>903</v>
      </c>
      <c r="H80" s="13" t="s">
        <v>613</v>
      </c>
      <c r="I80" s="13" t="s">
        <v>613</v>
      </c>
      <c r="J80" s="13"/>
      <c r="K80" s="13"/>
      <c r="L80" s="55">
        <v>1</v>
      </c>
      <c r="M80" s="55">
        <v>5</v>
      </c>
    </row>
    <row r="81" spans="1:13">
      <c r="A81" s="13"/>
      <c r="B81" s="13" t="s">
        <v>136</v>
      </c>
      <c r="C81" s="13" t="s">
        <v>51</v>
      </c>
      <c r="D81" s="13">
        <v>1017</v>
      </c>
      <c r="E81" s="13">
        <v>1017</v>
      </c>
      <c r="F81" s="13" t="s">
        <v>838</v>
      </c>
      <c r="G81" s="19" t="s">
        <v>613</v>
      </c>
      <c r="H81" s="13" t="s">
        <v>613</v>
      </c>
      <c r="I81" s="13" t="s">
        <v>613</v>
      </c>
      <c r="J81" s="13"/>
      <c r="K81" s="13"/>
      <c r="L81" s="55">
        <v>1</v>
      </c>
      <c r="M81" s="55">
        <v>5</v>
      </c>
    </row>
    <row r="82" spans="1:13" ht="48.75">
      <c r="A82" s="13"/>
      <c r="B82" s="13" t="s">
        <v>137</v>
      </c>
      <c r="C82" s="13" t="s">
        <v>115</v>
      </c>
      <c r="D82" s="13">
        <v>1018</v>
      </c>
      <c r="E82" s="13">
        <v>1050</v>
      </c>
      <c r="F82" s="19" t="s">
        <v>618</v>
      </c>
      <c r="G82" s="19" t="s">
        <v>613</v>
      </c>
      <c r="H82" s="13" t="s">
        <v>613</v>
      </c>
      <c r="I82" s="13" t="s">
        <v>613</v>
      </c>
      <c r="J82" s="13"/>
      <c r="K82" s="13"/>
      <c r="L82" s="55">
        <v>1</v>
      </c>
      <c r="M82" s="55">
        <v>5</v>
      </c>
    </row>
    <row r="83" spans="1:13" ht="36.75">
      <c r="A83" s="13"/>
      <c r="B83" s="13" t="s">
        <v>138</v>
      </c>
      <c r="C83" s="13" t="s">
        <v>53</v>
      </c>
      <c r="D83" s="13">
        <v>1051</v>
      </c>
      <c r="E83" s="13">
        <v>1058</v>
      </c>
      <c r="F83" s="13" t="s">
        <v>648</v>
      </c>
      <c r="G83" s="19" t="s">
        <v>896</v>
      </c>
      <c r="H83" s="13" t="s">
        <v>613</v>
      </c>
      <c r="I83" s="13" t="s">
        <v>613</v>
      </c>
      <c r="J83" s="13"/>
      <c r="K83" s="13"/>
      <c r="L83" s="55">
        <v>1</v>
      </c>
      <c r="M83" s="55">
        <v>5</v>
      </c>
    </row>
    <row r="84" spans="1:13" ht="36.75">
      <c r="A84" s="13"/>
      <c r="B84" s="13" t="s">
        <v>139</v>
      </c>
      <c r="C84" s="13" t="s">
        <v>53</v>
      </c>
      <c r="D84" s="13">
        <v>1059</v>
      </c>
      <c r="E84" s="13">
        <v>1066</v>
      </c>
      <c r="F84" s="13" t="s">
        <v>649</v>
      </c>
      <c r="G84" s="19" t="s">
        <v>896</v>
      </c>
      <c r="H84" s="13" t="s">
        <v>613</v>
      </c>
      <c r="I84" s="13" t="s">
        <v>613</v>
      </c>
      <c r="J84" s="13"/>
      <c r="K84" s="13"/>
      <c r="L84" s="55">
        <v>1</v>
      </c>
      <c r="M84" s="55">
        <v>5</v>
      </c>
    </row>
    <row r="85" spans="1:13">
      <c r="A85" s="13"/>
      <c r="B85" s="13" t="s">
        <v>140</v>
      </c>
      <c r="C85" s="13" t="s">
        <v>78</v>
      </c>
      <c r="D85" s="13">
        <v>1067</v>
      </c>
      <c r="E85" s="13">
        <v>1086</v>
      </c>
      <c r="F85" s="13" t="s">
        <v>650</v>
      </c>
      <c r="G85" s="19" t="s">
        <v>613</v>
      </c>
      <c r="H85" s="13" t="s">
        <v>613</v>
      </c>
      <c r="I85" s="13" t="s">
        <v>613</v>
      </c>
      <c r="J85" s="13"/>
      <c r="K85" s="13"/>
      <c r="L85" s="55">
        <v>1</v>
      </c>
      <c r="M85" s="55">
        <v>5</v>
      </c>
    </row>
    <row r="86" spans="1:13">
      <c r="A86" s="13"/>
      <c r="B86" s="13" t="s">
        <v>141</v>
      </c>
      <c r="C86" s="13" t="s">
        <v>120</v>
      </c>
      <c r="D86" s="13">
        <v>1087</v>
      </c>
      <c r="E86" s="13">
        <v>1098</v>
      </c>
      <c r="F86" s="13" t="s">
        <v>651</v>
      </c>
      <c r="G86" s="19" t="s">
        <v>613</v>
      </c>
      <c r="H86" s="13" t="s">
        <v>613</v>
      </c>
      <c r="I86" s="13" t="s">
        <v>613</v>
      </c>
      <c r="J86" s="13"/>
      <c r="K86" s="13"/>
      <c r="L86" s="55">
        <v>1</v>
      </c>
      <c r="M86" s="55">
        <v>5</v>
      </c>
    </row>
    <row r="87" spans="1:13">
      <c r="A87" s="13"/>
      <c r="B87" s="13" t="s">
        <v>142</v>
      </c>
      <c r="C87" s="13" t="s">
        <v>51</v>
      </c>
      <c r="D87" s="13">
        <v>1099</v>
      </c>
      <c r="E87" s="13">
        <v>1099</v>
      </c>
      <c r="F87" s="13" t="s">
        <v>652</v>
      </c>
      <c r="G87" s="19" t="s">
        <v>613</v>
      </c>
      <c r="H87" s="13" t="s">
        <v>613</v>
      </c>
      <c r="I87" s="13" t="s">
        <v>613</v>
      </c>
      <c r="J87" s="13"/>
      <c r="K87" s="13"/>
      <c r="L87" s="55">
        <v>1</v>
      </c>
      <c r="M87" s="55">
        <v>5</v>
      </c>
    </row>
    <row r="88" spans="1:13">
      <c r="A88" s="13"/>
      <c r="B88" s="13" t="s">
        <v>143</v>
      </c>
      <c r="C88" s="13" t="s">
        <v>104</v>
      </c>
      <c r="D88" s="13">
        <v>1100</v>
      </c>
      <c r="E88" s="13">
        <v>1124</v>
      </c>
      <c r="F88" s="13" t="s">
        <v>653</v>
      </c>
      <c r="G88" s="19" t="s">
        <v>613</v>
      </c>
      <c r="H88" s="13" t="s">
        <v>613</v>
      </c>
      <c r="I88" s="13" t="s">
        <v>613</v>
      </c>
      <c r="J88" s="13"/>
      <c r="K88" s="13"/>
      <c r="L88" s="55">
        <v>1</v>
      </c>
      <c r="M88" s="55">
        <v>5</v>
      </c>
    </row>
    <row r="89" spans="1:13">
      <c r="A89" s="13"/>
      <c r="B89" s="13" t="s">
        <v>144</v>
      </c>
      <c r="C89" s="13" t="s">
        <v>104</v>
      </c>
      <c r="D89" s="13">
        <v>1125</v>
      </c>
      <c r="E89" s="13">
        <v>1149</v>
      </c>
      <c r="F89" s="13" t="s">
        <v>654</v>
      </c>
      <c r="G89" s="19" t="s">
        <v>613</v>
      </c>
      <c r="H89" s="13" t="s">
        <v>613</v>
      </c>
      <c r="I89" s="13" t="s">
        <v>613</v>
      </c>
      <c r="J89" s="13"/>
      <c r="K89" s="13"/>
      <c r="L89" s="55">
        <v>1</v>
      </c>
      <c r="M89" s="55">
        <v>5</v>
      </c>
    </row>
    <row r="90" spans="1:13">
      <c r="A90" s="13"/>
      <c r="B90" s="13" t="s">
        <v>145</v>
      </c>
      <c r="C90" s="13" t="s">
        <v>125</v>
      </c>
      <c r="D90" s="13">
        <v>1150</v>
      </c>
      <c r="E90" s="13">
        <v>1167</v>
      </c>
      <c r="F90" s="13" t="s">
        <v>655</v>
      </c>
      <c r="G90" s="19" t="s">
        <v>613</v>
      </c>
      <c r="H90" s="13" t="s">
        <v>613</v>
      </c>
      <c r="I90" s="13" t="s">
        <v>613</v>
      </c>
      <c r="J90" s="13"/>
      <c r="K90" s="13"/>
      <c r="L90" s="55">
        <v>1</v>
      </c>
      <c r="M90" s="55">
        <v>5</v>
      </c>
    </row>
    <row r="91" spans="1:13">
      <c r="A91" s="13"/>
      <c r="B91" s="13" t="s">
        <v>146</v>
      </c>
      <c r="C91" s="13" t="s">
        <v>78</v>
      </c>
      <c r="D91" s="13">
        <v>1168</v>
      </c>
      <c r="E91" s="13">
        <v>1187</v>
      </c>
      <c r="F91" s="13" t="s">
        <v>656</v>
      </c>
      <c r="G91" s="19" t="s">
        <v>613</v>
      </c>
      <c r="H91" s="13" t="s">
        <v>613</v>
      </c>
      <c r="I91" s="13" t="s">
        <v>613</v>
      </c>
      <c r="J91" s="13"/>
      <c r="K91" s="13"/>
      <c r="L91" s="55">
        <v>1</v>
      </c>
      <c r="M91" s="55">
        <v>5</v>
      </c>
    </row>
    <row r="92" spans="1:13">
      <c r="A92" s="13"/>
      <c r="B92" s="13" t="s">
        <v>147</v>
      </c>
      <c r="C92" s="13" t="s">
        <v>43</v>
      </c>
      <c r="D92" s="13">
        <v>1188</v>
      </c>
      <c r="E92" s="13">
        <v>1189</v>
      </c>
      <c r="F92" s="13" t="s">
        <v>657</v>
      </c>
      <c r="G92" s="19" t="s">
        <v>613</v>
      </c>
      <c r="H92" s="13" t="s">
        <v>613</v>
      </c>
      <c r="I92" s="13" t="s">
        <v>613</v>
      </c>
      <c r="J92" s="13"/>
      <c r="K92" s="13"/>
      <c r="L92" s="55">
        <v>1</v>
      </c>
      <c r="M92" s="55">
        <v>5</v>
      </c>
    </row>
    <row r="93" spans="1:13">
      <c r="A93" s="13"/>
      <c r="B93" s="13" t="s">
        <v>148</v>
      </c>
      <c r="C93" s="13" t="s">
        <v>58</v>
      </c>
      <c r="D93" s="13">
        <v>1190</v>
      </c>
      <c r="E93" s="13">
        <v>1198</v>
      </c>
      <c r="F93" s="13" t="s">
        <v>658</v>
      </c>
      <c r="G93" s="19" t="s">
        <v>613</v>
      </c>
      <c r="H93" s="13" t="s">
        <v>613</v>
      </c>
      <c r="I93" s="13" t="s">
        <v>613</v>
      </c>
      <c r="J93" s="13"/>
      <c r="K93" s="13"/>
      <c r="L93" s="55">
        <v>1</v>
      </c>
      <c r="M93" s="55">
        <v>5</v>
      </c>
    </row>
    <row r="94" spans="1:13">
      <c r="A94" s="13"/>
      <c r="B94" s="13" t="s">
        <v>149</v>
      </c>
      <c r="C94" s="13" t="s">
        <v>56</v>
      </c>
      <c r="D94" s="13">
        <v>1199</v>
      </c>
      <c r="E94" s="13">
        <v>1208</v>
      </c>
      <c r="F94" s="13" t="s">
        <v>659</v>
      </c>
      <c r="G94" s="19" t="s">
        <v>613</v>
      </c>
      <c r="H94" s="13" t="s">
        <v>613</v>
      </c>
      <c r="I94" s="13" t="s">
        <v>613</v>
      </c>
      <c r="J94" s="13"/>
      <c r="K94" s="13"/>
      <c r="L94" s="55">
        <v>1</v>
      </c>
      <c r="M94" s="55">
        <v>5</v>
      </c>
    </row>
    <row r="95" spans="1:13">
      <c r="A95" s="13"/>
      <c r="B95" s="13" t="s">
        <v>150</v>
      </c>
      <c r="C95" s="13" t="s">
        <v>76</v>
      </c>
      <c r="D95" s="13">
        <v>1209</v>
      </c>
      <c r="E95" s="13">
        <v>1225</v>
      </c>
      <c r="F95" s="13" t="s">
        <v>660</v>
      </c>
      <c r="G95" s="19" t="s">
        <v>613</v>
      </c>
      <c r="H95" s="13" t="s">
        <v>613</v>
      </c>
      <c r="I95" s="13" t="s">
        <v>613</v>
      </c>
      <c r="J95" s="13"/>
      <c r="K95" s="13"/>
      <c r="L95" s="55">
        <v>1</v>
      </c>
      <c r="M95" s="55">
        <v>5</v>
      </c>
    </row>
    <row r="96" spans="1:13" ht="60.75">
      <c r="A96" s="13"/>
      <c r="B96" s="13" t="s">
        <v>151</v>
      </c>
      <c r="C96" s="13" t="s">
        <v>51</v>
      </c>
      <c r="D96" s="13">
        <v>1226</v>
      </c>
      <c r="E96" s="13">
        <v>1226</v>
      </c>
      <c r="F96" s="19" t="s">
        <v>665</v>
      </c>
      <c r="G96" s="19" t="s">
        <v>613</v>
      </c>
      <c r="H96" s="13" t="s">
        <v>613</v>
      </c>
      <c r="I96" s="13" t="s">
        <v>613</v>
      </c>
      <c r="J96" s="13"/>
      <c r="K96" s="13"/>
      <c r="L96" s="55">
        <v>1</v>
      </c>
      <c r="M96" s="55">
        <v>5</v>
      </c>
    </row>
    <row r="97" spans="1:13" ht="36.75">
      <c r="A97" s="13"/>
      <c r="B97" s="13" t="s">
        <v>152</v>
      </c>
      <c r="C97" s="13" t="s">
        <v>53</v>
      </c>
      <c r="D97" s="13">
        <v>1227</v>
      </c>
      <c r="E97" s="13">
        <v>1234</v>
      </c>
      <c r="F97" s="13" t="s">
        <v>661</v>
      </c>
      <c r="G97" s="19" t="s">
        <v>896</v>
      </c>
      <c r="H97" s="13" t="s">
        <v>613</v>
      </c>
      <c r="I97" s="13" t="s">
        <v>613</v>
      </c>
      <c r="J97" s="13"/>
      <c r="K97" s="13"/>
      <c r="L97" s="55">
        <v>1</v>
      </c>
      <c r="M97" s="55">
        <v>5</v>
      </c>
    </row>
    <row r="98" spans="1:13" ht="36.75">
      <c r="A98" s="13"/>
      <c r="B98" s="13" t="s">
        <v>153</v>
      </c>
      <c r="C98" s="13" t="s">
        <v>58</v>
      </c>
      <c r="D98" s="13">
        <v>1235</v>
      </c>
      <c r="E98" s="13">
        <v>1243</v>
      </c>
      <c r="F98" s="13" t="s">
        <v>662</v>
      </c>
      <c r="G98" s="19" t="s">
        <v>903</v>
      </c>
      <c r="H98" s="13" t="s">
        <v>613</v>
      </c>
      <c r="I98" s="13" t="s">
        <v>613</v>
      </c>
      <c r="J98" s="13"/>
      <c r="K98" s="13"/>
      <c r="L98" s="55">
        <v>1</v>
      </c>
      <c r="M98" s="55">
        <v>5</v>
      </c>
    </row>
    <row r="99" spans="1:13" ht="72.75">
      <c r="A99" s="13"/>
      <c r="B99" s="13" t="s">
        <v>154</v>
      </c>
      <c r="C99" s="13" t="s">
        <v>51</v>
      </c>
      <c r="D99" s="13">
        <v>1244</v>
      </c>
      <c r="E99" s="13">
        <v>1244</v>
      </c>
      <c r="F99" s="19" t="s">
        <v>663</v>
      </c>
      <c r="G99" s="19" t="s">
        <v>613</v>
      </c>
      <c r="H99" s="13" t="s">
        <v>613</v>
      </c>
      <c r="I99" s="13" t="s">
        <v>613</v>
      </c>
      <c r="J99" s="13"/>
      <c r="K99" s="13"/>
      <c r="L99" s="55">
        <v>1</v>
      </c>
      <c r="M99" s="55">
        <v>5</v>
      </c>
    </row>
    <row r="100" spans="1:13" ht="36.75">
      <c r="A100" s="13"/>
      <c r="B100" s="13" t="s">
        <v>155</v>
      </c>
      <c r="C100" s="13" t="s">
        <v>58</v>
      </c>
      <c r="D100" s="13">
        <v>1245</v>
      </c>
      <c r="E100" s="13">
        <v>1253</v>
      </c>
      <c r="F100" s="13" t="s">
        <v>664</v>
      </c>
      <c r="G100" s="19" t="s">
        <v>903</v>
      </c>
      <c r="H100" s="13" t="s">
        <v>613</v>
      </c>
      <c r="I100" s="13" t="s">
        <v>613</v>
      </c>
      <c r="J100" s="13"/>
      <c r="K100" s="13"/>
      <c r="L100" s="55">
        <v>1</v>
      </c>
      <c r="M100" s="55">
        <v>5</v>
      </c>
    </row>
    <row r="101" spans="1:13">
      <c r="A101" s="13"/>
      <c r="B101" s="13" t="s">
        <v>156</v>
      </c>
      <c r="C101" s="13" t="s">
        <v>51</v>
      </c>
      <c r="D101" s="13">
        <v>1254</v>
      </c>
      <c r="E101" s="13">
        <v>1254</v>
      </c>
      <c r="F101" s="13" t="s">
        <v>838</v>
      </c>
      <c r="G101" s="19" t="s">
        <v>613</v>
      </c>
      <c r="H101" s="13" t="s">
        <v>613</v>
      </c>
      <c r="I101" s="13" t="s">
        <v>613</v>
      </c>
      <c r="J101" s="13"/>
      <c r="K101" s="13"/>
      <c r="L101" s="55">
        <v>1</v>
      </c>
      <c r="M101" s="55">
        <v>5</v>
      </c>
    </row>
    <row r="102" spans="1:13" ht="48.75">
      <c r="A102" s="13"/>
      <c r="B102" s="13" t="s">
        <v>157</v>
      </c>
      <c r="C102" s="13" t="s">
        <v>115</v>
      </c>
      <c r="D102" s="13">
        <v>1255</v>
      </c>
      <c r="E102" s="13">
        <v>1287</v>
      </c>
      <c r="F102" s="19" t="s">
        <v>666</v>
      </c>
      <c r="G102" s="19" t="s">
        <v>613</v>
      </c>
      <c r="H102" s="13" t="s">
        <v>613</v>
      </c>
      <c r="I102" s="13" t="s">
        <v>613</v>
      </c>
      <c r="J102" s="13"/>
      <c r="K102" s="13"/>
      <c r="L102" s="55">
        <v>1</v>
      </c>
      <c r="M102" s="55">
        <v>5</v>
      </c>
    </row>
    <row r="103" spans="1:13" ht="36.75">
      <c r="A103" s="13"/>
      <c r="B103" s="13" t="s">
        <v>158</v>
      </c>
      <c r="C103" s="13" t="s">
        <v>53</v>
      </c>
      <c r="D103" s="13">
        <v>1288</v>
      </c>
      <c r="E103" s="13">
        <v>1295</v>
      </c>
      <c r="F103" s="13" t="s">
        <v>648</v>
      </c>
      <c r="G103" s="19" t="s">
        <v>896</v>
      </c>
      <c r="H103" s="13" t="s">
        <v>613</v>
      </c>
      <c r="I103" s="13" t="s">
        <v>613</v>
      </c>
      <c r="J103" s="13"/>
      <c r="K103" s="13"/>
      <c r="L103" s="55">
        <v>1</v>
      </c>
      <c r="M103" s="55">
        <v>5</v>
      </c>
    </row>
    <row r="104" spans="1:13" ht="36.75">
      <c r="A104" s="13"/>
      <c r="B104" s="13" t="s">
        <v>159</v>
      </c>
      <c r="C104" s="13" t="s">
        <v>53</v>
      </c>
      <c r="D104" s="13">
        <v>1296</v>
      </c>
      <c r="E104" s="13">
        <v>1303</v>
      </c>
      <c r="F104" s="13" t="s">
        <v>649</v>
      </c>
      <c r="G104" s="19" t="s">
        <v>896</v>
      </c>
      <c r="H104" s="13" t="s">
        <v>613</v>
      </c>
      <c r="I104" s="13" t="s">
        <v>613</v>
      </c>
      <c r="J104" s="13"/>
      <c r="K104" s="13"/>
      <c r="L104" s="55">
        <v>1</v>
      </c>
      <c r="M104" s="55">
        <v>5</v>
      </c>
    </row>
    <row r="105" spans="1:13">
      <c r="A105" s="13"/>
      <c r="B105" s="13" t="s">
        <v>160</v>
      </c>
      <c r="C105" s="13" t="s">
        <v>78</v>
      </c>
      <c r="D105" s="13">
        <v>1304</v>
      </c>
      <c r="E105" s="13">
        <v>1323</v>
      </c>
      <c r="F105" s="13" t="s">
        <v>650</v>
      </c>
      <c r="G105" s="19" t="s">
        <v>613</v>
      </c>
      <c r="H105" s="13" t="s">
        <v>613</v>
      </c>
      <c r="I105" s="13" t="s">
        <v>613</v>
      </c>
      <c r="J105" s="13"/>
      <c r="K105" s="13"/>
      <c r="L105" s="55">
        <v>1</v>
      </c>
      <c r="M105" s="55">
        <v>5</v>
      </c>
    </row>
    <row r="106" spans="1:13">
      <c r="A106" s="13"/>
      <c r="B106" s="13" t="s">
        <v>161</v>
      </c>
      <c r="C106" s="13" t="s">
        <v>120</v>
      </c>
      <c r="D106" s="13">
        <v>1324</v>
      </c>
      <c r="E106" s="13">
        <v>1335</v>
      </c>
      <c r="F106" s="13" t="s">
        <v>651</v>
      </c>
      <c r="G106" s="19" t="s">
        <v>613</v>
      </c>
      <c r="H106" s="13" t="s">
        <v>613</v>
      </c>
      <c r="I106" s="13" t="s">
        <v>613</v>
      </c>
      <c r="J106" s="13"/>
      <c r="K106" s="13"/>
      <c r="L106" s="55">
        <v>1</v>
      </c>
      <c r="M106" s="55">
        <v>5</v>
      </c>
    </row>
    <row r="107" spans="1:13">
      <c r="A107" s="13"/>
      <c r="B107" s="13" t="s">
        <v>162</v>
      </c>
      <c r="C107" s="13" t="s">
        <v>51</v>
      </c>
      <c r="D107" s="13">
        <v>1336</v>
      </c>
      <c r="E107" s="13">
        <v>1336</v>
      </c>
      <c r="F107" s="13" t="s">
        <v>652</v>
      </c>
      <c r="G107" s="19" t="s">
        <v>613</v>
      </c>
      <c r="H107" s="13" t="s">
        <v>613</v>
      </c>
      <c r="I107" s="13" t="s">
        <v>613</v>
      </c>
      <c r="J107" s="13"/>
      <c r="K107" s="13"/>
      <c r="L107" s="55">
        <v>1</v>
      </c>
      <c r="M107" s="55">
        <v>5</v>
      </c>
    </row>
    <row r="108" spans="1:13">
      <c r="A108" s="13"/>
      <c r="B108" s="13" t="s">
        <v>163</v>
      </c>
      <c r="C108" s="13" t="s">
        <v>104</v>
      </c>
      <c r="D108" s="13">
        <v>1337</v>
      </c>
      <c r="E108" s="13">
        <v>1361</v>
      </c>
      <c r="F108" s="13" t="s">
        <v>653</v>
      </c>
      <c r="G108" s="19" t="s">
        <v>613</v>
      </c>
      <c r="H108" s="13" t="s">
        <v>613</v>
      </c>
      <c r="I108" s="13" t="s">
        <v>613</v>
      </c>
      <c r="J108" s="13"/>
      <c r="K108" s="13"/>
      <c r="L108" s="55">
        <v>1</v>
      </c>
      <c r="M108" s="55">
        <v>5</v>
      </c>
    </row>
    <row r="109" spans="1:13">
      <c r="A109" s="13"/>
      <c r="B109" s="13" t="s">
        <v>164</v>
      </c>
      <c r="C109" s="13" t="s">
        <v>104</v>
      </c>
      <c r="D109" s="13">
        <v>1362</v>
      </c>
      <c r="E109" s="13">
        <v>1386</v>
      </c>
      <c r="F109" s="13" t="s">
        <v>654</v>
      </c>
      <c r="G109" s="19" t="s">
        <v>613</v>
      </c>
      <c r="H109" s="13" t="s">
        <v>613</v>
      </c>
      <c r="I109" s="13" t="s">
        <v>613</v>
      </c>
      <c r="J109" s="13"/>
      <c r="K109" s="13"/>
      <c r="L109" s="55">
        <v>1</v>
      </c>
      <c r="M109" s="55">
        <v>5</v>
      </c>
    </row>
    <row r="110" spans="1:13">
      <c r="A110" s="13"/>
      <c r="B110" s="13" t="s">
        <v>165</v>
      </c>
      <c r="C110" s="13" t="s">
        <v>125</v>
      </c>
      <c r="D110" s="13">
        <v>1387</v>
      </c>
      <c r="E110" s="13">
        <v>1404</v>
      </c>
      <c r="F110" s="13" t="s">
        <v>655</v>
      </c>
      <c r="G110" s="19" t="s">
        <v>613</v>
      </c>
      <c r="H110" s="13" t="s">
        <v>613</v>
      </c>
      <c r="I110" s="13" t="s">
        <v>613</v>
      </c>
      <c r="J110" s="13"/>
      <c r="K110" s="13"/>
      <c r="L110" s="55">
        <v>1</v>
      </c>
      <c r="M110" s="55">
        <v>5</v>
      </c>
    </row>
    <row r="111" spans="1:13">
      <c r="A111" s="13"/>
      <c r="B111" s="13" t="s">
        <v>166</v>
      </c>
      <c r="C111" s="13" t="s">
        <v>78</v>
      </c>
      <c r="D111" s="13">
        <v>1405</v>
      </c>
      <c r="E111" s="13">
        <v>1424</v>
      </c>
      <c r="F111" s="13" t="s">
        <v>656</v>
      </c>
      <c r="G111" s="19" t="s">
        <v>613</v>
      </c>
      <c r="H111" s="13" t="s">
        <v>613</v>
      </c>
      <c r="I111" s="13" t="s">
        <v>613</v>
      </c>
      <c r="J111" s="13"/>
      <c r="K111" s="13"/>
      <c r="L111" s="55">
        <v>1</v>
      </c>
      <c r="M111" s="55">
        <v>5</v>
      </c>
    </row>
    <row r="112" spans="1:13">
      <c r="A112" s="13"/>
      <c r="B112" s="13" t="s">
        <v>167</v>
      </c>
      <c r="C112" s="13" t="s">
        <v>43</v>
      </c>
      <c r="D112" s="13">
        <v>1425</v>
      </c>
      <c r="E112" s="13">
        <v>1426</v>
      </c>
      <c r="F112" s="13" t="s">
        <v>657</v>
      </c>
      <c r="G112" s="19" t="s">
        <v>613</v>
      </c>
      <c r="H112" s="13" t="s">
        <v>613</v>
      </c>
      <c r="I112" s="13" t="s">
        <v>613</v>
      </c>
      <c r="J112" s="13"/>
      <c r="K112" s="13"/>
      <c r="L112" s="55">
        <v>1</v>
      </c>
      <c r="M112" s="55">
        <v>5</v>
      </c>
    </row>
    <row r="113" spans="1:13">
      <c r="A113" s="13"/>
      <c r="B113" s="13" t="s">
        <v>168</v>
      </c>
      <c r="C113" s="13" t="s">
        <v>58</v>
      </c>
      <c r="D113" s="13">
        <v>1427</v>
      </c>
      <c r="E113" s="13">
        <v>1435</v>
      </c>
      <c r="F113" s="13" t="s">
        <v>658</v>
      </c>
      <c r="G113" s="19" t="s">
        <v>613</v>
      </c>
      <c r="H113" s="13" t="s">
        <v>613</v>
      </c>
      <c r="I113" s="13" t="s">
        <v>613</v>
      </c>
      <c r="J113" s="13"/>
      <c r="K113" s="13"/>
      <c r="L113" s="55">
        <v>1</v>
      </c>
      <c r="M113" s="55">
        <v>5</v>
      </c>
    </row>
    <row r="114" spans="1:13">
      <c r="A114" s="13"/>
      <c r="B114" s="13" t="s">
        <v>169</v>
      </c>
      <c r="C114" s="13" t="s">
        <v>56</v>
      </c>
      <c r="D114" s="13">
        <v>1436</v>
      </c>
      <c r="E114" s="13">
        <v>1445</v>
      </c>
      <c r="F114" s="13" t="s">
        <v>659</v>
      </c>
      <c r="G114" s="19" t="s">
        <v>613</v>
      </c>
      <c r="H114" s="13" t="s">
        <v>613</v>
      </c>
      <c r="I114" s="13" t="s">
        <v>613</v>
      </c>
      <c r="J114" s="13"/>
      <c r="K114" s="13"/>
      <c r="L114" s="55">
        <v>1</v>
      </c>
      <c r="M114" s="55">
        <v>5</v>
      </c>
    </row>
    <row r="115" spans="1:13">
      <c r="A115" s="13"/>
      <c r="B115" s="13" t="s">
        <v>170</v>
      </c>
      <c r="C115" s="13" t="s">
        <v>76</v>
      </c>
      <c r="D115" s="13">
        <v>1446</v>
      </c>
      <c r="E115" s="13">
        <v>1462</v>
      </c>
      <c r="F115" s="13" t="s">
        <v>660</v>
      </c>
      <c r="G115" s="19" t="s">
        <v>613</v>
      </c>
      <c r="H115" s="13" t="s">
        <v>613</v>
      </c>
      <c r="I115" s="13" t="s">
        <v>613</v>
      </c>
      <c r="J115" s="13"/>
      <c r="K115" s="13"/>
      <c r="L115" s="55">
        <v>1</v>
      </c>
      <c r="M115" s="55">
        <v>5</v>
      </c>
    </row>
    <row r="116" spans="1:13" ht="60.75">
      <c r="A116" s="13"/>
      <c r="B116" s="13" t="s">
        <v>171</v>
      </c>
      <c r="C116" s="13" t="s">
        <v>51</v>
      </c>
      <c r="D116" s="13">
        <v>1463</v>
      </c>
      <c r="E116" s="13">
        <v>1463</v>
      </c>
      <c r="F116" s="19" t="s">
        <v>665</v>
      </c>
      <c r="G116" s="19" t="s">
        <v>613</v>
      </c>
      <c r="H116" s="13" t="s">
        <v>613</v>
      </c>
      <c r="I116" s="13" t="s">
        <v>613</v>
      </c>
      <c r="J116" s="13"/>
      <c r="K116" s="13"/>
      <c r="L116" s="55">
        <v>1</v>
      </c>
      <c r="M116" s="55">
        <v>5</v>
      </c>
    </row>
    <row r="117" spans="1:13" ht="48.75">
      <c r="A117" s="13"/>
      <c r="B117" s="13" t="s">
        <v>172</v>
      </c>
      <c r="C117" s="13" t="s">
        <v>173</v>
      </c>
      <c r="D117" s="13">
        <v>1464</v>
      </c>
      <c r="E117" s="13">
        <v>1503</v>
      </c>
      <c r="F117" s="19" t="s">
        <v>643</v>
      </c>
      <c r="G117" s="19" t="s">
        <v>613</v>
      </c>
      <c r="H117" s="13" t="s">
        <v>613</v>
      </c>
      <c r="I117" s="13" t="s">
        <v>613</v>
      </c>
      <c r="J117" s="13"/>
      <c r="K117" s="13"/>
      <c r="L117" s="55">
        <v>1</v>
      </c>
      <c r="M117" s="55">
        <v>11</v>
      </c>
    </row>
    <row r="118" spans="1:13">
      <c r="A118" s="13"/>
      <c r="B118" s="13" t="s">
        <v>174</v>
      </c>
      <c r="C118" s="13" t="s">
        <v>173</v>
      </c>
      <c r="D118" s="13">
        <v>1504</v>
      </c>
      <c r="E118" s="13">
        <v>1543</v>
      </c>
      <c r="F118" s="13" t="s">
        <v>670</v>
      </c>
      <c r="G118" s="19" t="s">
        <v>613</v>
      </c>
      <c r="H118" s="13" t="s">
        <v>613</v>
      </c>
      <c r="I118" s="13" t="s">
        <v>613</v>
      </c>
      <c r="J118" s="13"/>
      <c r="K118" s="13"/>
      <c r="L118" s="55">
        <v>1</v>
      </c>
      <c r="M118" s="55">
        <v>11</v>
      </c>
    </row>
    <row r="119" spans="1:13">
      <c r="A119" s="13"/>
      <c r="B119" s="13" t="s">
        <v>175</v>
      </c>
      <c r="C119" s="13" t="s">
        <v>68</v>
      </c>
      <c r="D119" s="13">
        <v>1544</v>
      </c>
      <c r="E119" s="13">
        <v>1623</v>
      </c>
      <c r="F119" s="13" t="s">
        <v>671</v>
      </c>
      <c r="G119" s="19" t="s">
        <v>613</v>
      </c>
      <c r="H119" s="13" t="s">
        <v>613</v>
      </c>
      <c r="I119" s="13" t="s">
        <v>613</v>
      </c>
      <c r="J119" s="13"/>
      <c r="K119" s="13"/>
      <c r="L119" s="55">
        <v>1</v>
      </c>
      <c r="M119" s="55">
        <v>11</v>
      </c>
    </row>
    <row r="120" spans="1:13">
      <c r="A120" s="13"/>
      <c r="B120" s="13" t="s">
        <v>176</v>
      </c>
      <c r="C120" s="13" t="s">
        <v>51</v>
      </c>
      <c r="D120" s="13">
        <v>1624</v>
      </c>
      <c r="E120" s="13">
        <v>1624</v>
      </c>
      <c r="F120" s="13" t="s">
        <v>672</v>
      </c>
      <c r="G120" s="19" t="s">
        <v>613</v>
      </c>
      <c r="H120" s="13" t="s">
        <v>613</v>
      </c>
      <c r="I120" s="13" t="s">
        <v>613</v>
      </c>
      <c r="J120" s="13"/>
      <c r="K120" s="13"/>
      <c r="L120" s="55">
        <v>1</v>
      </c>
      <c r="M120" s="55">
        <v>11</v>
      </c>
    </row>
    <row r="121" spans="1:13">
      <c r="A121" s="13"/>
      <c r="B121" s="13" t="s">
        <v>177</v>
      </c>
      <c r="C121" s="13" t="s">
        <v>51</v>
      </c>
      <c r="D121" s="13">
        <v>1625</v>
      </c>
      <c r="E121" s="13">
        <v>1625</v>
      </c>
      <c r="F121" s="13" t="s">
        <v>673</v>
      </c>
      <c r="G121" s="19" t="s">
        <v>613</v>
      </c>
      <c r="H121" s="13" t="s">
        <v>613</v>
      </c>
      <c r="I121" s="13" t="s">
        <v>613</v>
      </c>
      <c r="J121" s="13"/>
      <c r="K121" s="13"/>
      <c r="L121" s="55">
        <v>1</v>
      </c>
      <c r="M121" s="55">
        <v>11</v>
      </c>
    </row>
    <row r="122" spans="1:13">
      <c r="A122" s="13"/>
      <c r="B122" s="13" t="s">
        <v>178</v>
      </c>
      <c r="C122" s="13" t="s">
        <v>51</v>
      </c>
      <c r="D122" s="13">
        <v>1626</v>
      </c>
      <c r="E122" s="13">
        <v>1626</v>
      </c>
      <c r="F122" s="13" t="s">
        <v>674</v>
      </c>
      <c r="G122" s="19" t="s">
        <v>613</v>
      </c>
      <c r="H122" s="13" t="s">
        <v>613</v>
      </c>
      <c r="I122" s="13" t="s">
        <v>613</v>
      </c>
      <c r="J122" s="13"/>
      <c r="K122" s="13"/>
      <c r="L122" s="55">
        <v>1</v>
      </c>
      <c r="M122" s="55">
        <v>11</v>
      </c>
    </row>
    <row r="123" spans="1:13">
      <c r="A123" s="13"/>
      <c r="B123" s="13" t="s">
        <v>179</v>
      </c>
      <c r="C123" s="13" t="s">
        <v>68</v>
      </c>
      <c r="D123" s="13">
        <v>1627</v>
      </c>
      <c r="E123" s="13">
        <v>1706</v>
      </c>
      <c r="F123" s="13" t="s">
        <v>675</v>
      </c>
      <c r="G123" s="19" t="s">
        <v>613</v>
      </c>
      <c r="H123" s="13" t="s">
        <v>613</v>
      </c>
      <c r="I123" s="13" t="s">
        <v>613</v>
      </c>
      <c r="J123" s="13"/>
      <c r="K123" s="13"/>
      <c r="L123" s="55">
        <v>1</v>
      </c>
      <c r="M123" s="55">
        <v>11</v>
      </c>
    </row>
    <row r="124" spans="1:13">
      <c r="A124" s="13"/>
      <c r="B124" s="13" t="s">
        <v>180</v>
      </c>
      <c r="C124" s="13" t="s">
        <v>51</v>
      </c>
      <c r="D124" s="13">
        <v>1707</v>
      </c>
      <c r="E124" s="13">
        <v>1707</v>
      </c>
      <c r="F124" s="13" t="s">
        <v>676</v>
      </c>
      <c r="G124" s="19" t="s">
        <v>613</v>
      </c>
      <c r="H124" s="13" t="s">
        <v>613</v>
      </c>
      <c r="I124" s="13" t="s">
        <v>613</v>
      </c>
      <c r="J124" s="13"/>
      <c r="K124" s="13"/>
      <c r="L124" s="55">
        <v>1</v>
      </c>
      <c r="M124" s="55">
        <v>11</v>
      </c>
    </row>
    <row r="125" spans="1:13">
      <c r="A125" s="13"/>
      <c r="B125" s="13" t="s">
        <v>181</v>
      </c>
      <c r="C125" s="13" t="s">
        <v>51</v>
      </c>
      <c r="D125" s="13">
        <v>1708</v>
      </c>
      <c r="E125" s="13">
        <v>1708</v>
      </c>
      <c r="F125" s="13" t="s">
        <v>677</v>
      </c>
      <c r="G125" s="19" t="s">
        <v>613</v>
      </c>
      <c r="H125" s="13" t="s">
        <v>613</v>
      </c>
      <c r="I125" s="13" t="s">
        <v>613</v>
      </c>
      <c r="J125" s="13"/>
      <c r="K125" s="13"/>
      <c r="L125" s="55">
        <v>1</v>
      </c>
      <c r="M125" s="55">
        <v>11</v>
      </c>
    </row>
    <row r="126" spans="1:13">
      <c r="A126" s="13"/>
      <c r="B126" s="13" t="s">
        <v>182</v>
      </c>
      <c r="C126" s="13" t="s">
        <v>51</v>
      </c>
      <c r="D126" s="13">
        <v>1709</v>
      </c>
      <c r="E126" s="13">
        <v>1709</v>
      </c>
      <c r="F126" s="13" t="s">
        <v>678</v>
      </c>
      <c r="G126" s="19" t="s">
        <v>613</v>
      </c>
      <c r="H126" s="13" t="s">
        <v>613</v>
      </c>
      <c r="I126" s="13" t="s">
        <v>613</v>
      </c>
      <c r="J126" s="13"/>
      <c r="K126" s="13"/>
      <c r="L126" s="55">
        <v>1</v>
      </c>
      <c r="M126" s="55">
        <v>11</v>
      </c>
    </row>
    <row r="127" spans="1:13">
      <c r="A127" s="13"/>
      <c r="B127" s="13" t="s">
        <v>183</v>
      </c>
      <c r="C127" s="13" t="s">
        <v>51</v>
      </c>
      <c r="D127" s="13">
        <v>1710</v>
      </c>
      <c r="E127" s="13">
        <v>1710</v>
      </c>
      <c r="F127" s="13" t="s">
        <v>679</v>
      </c>
      <c r="G127" s="19" t="s">
        <v>613</v>
      </c>
      <c r="H127" s="13" t="s">
        <v>613</v>
      </c>
      <c r="I127" s="13" t="s">
        <v>613</v>
      </c>
      <c r="J127" s="13"/>
      <c r="K127" s="13"/>
      <c r="L127" s="55">
        <v>1</v>
      </c>
      <c r="M127" s="55">
        <v>11</v>
      </c>
    </row>
    <row r="128" spans="1:13">
      <c r="A128" s="13"/>
      <c r="B128" s="13" t="s">
        <v>184</v>
      </c>
      <c r="C128" s="13" t="s">
        <v>51</v>
      </c>
      <c r="D128" s="13">
        <v>1711</v>
      </c>
      <c r="E128" s="13">
        <v>1711</v>
      </c>
      <c r="F128" s="13" t="s">
        <v>680</v>
      </c>
      <c r="G128" s="19" t="s">
        <v>613</v>
      </c>
      <c r="H128" s="13" t="s">
        <v>613</v>
      </c>
      <c r="I128" s="13" t="s">
        <v>613</v>
      </c>
      <c r="J128" s="13"/>
      <c r="K128" s="13"/>
      <c r="L128" s="55">
        <v>1</v>
      </c>
      <c r="M128" s="55">
        <v>11</v>
      </c>
    </row>
    <row r="129" spans="1:13">
      <c r="A129" s="13"/>
      <c r="B129" s="13" t="s">
        <v>185</v>
      </c>
      <c r="C129" s="13" t="s">
        <v>51</v>
      </c>
      <c r="D129" s="13">
        <v>1712</v>
      </c>
      <c r="E129" s="13">
        <v>1712</v>
      </c>
      <c r="F129" s="13" t="s">
        <v>681</v>
      </c>
      <c r="G129" s="19" t="s">
        <v>613</v>
      </c>
      <c r="H129" s="13" t="s">
        <v>613</v>
      </c>
      <c r="I129" s="13" t="s">
        <v>613</v>
      </c>
      <c r="J129" s="13"/>
      <c r="K129" s="13"/>
      <c r="L129" s="55">
        <v>1</v>
      </c>
      <c r="M129" s="55">
        <v>11</v>
      </c>
    </row>
    <row r="130" spans="1:13">
      <c r="A130" s="13"/>
      <c r="B130" s="13" t="s">
        <v>186</v>
      </c>
      <c r="C130" s="13" t="s">
        <v>51</v>
      </c>
      <c r="D130" s="13">
        <v>1713</v>
      </c>
      <c r="E130" s="13">
        <v>1713</v>
      </c>
      <c r="F130" s="13" t="s">
        <v>839</v>
      </c>
      <c r="G130" s="19" t="s">
        <v>613</v>
      </c>
      <c r="H130" s="13" t="s">
        <v>613</v>
      </c>
      <c r="I130" s="13" t="s">
        <v>613</v>
      </c>
      <c r="J130" s="13"/>
      <c r="K130" s="13"/>
      <c r="L130" s="55">
        <v>1</v>
      </c>
      <c r="M130" s="55">
        <v>11</v>
      </c>
    </row>
    <row r="131" spans="1:13">
      <c r="A131" s="13"/>
      <c r="B131" s="13" t="s">
        <v>187</v>
      </c>
      <c r="C131" s="13" t="s">
        <v>51</v>
      </c>
      <c r="D131" s="13">
        <v>1714</v>
      </c>
      <c r="E131" s="13">
        <v>1714</v>
      </c>
      <c r="F131" s="13" t="s">
        <v>682</v>
      </c>
      <c r="G131" s="19" t="s">
        <v>613</v>
      </c>
      <c r="H131" s="13" t="s">
        <v>613</v>
      </c>
      <c r="I131" s="13" t="s">
        <v>613</v>
      </c>
      <c r="J131" s="13"/>
      <c r="K131" s="13"/>
      <c r="L131" s="55">
        <v>1</v>
      </c>
      <c r="M131" s="55">
        <v>11</v>
      </c>
    </row>
    <row r="132" spans="1:13">
      <c r="A132" s="13"/>
      <c r="B132" s="13" t="s">
        <v>188</v>
      </c>
      <c r="C132" s="13" t="s">
        <v>74</v>
      </c>
      <c r="D132" s="13">
        <v>1715</v>
      </c>
      <c r="E132" s="13">
        <v>1718</v>
      </c>
      <c r="F132" s="13" t="s">
        <v>683</v>
      </c>
      <c r="G132" s="19" t="s">
        <v>613</v>
      </c>
      <c r="H132" s="13" t="s">
        <v>613</v>
      </c>
      <c r="I132" s="13" t="s">
        <v>613</v>
      </c>
      <c r="J132" s="13"/>
      <c r="K132" s="13"/>
      <c r="L132" s="55">
        <v>1</v>
      </c>
      <c r="M132" s="55">
        <v>11</v>
      </c>
    </row>
    <row r="133" spans="1:13">
      <c r="A133" s="13"/>
      <c r="B133" s="13" t="s">
        <v>189</v>
      </c>
      <c r="C133" s="13" t="s">
        <v>51</v>
      </c>
      <c r="D133" s="13">
        <v>1719</v>
      </c>
      <c r="E133" s="13">
        <v>1719</v>
      </c>
      <c r="F133" s="13" t="s">
        <v>684</v>
      </c>
      <c r="G133" s="19" t="s">
        <v>613</v>
      </c>
      <c r="H133" s="13" t="s">
        <v>613</v>
      </c>
      <c r="I133" s="13" t="s">
        <v>613</v>
      </c>
      <c r="J133" s="13"/>
      <c r="K133" s="13"/>
      <c r="L133" s="55">
        <v>1</v>
      </c>
      <c r="M133" s="55">
        <v>8</v>
      </c>
    </row>
    <row r="134" spans="1:13" ht="36.75">
      <c r="A134" s="13"/>
      <c r="B134" s="13" t="s">
        <v>190</v>
      </c>
      <c r="C134" s="13" t="s">
        <v>43</v>
      </c>
      <c r="D134" s="13">
        <v>1720</v>
      </c>
      <c r="E134" s="13">
        <v>1721</v>
      </c>
      <c r="F134" s="19" t="s">
        <v>644</v>
      </c>
      <c r="G134" s="19" t="s">
        <v>613</v>
      </c>
      <c r="H134" s="13" t="s">
        <v>613</v>
      </c>
      <c r="I134" s="13" t="s">
        <v>613</v>
      </c>
      <c r="J134" s="13"/>
      <c r="K134" s="13"/>
      <c r="L134" s="55">
        <v>1</v>
      </c>
      <c r="M134" s="55">
        <v>3</v>
      </c>
    </row>
    <row r="135" spans="1:13">
      <c r="A135" s="13"/>
      <c r="B135" s="13" t="s">
        <v>191</v>
      </c>
      <c r="C135" s="13" t="s">
        <v>76</v>
      </c>
      <c r="D135" s="13">
        <v>1722</v>
      </c>
      <c r="E135" s="13">
        <v>1738</v>
      </c>
      <c r="F135" s="13" t="s">
        <v>685</v>
      </c>
      <c r="G135" s="13" t="s">
        <v>909</v>
      </c>
      <c r="H135" s="13" t="s">
        <v>613</v>
      </c>
      <c r="I135" s="13" t="s">
        <v>613</v>
      </c>
      <c r="J135" s="13"/>
      <c r="K135" s="13"/>
      <c r="L135" s="55">
        <v>1</v>
      </c>
      <c r="M135" s="55">
        <v>3</v>
      </c>
    </row>
    <row r="136" spans="1:13" ht="36.75">
      <c r="A136" s="13"/>
      <c r="B136" s="13" t="s">
        <v>192</v>
      </c>
      <c r="C136" s="13" t="s">
        <v>53</v>
      </c>
      <c r="D136" s="13">
        <v>1739</v>
      </c>
      <c r="E136" s="13">
        <v>1746</v>
      </c>
      <c r="F136" s="13" t="s">
        <v>686</v>
      </c>
      <c r="G136" s="19" t="s">
        <v>896</v>
      </c>
      <c r="H136" s="13" t="s">
        <v>613</v>
      </c>
      <c r="I136" s="13" t="s">
        <v>613</v>
      </c>
      <c r="J136" s="13"/>
      <c r="K136" s="13"/>
      <c r="L136" s="55">
        <v>1</v>
      </c>
      <c r="M136" s="55">
        <v>3</v>
      </c>
    </row>
    <row r="137" spans="1:13" ht="36.75">
      <c r="A137" s="13"/>
      <c r="B137" s="13" t="s">
        <v>193</v>
      </c>
      <c r="C137" s="13" t="s">
        <v>53</v>
      </c>
      <c r="D137" s="13">
        <v>1747</v>
      </c>
      <c r="E137" s="13">
        <v>1754</v>
      </c>
      <c r="F137" s="13" t="s">
        <v>687</v>
      </c>
      <c r="G137" s="19" t="s">
        <v>896</v>
      </c>
      <c r="H137" s="13" t="s">
        <v>613</v>
      </c>
      <c r="I137" s="13" t="s">
        <v>613</v>
      </c>
      <c r="J137" s="13"/>
      <c r="K137" s="13"/>
      <c r="L137" s="55">
        <v>1</v>
      </c>
      <c r="M137" s="55">
        <v>3</v>
      </c>
    </row>
    <row r="138" spans="1:13">
      <c r="A138" s="13"/>
      <c r="B138" s="13" t="s">
        <v>194</v>
      </c>
      <c r="C138" s="13" t="s">
        <v>195</v>
      </c>
      <c r="D138" s="13">
        <v>1755</v>
      </c>
      <c r="E138" s="13">
        <v>1770</v>
      </c>
      <c r="F138" s="13" t="s">
        <v>689</v>
      </c>
      <c r="G138" s="19" t="s">
        <v>613</v>
      </c>
      <c r="H138" s="13" t="s">
        <v>613</v>
      </c>
      <c r="I138" s="13" t="s">
        <v>613</v>
      </c>
      <c r="J138" s="13"/>
      <c r="K138" s="13"/>
      <c r="L138" s="55">
        <v>1</v>
      </c>
      <c r="M138" s="55">
        <v>3</v>
      </c>
    </row>
    <row r="139" spans="1:13">
      <c r="A139" s="13"/>
      <c r="B139" s="13" t="s">
        <v>196</v>
      </c>
      <c r="C139" s="13" t="s">
        <v>51</v>
      </c>
      <c r="D139" s="13">
        <v>1771</v>
      </c>
      <c r="E139" s="13">
        <v>1771</v>
      </c>
      <c r="F139" s="13" t="s">
        <v>688</v>
      </c>
      <c r="G139" s="19" t="s">
        <v>613</v>
      </c>
      <c r="H139" s="13" t="s">
        <v>613</v>
      </c>
      <c r="I139" s="13" t="s">
        <v>613</v>
      </c>
      <c r="J139" s="13"/>
      <c r="K139" s="13"/>
      <c r="L139" s="55">
        <v>1</v>
      </c>
      <c r="M139" s="55">
        <v>3</v>
      </c>
    </row>
    <row r="140" spans="1:13">
      <c r="A140" s="13"/>
      <c r="B140" s="13" t="s">
        <v>197</v>
      </c>
      <c r="C140" s="13" t="s">
        <v>51</v>
      </c>
      <c r="D140" s="13">
        <v>1772</v>
      </c>
      <c r="E140" s="13">
        <v>1772</v>
      </c>
      <c r="F140" s="13" t="s">
        <v>690</v>
      </c>
      <c r="G140" s="19" t="s">
        <v>613</v>
      </c>
      <c r="H140" s="13" t="s">
        <v>613</v>
      </c>
      <c r="I140" s="13" t="s">
        <v>613</v>
      </c>
      <c r="J140" s="13"/>
      <c r="K140" s="13"/>
      <c r="L140" s="55">
        <v>1</v>
      </c>
      <c r="M140" s="55">
        <v>3</v>
      </c>
    </row>
    <row r="141" spans="1:13">
      <c r="A141" s="13"/>
      <c r="B141" s="13" t="s">
        <v>198</v>
      </c>
      <c r="C141" s="13" t="s">
        <v>51</v>
      </c>
      <c r="D141" s="13">
        <v>1773</v>
      </c>
      <c r="E141" s="13">
        <v>1773</v>
      </c>
      <c r="F141" s="13" t="s">
        <v>840</v>
      </c>
      <c r="G141" s="19" t="s">
        <v>613</v>
      </c>
      <c r="H141" s="13" t="s">
        <v>613</v>
      </c>
      <c r="I141" s="13" t="s">
        <v>613</v>
      </c>
      <c r="J141" s="13"/>
      <c r="K141" s="13"/>
      <c r="L141" s="55">
        <v>1</v>
      </c>
      <c r="M141" s="55">
        <v>3</v>
      </c>
    </row>
    <row r="142" spans="1:13">
      <c r="A142" s="13"/>
      <c r="B142" s="13" t="s">
        <v>199</v>
      </c>
      <c r="C142" s="13" t="s">
        <v>66</v>
      </c>
      <c r="D142" s="13">
        <v>1774</v>
      </c>
      <c r="E142" s="13">
        <v>1778</v>
      </c>
      <c r="F142" s="13" t="s">
        <v>691</v>
      </c>
      <c r="G142" s="19" t="s">
        <v>613</v>
      </c>
      <c r="H142" s="13" t="s">
        <v>613</v>
      </c>
      <c r="I142" s="13" t="s">
        <v>613</v>
      </c>
      <c r="J142" s="13"/>
      <c r="K142" s="13"/>
      <c r="L142" s="55">
        <v>1</v>
      </c>
      <c r="M142" s="55">
        <v>3</v>
      </c>
    </row>
    <row r="143" spans="1:13">
      <c r="A143" s="13"/>
      <c r="B143" s="13" t="s">
        <v>200</v>
      </c>
      <c r="C143" s="13" t="s">
        <v>76</v>
      </c>
      <c r="D143" s="13">
        <v>1779</v>
      </c>
      <c r="E143" s="13">
        <v>1795</v>
      </c>
      <c r="F143" s="13" t="s">
        <v>692</v>
      </c>
      <c r="G143" s="19" t="s">
        <v>613</v>
      </c>
      <c r="H143" s="13" t="s">
        <v>613</v>
      </c>
      <c r="I143" s="13" t="s">
        <v>613</v>
      </c>
      <c r="J143" s="13"/>
      <c r="K143" s="13"/>
      <c r="L143" s="55">
        <v>1</v>
      </c>
      <c r="M143" s="55">
        <v>3</v>
      </c>
    </row>
    <row r="144" spans="1:13">
      <c r="A144" s="13"/>
      <c r="B144" s="13" t="s">
        <v>201</v>
      </c>
      <c r="C144" s="13" t="s">
        <v>51</v>
      </c>
      <c r="D144" s="13">
        <v>1796</v>
      </c>
      <c r="E144" s="13">
        <v>1796</v>
      </c>
      <c r="F144" s="13" t="s">
        <v>693</v>
      </c>
      <c r="G144" s="19" t="s">
        <v>613</v>
      </c>
      <c r="H144" s="13" t="s">
        <v>613</v>
      </c>
      <c r="I144" s="13" t="s">
        <v>613</v>
      </c>
      <c r="J144" s="13"/>
      <c r="K144" s="13"/>
      <c r="L144" s="55">
        <v>1</v>
      </c>
      <c r="M144" s="55">
        <v>3</v>
      </c>
    </row>
    <row r="145" spans="1:13">
      <c r="A145" s="13"/>
      <c r="B145" s="13" t="s">
        <v>202</v>
      </c>
      <c r="C145" s="13" t="s">
        <v>58</v>
      </c>
      <c r="D145" s="13">
        <v>1797</v>
      </c>
      <c r="E145" s="13">
        <v>1805</v>
      </c>
      <c r="F145" s="13" t="s">
        <v>694</v>
      </c>
      <c r="G145" s="13" t="s">
        <v>903</v>
      </c>
      <c r="H145" s="13" t="s">
        <v>613</v>
      </c>
      <c r="I145" s="13" t="s">
        <v>613</v>
      </c>
      <c r="J145" s="13"/>
      <c r="K145" s="13"/>
      <c r="L145" s="55">
        <v>1</v>
      </c>
      <c r="M145" s="55">
        <v>3</v>
      </c>
    </row>
    <row r="146" spans="1:13">
      <c r="A146" s="13"/>
      <c r="B146" s="13" t="s">
        <v>203</v>
      </c>
      <c r="C146" s="13" t="s">
        <v>53</v>
      </c>
      <c r="D146" s="13">
        <v>1806</v>
      </c>
      <c r="E146" s="13">
        <v>1813</v>
      </c>
      <c r="F146" s="13" t="s">
        <v>695</v>
      </c>
      <c r="G146" s="13" t="s">
        <v>896</v>
      </c>
      <c r="H146" s="13" t="s">
        <v>613</v>
      </c>
      <c r="I146" s="13" t="s">
        <v>613</v>
      </c>
      <c r="J146" s="13"/>
      <c r="K146" s="13"/>
      <c r="L146" s="55">
        <v>1</v>
      </c>
      <c r="M146" s="55">
        <v>3</v>
      </c>
    </row>
    <row r="147" spans="1:13">
      <c r="A147" s="13"/>
      <c r="B147" s="13" t="s">
        <v>204</v>
      </c>
      <c r="C147" s="13" t="s">
        <v>58</v>
      </c>
      <c r="D147" s="13">
        <v>1814</v>
      </c>
      <c r="E147" s="13">
        <v>1822</v>
      </c>
      <c r="F147" s="13" t="s">
        <v>696</v>
      </c>
      <c r="G147" s="13" t="s">
        <v>903</v>
      </c>
      <c r="H147" s="13" t="s">
        <v>613</v>
      </c>
      <c r="I147" s="13" t="s">
        <v>613</v>
      </c>
      <c r="J147" s="13"/>
      <c r="K147" s="13"/>
      <c r="L147" s="55">
        <v>1</v>
      </c>
      <c r="M147" s="55">
        <v>3</v>
      </c>
    </row>
    <row r="148" spans="1:13">
      <c r="A148" s="13"/>
      <c r="B148" s="13" t="s">
        <v>205</v>
      </c>
      <c r="C148" s="13" t="s">
        <v>66</v>
      </c>
      <c r="D148" s="13">
        <v>1823</v>
      </c>
      <c r="E148" s="13">
        <v>1827</v>
      </c>
      <c r="F148" s="13" t="s">
        <v>697</v>
      </c>
      <c r="G148" s="19" t="s">
        <v>613</v>
      </c>
      <c r="H148" s="13" t="s">
        <v>613</v>
      </c>
      <c r="I148" s="13" t="s">
        <v>613</v>
      </c>
      <c r="J148" s="13"/>
      <c r="K148" s="13"/>
      <c r="L148" s="55">
        <v>1</v>
      </c>
      <c r="M148" s="55">
        <v>3</v>
      </c>
    </row>
    <row r="149" spans="1:13">
      <c r="A149" s="13"/>
      <c r="B149" s="13" t="s">
        <v>206</v>
      </c>
      <c r="C149" s="13" t="s">
        <v>42</v>
      </c>
      <c r="D149" s="13">
        <v>1828</v>
      </c>
      <c r="E149" s="13">
        <v>1830</v>
      </c>
      <c r="F149" s="13" t="s">
        <v>698</v>
      </c>
      <c r="G149" s="19" t="s">
        <v>613</v>
      </c>
      <c r="H149" s="13" t="s">
        <v>613</v>
      </c>
      <c r="I149" s="13" t="s">
        <v>613</v>
      </c>
      <c r="J149" s="13"/>
      <c r="K149" s="13"/>
      <c r="L149" s="55">
        <v>1</v>
      </c>
      <c r="M149" s="55">
        <v>3</v>
      </c>
    </row>
    <row r="150" spans="1:13">
      <c r="A150" s="13"/>
      <c r="B150" s="13" t="s">
        <v>207</v>
      </c>
      <c r="C150" s="13" t="s">
        <v>51</v>
      </c>
      <c r="D150" s="13">
        <v>1831</v>
      </c>
      <c r="E150" s="13">
        <v>1831</v>
      </c>
      <c r="F150" s="13" t="s">
        <v>699</v>
      </c>
      <c r="G150" s="19" t="s">
        <v>613</v>
      </c>
      <c r="H150" s="13" t="s">
        <v>613</v>
      </c>
      <c r="I150" s="13" t="s">
        <v>613</v>
      </c>
      <c r="J150" s="13"/>
      <c r="K150" s="13"/>
      <c r="L150" s="55">
        <v>1</v>
      </c>
      <c r="M150" s="55">
        <v>3</v>
      </c>
    </row>
    <row r="151" spans="1:13">
      <c r="A151" s="13"/>
      <c r="B151" s="13" t="s">
        <v>208</v>
      </c>
      <c r="C151" s="13" t="s">
        <v>53</v>
      </c>
      <c r="D151" s="13">
        <v>1832</v>
      </c>
      <c r="E151" s="13">
        <v>1839</v>
      </c>
      <c r="F151" s="13" t="s">
        <v>700</v>
      </c>
      <c r="G151" s="13" t="s">
        <v>896</v>
      </c>
      <c r="H151" s="13" t="s">
        <v>613</v>
      </c>
      <c r="I151" s="13" t="s">
        <v>613</v>
      </c>
      <c r="J151" s="13"/>
      <c r="K151" s="13"/>
      <c r="L151" s="55">
        <v>1</v>
      </c>
      <c r="M151" s="55">
        <v>3</v>
      </c>
    </row>
    <row r="152" spans="1:13">
      <c r="A152" s="13"/>
      <c r="B152" s="13" t="s">
        <v>209</v>
      </c>
      <c r="C152" s="13" t="s">
        <v>53</v>
      </c>
      <c r="D152" s="13">
        <v>1840</v>
      </c>
      <c r="E152" s="13">
        <v>1847</v>
      </c>
      <c r="F152" s="13" t="s">
        <v>701</v>
      </c>
      <c r="G152" s="13" t="s">
        <v>896</v>
      </c>
      <c r="H152" s="13" t="s">
        <v>613</v>
      </c>
      <c r="I152" s="13" t="s">
        <v>613</v>
      </c>
      <c r="J152" s="13"/>
      <c r="K152" s="13"/>
      <c r="L152" s="55">
        <v>1</v>
      </c>
      <c r="M152" s="55">
        <v>3</v>
      </c>
    </row>
    <row r="153" spans="1:13">
      <c r="A153" s="13"/>
      <c r="B153" s="13" t="s">
        <v>210</v>
      </c>
      <c r="C153" s="13" t="s">
        <v>51</v>
      </c>
      <c r="D153" s="13">
        <v>1848</v>
      </c>
      <c r="E153" s="13">
        <v>1848</v>
      </c>
      <c r="F153" s="13" t="s">
        <v>702</v>
      </c>
      <c r="G153" s="19" t="s">
        <v>613</v>
      </c>
      <c r="H153" s="13" t="s">
        <v>613</v>
      </c>
      <c r="I153" s="13" t="s">
        <v>613</v>
      </c>
      <c r="J153" s="13"/>
      <c r="K153" s="13"/>
      <c r="L153" s="55">
        <v>1</v>
      </c>
      <c r="M153" s="55">
        <v>3</v>
      </c>
    </row>
    <row r="154" spans="1:13">
      <c r="A154" s="13"/>
      <c r="B154" s="13" t="s">
        <v>211</v>
      </c>
      <c r="C154" s="13" t="s">
        <v>51</v>
      </c>
      <c r="D154" s="13">
        <v>1849</v>
      </c>
      <c r="E154" s="13">
        <v>1849</v>
      </c>
      <c r="F154" s="13" t="s">
        <v>841</v>
      </c>
      <c r="G154" s="19" t="s">
        <v>613</v>
      </c>
      <c r="H154" s="13" t="s">
        <v>613</v>
      </c>
      <c r="I154" s="13" t="s">
        <v>613</v>
      </c>
      <c r="J154" s="13"/>
      <c r="K154" s="13"/>
      <c r="L154" s="55">
        <v>1</v>
      </c>
      <c r="M154" s="55">
        <v>9</v>
      </c>
    </row>
    <row r="155" spans="1:13" ht="156.75">
      <c r="A155" s="13"/>
      <c r="B155" s="13" t="s">
        <v>1549</v>
      </c>
      <c r="C155" s="13" t="s">
        <v>92</v>
      </c>
      <c r="D155" s="13">
        <v>1850</v>
      </c>
      <c r="E155" s="13">
        <v>1864</v>
      </c>
      <c r="F155" s="13" t="s">
        <v>1551</v>
      </c>
      <c r="G155" s="19" t="s">
        <v>613</v>
      </c>
      <c r="H155" s="13" t="s">
        <v>613</v>
      </c>
      <c r="I155" s="13" t="s">
        <v>613</v>
      </c>
      <c r="J155" s="13"/>
      <c r="K155" s="19" t="s">
        <v>1868</v>
      </c>
      <c r="L155" s="55">
        <v>1</v>
      </c>
      <c r="M155" s="55">
        <v>9</v>
      </c>
    </row>
    <row r="156" spans="1:13" ht="156.75">
      <c r="A156" s="13"/>
      <c r="B156" s="13" t="s">
        <v>1550</v>
      </c>
      <c r="C156" s="13" t="s">
        <v>53</v>
      </c>
      <c r="D156" s="13">
        <v>1865</v>
      </c>
      <c r="E156" s="13">
        <v>1872</v>
      </c>
      <c r="F156" s="13" t="s">
        <v>1552</v>
      </c>
      <c r="G156" s="13" t="s">
        <v>1557</v>
      </c>
      <c r="H156" s="13" t="s">
        <v>1558</v>
      </c>
      <c r="I156" s="13">
        <v>1</v>
      </c>
      <c r="J156" s="13"/>
      <c r="K156" s="19" t="s">
        <v>1868</v>
      </c>
      <c r="L156" s="55">
        <v>1</v>
      </c>
      <c r="M156" s="55">
        <v>9</v>
      </c>
    </row>
    <row r="157" spans="1:13" ht="48.75">
      <c r="A157" s="13"/>
      <c r="B157" s="13" t="s">
        <v>212</v>
      </c>
      <c r="C157" s="13" t="s">
        <v>51</v>
      </c>
      <c r="D157" s="13">
        <v>1873</v>
      </c>
      <c r="E157" s="13">
        <v>1873</v>
      </c>
      <c r="F157" s="19" t="s">
        <v>645</v>
      </c>
      <c r="G157" s="19" t="s">
        <v>613</v>
      </c>
      <c r="H157" s="13" t="s">
        <v>613</v>
      </c>
      <c r="I157" s="13" t="s">
        <v>613</v>
      </c>
      <c r="J157" s="13"/>
      <c r="K157" s="13"/>
      <c r="L157" s="55">
        <v>1</v>
      </c>
      <c r="M157" s="55">
        <v>1</v>
      </c>
    </row>
    <row r="158" spans="1:13">
      <c r="A158" s="13"/>
      <c r="B158" s="13" t="s">
        <v>213</v>
      </c>
      <c r="C158" s="13" t="s">
        <v>53</v>
      </c>
      <c r="D158" s="13">
        <v>1874</v>
      </c>
      <c r="E158" s="13">
        <v>1881</v>
      </c>
      <c r="F158" s="13" t="s">
        <v>703</v>
      </c>
      <c r="G158" s="13" t="s">
        <v>896</v>
      </c>
      <c r="H158" s="13" t="s">
        <v>613</v>
      </c>
      <c r="I158" s="13" t="s">
        <v>613</v>
      </c>
      <c r="J158" s="13"/>
      <c r="K158" s="13"/>
      <c r="L158" s="55">
        <v>1</v>
      </c>
      <c r="M158" s="55">
        <v>1</v>
      </c>
    </row>
    <row r="159" spans="1:13">
      <c r="A159" s="13"/>
      <c r="B159" s="13" t="s">
        <v>214</v>
      </c>
      <c r="C159" s="13" t="s">
        <v>51</v>
      </c>
      <c r="D159" s="13">
        <v>1882</v>
      </c>
      <c r="E159" s="13">
        <v>1882</v>
      </c>
      <c r="F159" s="13" t="s">
        <v>704</v>
      </c>
      <c r="G159" s="19" t="s">
        <v>613</v>
      </c>
      <c r="H159" s="13" t="s">
        <v>613</v>
      </c>
      <c r="I159" s="13" t="s">
        <v>613</v>
      </c>
      <c r="J159" s="13"/>
      <c r="K159" s="13"/>
      <c r="L159" s="55">
        <v>1</v>
      </c>
      <c r="M159" s="55">
        <v>2</v>
      </c>
    </row>
    <row r="160" spans="1:13">
      <c r="A160" s="13"/>
      <c r="B160" s="13" t="s">
        <v>215</v>
      </c>
      <c r="C160" s="13" t="s">
        <v>43</v>
      </c>
      <c r="D160" s="13">
        <v>1883</v>
      </c>
      <c r="E160" s="13">
        <v>1884</v>
      </c>
      <c r="F160" s="13" t="s">
        <v>705</v>
      </c>
      <c r="G160" s="19" t="s">
        <v>613</v>
      </c>
      <c r="H160" s="13" t="s">
        <v>613</v>
      </c>
      <c r="I160" s="13" t="s">
        <v>613</v>
      </c>
      <c r="J160" s="13"/>
      <c r="K160" s="13"/>
      <c r="L160" s="55">
        <v>1</v>
      </c>
      <c r="M160" s="55">
        <v>2</v>
      </c>
    </row>
    <row r="161" spans="1:13">
      <c r="A161" s="13"/>
      <c r="B161" s="13" t="s">
        <v>216</v>
      </c>
      <c r="C161" s="13" t="s">
        <v>43</v>
      </c>
      <c r="D161" s="13">
        <v>1885</v>
      </c>
      <c r="E161" s="13">
        <v>1886</v>
      </c>
      <c r="F161" s="13" t="s">
        <v>706</v>
      </c>
      <c r="G161" s="19" t="s">
        <v>613</v>
      </c>
      <c r="H161" s="13" t="s">
        <v>613</v>
      </c>
      <c r="I161" s="13" t="s">
        <v>613</v>
      </c>
      <c r="J161" s="13"/>
      <c r="K161" s="13"/>
      <c r="L161" s="55">
        <v>1</v>
      </c>
      <c r="M161" s="55">
        <v>2</v>
      </c>
    </row>
    <row r="162" spans="1:13">
      <c r="A162" s="13"/>
      <c r="B162" s="13" t="s">
        <v>217</v>
      </c>
      <c r="C162" s="13" t="s">
        <v>43</v>
      </c>
      <c r="D162" s="13">
        <v>1887</v>
      </c>
      <c r="E162" s="13">
        <v>1888</v>
      </c>
      <c r="F162" s="13" t="s">
        <v>707</v>
      </c>
      <c r="G162" s="19" t="s">
        <v>613</v>
      </c>
      <c r="H162" s="13" t="s">
        <v>613</v>
      </c>
      <c r="I162" s="13" t="s">
        <v>613</v>
      </c>
      <c r="J162" s="13"/>
      <c r="K162" s="13"/>
      <c r="L162" s="55">
        <v>1</v>
      </c>
      <c r="M162" s="55">
        <v>2</v>
      </c>
    </row>
    <row r="163" spans="1:13">
      <c r="A163" s="13"/>
      <c r="B163" s="13" t="s">
        <v>218</v>
      </c>
      <c r="C163" s="13" t="s">
        <v>42</v>
      </c>
      <c r="D163" s="13">
        <v>1889</v>
      </c>
      <c r="E163" s="13">
        <v>1891</v>
      </c>
      <c r="F163" s="13" t="s">
        <v>708</v>
      </c>
      <c r="G163" s="19" t="s">
        <v>613</v>
      </c>
      <c r="H163" s="13" t="s">
        <v>613</v>
      </c>
      <c r="I163" s="13" t="s">
        <v>613</v>
      </c>
      <c r="J163" s="13"/>
      <c r="K163" s="13"/>
      <c r="L163" s="55">
        <v>1</v>
      </c>
      <c r="M163" s="55">
        <v>2</v>
      </c>
    </row>
    <row r="164" spans="1:13">
      <c r="A164" s="13"/>
      <c r="B164" s="13" t="s">
        <v>219</v>
      </c>
      <c r="C164" s="13" t="s">
        <v>51</v>
      </c>
      <c r="D164" s="13">
        <v>1892</v>
      </c>
      <c r="E164" s="13">
        <v>1892</v>
      </c>
      <c r="F164" s="13" t="s">
        <v>709</v>
      </c>
      <c r="G164" s="19" t="s">
        <v>613</v>
      </c>
      <c r="H164" s="13" t="s">
        <v>613</v>
      </c>
      <c r="I164" s="13" t="s">
        <v>613</v>
      </c>
      <c r="J164" s="13"/>
      <c r="K164" s="13"/>
      <c r="L164" s="55">
        <v>1</v>
      </c>
      <c r="M164" s="55">
        <v>4</v>
      </c>
    </row>
    <row r="165" spans="1:13">
      <c r="A165" s="13"/>
      <c r="B165" s="13" t="s">
        <v>220</v>
      </c>
      <c r="C165" s="13" t="s">
        <v>42</v>
      </c>
      <c r="D165" s="13">
        <v>1893</v>
      </c>
      <c r="E165" s="13">
        <v>1895</v>
      </c>
      <c r="F165" s="13" t="s">
        <v>710</v>
      </c>
      <c r="G165" s="19" t="s">
        <v>613</v>
      </c>
      <c r="H165" s="13" t="s">
        <v>613</v>
      </c>
      <c r="I165" s="13" t="s">
        <v>613</v>
      </c>
      <c r="J165" s="13"/>
      <c r="K165" s="13"/>
      <c r="L165" s="55">
        <v>1</v>
      </c>
      <c r="M165" s="55">
        <v>4</v>
      </c>
    </row>
    <row r="166" spans="1:13">
      <c r="A166" s="13"/>
      <c r="B166" s="13" t="s">
        <v>221</v>
      </c>
      <c r="C166" s="13" t="s">
        <v>53</v>
      </c>
      <c r="D166" s="13">
        <v>1896</v>
      </c>
      <c r="E166" s="13">
        <v>1903</v>
      </c>
      <c r="F166" s="13" t="s">
        <v>711</v>
      </c>
      <c r="G166" s="13" t="s">
        <v>896</v>
      </c>
      <c r="H166" s="13" t="s">
        <v>613</v>
      </c>
      <c r="I166" s="13" t="s">
        <v>613</v>
      </c>
      <c r="J166" s="13"/>
      <c r="K166" s="13"/>
      <c r="L166" s="55">
        <v>1</v>
      </c>
      <c r="M166" s="55">
        <v>4</v>
      </c>
    </row>
    <row r="167" spans="1:13" ht="108.75">
      <c r="A167" s="13"/>
      <c r="B167" s="13" t="s">
        <v>222</v>
      </c>
      <c r="C167" s="13" t="s">
        <v>43</v>
      </c>
      <c r="D167" s="13">
        <v>1904</v>
      </c>
      <c r="E167" s="13">
        <v>1905</v>
      </c>
      <c r="F167" s="19" t="s">
        <v>842</v>
      </c>
      <c r="G167" s="19" t="s">
        <v>613</v>
      </c>
      <c r="H167" s="13" t="s">
        <v>613</v>
      </c>
      <c r="I167" s="13" t="s">
        <v>613</v>
      </c>
      <c r="J167" s="13"/>
      <c r="K167" s="13"/>
      <c r="L167" s="55">
        <v>1</v>
      </c>
      <c r="M167" s="55">
        <v>1</v>
      </c>
    </row>
    <row r="168" spans="1:13" ht="84.75">
      <c r="A168" s="13"/>
      <c r="B168" s="13" t="s">
        <v>223</v>
      </c>
      <c r="C168" s="13" t="s">
        <v>43</v>
      </c>
      <c r="D168" s="13">
        <v>1906</v>
      </c>
      <c r="E168" s="13">
        <v>1907</v>
      </c>
      <c r="F168" s="19" t="s">
        <v>646</v>
      </c>
      <c r="G168" s="19" t="s">
        <v>613</v>
      </c>
      <c r="H168" s="13" t="s">
        <v>613</v>
      </c>
      <c r="I168" s="13" t="s">
        <v>613</v>
      </c>
      <c r="J168" s="13"/>
      <c r="K168" s="13"/>
      <c r="L168" s="55">
        <v>1</v>
      </c>
      <c r="M168" s="55">
        <v>8</v>
      </c>
    </row>
    <row r="169" spans="1:13" ht="72.75">
      <c r="A169" s="13"/>
      <c r="B169" s="13" t="s">
        <v>224</v>
      </c>
      <c r="C169" s="13" t="s">
        <v>51</v>
      </c>
      <c r="D169" s="13">
        <v>1908</v>
      </c>
      <c r="E169" s="13">
        <v>1908</v>
      </c>
      <c r="F169" s="19" t="s">
        <v>647</v>
      </c>
      <c r="G169" s="19" t="s">
        <v>613</v>
      </c>
      <c r="H169" s="13" t="s">
        <v>613</v>
      </c>
      <c r="I169" s="13" t="s">
        <v>613</v>
      </c>
      <c r="J169" s="13"/>
      <c r="K169" s="13"/>
      <c r="L169" s="55">
        <v>1</v>
      </c>
      <c r="M169" s="55">
        <v>8</v>
      </c>
    </row>
    <row r="170" spans="1:13" ht="72.75">
      <c r="A170" s="13"/>
      <c r="B170" s="13" t="s">
        <v>225</v>
      </c>
      <c r="C170" s="13" t="s">
        <v>51</v>
      </c>
      <c r="D170" s="13">
        <v>1909</v>
      </c>
      <c r="E170" s="13">
        <v>1909</v>
      </c>
      <c r="F170" s="19" t="s">
        <v>712</v>
      </c>
      <c r="G170" s="19" t="s">
        <v>613</v>
      </c>
      <c r="H170" s="13" t="s">
        <v>613</v>
      </c>
      <c r="I170" s="13" t="s">
        <v>613</v>
      </c>
      <c r="J170" s="13"/>
      <c r="K170" s="13"/>
      <c r="L170" s="55">
        <v>1</v>
      </c>
      <c r="M170" s="55">
        <v>8</v>
      </c>
    </row>
    <row r="171" spans="1:13" ht="60.75">
      <c r="A171" s="13"/>
      <c r="B171" s="13" t="s">
        <v>226</v>
      </c>
      <c r="C171" s="13" t="s">
        <v>43</v>
      </c>
      <c r="D171" s="13">
        <v>1910</v>
      </c>
      <c r="E171" s="13">
        <v>1911</v>
      </c>
      <c r="F171" s="19" t="s">
        <v>713</v>
      </c>
      <c r="G171" s="19" t="s">
        <v>613</v>
      </c>
      <c r="H171" s="13" t="s">
        <v>613</v>
      </c>
      <c r="I171" s="13" t="s">
        <v>613</v>
      </c>
      <c r="J171" s="13"/>
      <c r="K171" s="13"/>
      <c r="L171" s="55">
        <v>1</v>
      </c>
      <c r="M171" s="55">
        <v>12</v>
      </c>
    </row>
    <row r="172" spans="1:13">
      <c r="A172" s="13"/>
      <c r="B172" s="13" t="s">
        <v>227</v>
      </c>
      <c r="C172" s="13" t="s">
        <v>43</v>
      </c>
      <c r="D172" s="13">
        <v>1912</v>
      </c>
      <c r="E172" s="13">
        <v>1913</v>
      </c>
      <c r="F172" s="13" t="s">
        <v>714</v>
      </c>
      <c r="G172" s="19" t="s">
        <v>613</v>
      </c>
      <c r="H172" s="13" t="s">
        <v>613</v>
      </c>
      <c r="I172" s="13" t="s">
        <v>613</v>
      </c>
      <c r="J172" s="13"/>
      <c r="K172" s="13"/>
      <c r="L172" s="55">
        <v>1</v>
      </c>
      <c r="M172" s="55">
        <v>4</v>
      </c>
    </row>
    <row r="173" spans="1:13">
      <c r="A173" s="13"/>
      <c r="B173" s="13" t="s">
        <v>228</v>
      </c>
      <c r="C173" s="13" t="s">
        <v>51</v>
      </c>
      <c r="D173" s="13">
        <v>1914</v>
      </c>
      <c r="E173" s="13">
        <v>1914</v>
      </c>
      <c r="F173" s="13" t="s">
        <v>715</v>
      </c>
      <c r="G173" s="19" t="s">
        <v>613</v>
      </c>
      <c r="H173" s="13" t="s">
        <v>613</v>
      </c>
      <c r="I173" s="13" t="s">
        <v>613</v>
      </c>
      <c r="J173" s="13"/>
      <c r="K173" s="13"/>
      <c r="L173" s="55">
        <v>1</v>
      </c>
      <c r="M173" s="55">
        <v>4</v>
      </c>
    </row>
    <row r="174" spans="1:13">
      <c r="A174" s="13"/>
      <c r="B174" s="13" t="s">
        <v>229</v>
      </c>
      <c r="C174" s="13" t="s">
        <v>74</v>
      </c>
      <c r="D174" s="13">
        <v>1915</v>
      </c>
      <c r="E174" s="13">
        <v>1918</v>
      </c>
      <c r="F174" s="13" t="s">
        <v>716</v>
      </c>
      <c r="G174" s="19" t="s">
        <v>613</v>
      </c>
      <c r="H174" s="13" t="s">
        <v>613</v>
      </c>
      <c r="I174" s="13" t="s">
        <v>613</v>
      </c>
      <c r="J174" s="13"/>
      <c r="K174" s="13"/>
      <c r="L174" s="55">
        <v>1</v>
      </c>
      <c r="M174" s="55">
        <v>9</v>
      </c>
    </row>
    <row r="175" spans="1:13" ht="84.75">
      <c r="A175" s="13"/>
      <c r="B175" s="13" t="s">
        <v>230</v>
      </c>
      <c r="C175" s="13" t="s">
        <v>51</v>
      </c>
      <c r="D175" s="13">
        <v>1919</v>
      </c>
      <c r="E175" s="13">
        <v>1919</v>
      </c>
      <c r="F175" s="19" t="s">
        <v>843</v>
      </c>
      <c r="G175" s="19" t="s">
        <v>613</v>
      </c>
      <c r="H175" s="13" t="s">
        <v>613</v>
      </c>
      <c r="I175" s="13" t="s">
        <v>613</v>
      </c>
      <c r="J175" s="13"/>
      <c r="K175" s="13"/>
      <c r="L175" s="55">
        <v>1</v>
      </c>
      <c r="M175" s="55">
        <v>8</v>
      </c>
    </row>
    <row r="176" spans="1:13" ht="108.75">
      <c r="A176" s="13"/>
      <c r="B176" s="13" t="s">
        <v>231</v>
      </c>
      <c r="C176" s="13" t="s">
        <v>53</v>
      </c>
      <c r="D176" s="13">
        <v>1920</v>
      </c>
      <c r="E176" s="13">
        <v>1927</v>
      </c>
      <c r="F176" s="19" t="s">
        <v>844</v>
      </c>
      <c r="G176" s="19" t="s">
        <v>613</v>
      </c>
      <c r="H176" s="13" t="s">
        <v>613</v>
      </c>
      <c r="I176" s="13" t="s">
        <v>613</v>
      </c>
      <c r="J176" s="13"/>
      <c r="K176" s="13"/>
      <c r="L176" s="55">
        <v>1</v>
      </c>
      <c r="M176" s="55">
        <v>8</v>
      </c>
    </row>
    <row r="177" spans="1:13" ht="96.75">
      <c r="A177" s="13"/>
      <c r="B177" s="13" t="s">
        <v>232</v>
      </c>
      <c r="C177" s="13" t="s">
        <v>42</v>
      </c>
      <c r="D177" s="13">
        <v>1928</v>
      </c>
      <c r="E177" s="13">
        <v>1930</v>
      </c>
      <c r="F177" s="19" t="s">
        <v>717</v>
      </c>
      <c r="G177" s="19" t="s">
        <v>1306</v>
      </c>
      <c r="H177" s="19" t="s">
        <v>1735</v>
      </c>
      <c r="I177" s="13" t="s">
        <v>1307</v>
      </c>
      <c r="J177" s="13"/>
      <c r="K177" s="13"/>
      <c r="L177" s="55">
        <v>1</v>
      </c>
      <c r="M177" s="55">
        <v>8</v>
      </c>
    </row>
    <row r="178" spans="1:13">
      <c r="A178" s="13"/>
      <c r="B178" s="13" t="s">
        <v>233</v>
      </c>
      <c r="C178" s="13" t="s">
        <v>120</v>
      </c>
      <c r="D178" s="13">
        <v>1931</v>
      </c>
      <c r="E178" s="13">
        <v>1942</v>
      </c>
      <c r="F178" s="13" t="s">
        <v>718</v>
      </c>
      <c r="G178" s="13" t="s">
        <v>1139</v>
      </c>
      <c r="H178" s="13" t="s">
        <v>1308</v>
      </c>
      <c r="I178" s="13">
        <v>12</v>
      </c>
      <c r="J178" s="13"/>
      <c r="K178" s="13"/>
      <c r="L178" s="55">
        <v>1</v>
      </c>
      <c r="M178" s="55">
        <v>1</v>
      </c>
    </row>
    <row r="179" spans="1:13" ht="108.75">
      <c r="A179" s="13"/>
      <c r="B179" s="13" t="s">
        <v>234</v>
      </c>
      <c r="C179" s="13" t="s">
        <v>56</v>
      </c>
      <c r="D179" s="13">
        <v>1943</v>
      </c>
      <c r="E179" s="13">
        <v>1952</v>
      </c>
      <c r="F179" s="13" t="s">
        <v>234</v>
      </c>
      <c r="G179" s="19" t="s">
        <v>613</v>
      </c>
      <c r="H179" s="19" t="s">
        <v>1736</v>
      </c>
      <c r="I179" s="13" t="s">
        <v>613</v>
      </c>
      <c r="J179" s="13"/>
      <c r="K179" s="13"/>
      <c r="L179" s="55">
        <v>1</v>
      </c>
      <c r="M179" s="55">
        <v>1</v>
      </c>
    </row>
    <row r="180" spans="1:13">
      <c r="A180" s="13"/>
      <c r="B180" s="13" t="s">
        <v>235</v>
      </c>
      <c r="C180" s="13" t="s">
        <v>53</v>
      </c>
      <c r="D180" s="13">
        <v>1953</v>
      </c>
      <c r="E180" s="13">
        <v>1960</v>
      </c>
      <c r="F180" s="13" t="s">
        <v>235</v>
      </c>
      <c r="G180" s="13" t="s">
        <v>1312</v>
      </c>
      <c r="H180" s="13" t="s">
        <v>1223</v>
      </c>
      <c r="I180" s="13" t="s">
        <v>1222</v>
      </c>
      <c r="J180" s="13"/>
      <c r="K180" s="13"/>
      <c r="L180" s="55">
        <v>1</v>
      </c>
      <c r="M180" s="55">
        <v>8</v>
      </c>
    </row>
    <row r="181" spans="1:13">
      <c r="A181" s="13"/>
      <c r="B181" s="13" t="s">
        <v>236</v>
      </c>
      <c r="C181" s="13" t="s">
        <v>43</v>
      </c>
      <c r="D181" s="13">
        <v>1961</v>
      </c>
      <c r="E181" s="13">
        <v>1962</v>
      </c>
      <c r="F181" s="13" t="s">
        <v>236</v>
      </c>
      <c r="G181" s="13" t="s">
        <v>1227</v>
      </c>
      <c r="H181" s="13" t="s">
        <v>1226</v>
      </c>
      <c r="I181" s="13" t="s">
        <v>1225</v>
      </c>
      <c r="J181" s="13"/>
      <c r="K181" s="13"/>
      <c r="L181" s="55">
        <v>1</v>
      </c>
      <c r="M181" s="55">
        <v>8</v>
      </c>
    </row>
    <row r="182" spans="1:13">
      <c r="A182" s="13"/>
      <c r="B182" s="13" t="s">
        <v>237</v>
      </c>
      <c r="C182" s="13" t="s">
        <v>43</v>
      </c>
      <c r="D182" s="13">
        <v>1963</v>
      </c>
      <c r="E182" s="13">
        <v>1964</v>
      </c>
      <c r="F182" s="13" t="s">
        <v>237</v>
      </c>
      <c r="G182" s="13" t="s">
        <v>613</v>
      </c>
      <c r="H182" s="13" t="s">
        <v>613</v>
      </c>
      <c r="I182" s="13" t="s">
        <v>613</v>
      </c>
      <c r="J182" s="13"/>
      <c r="K182" s="13"/>
      <c r="L182" s="55">
        <v>1</v>
      </c>
      <c r="M182" s="55">
        <v>8</v>
      </c>
    </row>
    <row r="183" spans="1:13">
      <c r="A183" s="13"/>
      <c r="B183" s="13" t="s">
        <v>238</v>
      </c>
      <c r="C183" s="13" t="s">
        <v>53</v>
      </c>
      <c r="D183" s="13">
        <v>1965</v>
      </c>
      <c r="E183" s="13">
        <v>1972</v>
      </c>
      <c r="F183" s="13" t="s">
        <v>238</v>
      </c>
      <c r="G183" s="13" t="s">
        <v>896</v>
      </c>
      <c r="H183" s="13" t="s">
        <v>613</v>
      </c>
      <c r="I183" s="13" t="s">
        <v>613</v>
      </c>
      <c r="J183" s="13"/>
      <c r="K183" s="13"/>
      <c r="L183" s="55">
        <v>1</v>
      </c>
      <c r="M183" s="55">
        <v>8</v>
      </c>
    </row>
    <row r="184" spans="1:13">
      <c r="A184" s="13"/>
      <c r="B184" s="13" t="s">
        <v>239</v>
      </c>
      <c r="C184" s="13" t="s">
        <v>53</v>
      </c>
      <c r="D184" s="13">
        <v>1973</v>
      </c>
      <c r="E184" s="13">
        <v>1980</v>
      </c>
      <c r="F184" s="13" t="s">
        <v>239</v>
      </c>
      <c r="G184" s="13" t="s">
        <v>896</v>
      </c>
      <c r="H184" s="13" t="s">
        <v>613</v>
      </c>
      <c r="I184" s="13" t="s">
        <v>613</v>
      </c>
      <c r="J184" s="13"/>
      <c r="K184" s="13"/>
      <c r="L184" s="55">
        <v>1</v>
      </c>
      <c r="M184" s="55">
        <v>8</v>
      </c>
    </row>
    <row r="185" spans="1:13">
      <c r="A185" s="13"/>
      <c r="B185" s="13" t="s">
        <v>240</v>
      </c>
      <c r="C185" s="13" t="s">
        <v>43</v>
      </c>
      <c r="D185" s="13">
        <v>1981</v>
      </c>
      <c r="E185" s="13">
        <v>1982</v>
      </c>
      <c r="F185" s="13" t="s">
        <v>240</v>
      </c>
      <c r="G185" s="13" t="s">
        <v>1516</v>
      </c>
      <c r="H185" s="13" t="s">
        <v>1229</v>
      </c>
      <c r="I185" s="13" t="s">
        <v>1228</v>
      </c>
      <c r="J185" s="13"/>
      <c r="K185" s="13"/>
      <c r="L185" s="55">
        <v>1</v>
      </c>
      <c r="M185" s="55">
        <v>8</v>
      </c>
    </row>
    <row r="186" spans="1:13">
      <c r="A186" s="13"/>
      <c r="B186" s="13" t="s">
        <v>241</v>
      </c>
      <c r="C186" s="13" t="s">
        <v>43</v>
      </c>
      <c r="D186" s="13">
        <v>1983</v>
      </c>
      <c r="E186" s="13">
        <v>1984</v>
      </c>
      <c r="F186" s="13" t="s">
        <v>719</v>
      </c>
      <c r="G186" s="13" t="s">
        <v>1517</v>
      </c>
      <c r="H186" s="13" t="s">
        <v>1232</v>
      </c>
      <c r="I186" s="13" t="s">
        <v>1231</v>
      </c>
      <c r="J186" s="13"/>
      <c r="K186" s="13"/>
      <c r="L186" s="55">
        <v>1</v>
      </c>
      <c r="M186" s="55">
        <v>8</v>
      </c>
    </row>
    <row r="187" spans="1:13">
      <c r="A187" s="13"/>
      <c r="B187" s="13" t="s">
        <v>242</v>
      </c>
      <c r="C187" s="13" t="s">
        <v>53</v>
      </c>
      <c r="D187" s="13">
        <v>1985</v>
      </c>
      <c r="E187" s="13">
        <v>1992</v>
      </c>
      <c r="F187" s="13" t="s">
        <v>242</v>
      </c>
      <c r="G187" s="13" t="s">
        <v>1518</v>
      </c>
      <c r="H187" s="13" t="s">
        <v>1233</v>
      </c>
      <c r="I187" s="13" t="s">
        <v>1231</v>
      </c>
      <c r="J187" s="13"/>
      <c r="K187" s="13"/>
      <c r="L187" s="55">
        <v>1</v>
      </c>
      <c r="M187" s="55">
        <v>8</v>
      </c>
    </row>
    <row r="188" spans="1:13">
      <c r="A188" s="13"/>
      <c r="B188" s="13" t="s">
        <v>243</v>
      </c>
      <c r="C188" s="13" t="s">
        <v>43</v>
      </c>
      <c r="D188" s="13">
        <v>1993</v>
      </c>
      <c r="E188" s="13">
        <v>1994</v>
      </c>
      <c r="F188" s="13" t="s">
        <v>720</v>
      </c>
      <c r="G188" s="13" t="s">
        <v>1517</v>
      </c>
      <c r="H188" s="13" t="s">
        <v>1232</v>
      </c>
      <c r="I188" s="13" t="s">
        <v>1231</v>
      </c>
      <c r="J188" s="13"/>
      <c r="K188" s="13"/>
      <c r="L188" s="55">
        <v>1</v>
      </c>
      <c r="M188" s="55">
        <v>8</v>
      </c>
    </row>
    <row r="189" spans="1:13">
      <c r="A189" s="13"/>
      <c r="B189" s="13" t="s">
        <v>244</v>
      </c>
      <c r="C189" s="13" t="s">
        <v>53</v>
      </c>
      <c r="D189" s="13">
        <v>1995</v>
      </c>
      <c r="E189" s="13">
        <v>2002</v>
      </c>
      <c r="F189" s="13" t="s">
        <v>244</v>
      </c>
      <c r="G189" s="13" t="s">
        <v>1518</v>
      </c>
      <c r="H189" s="13" t="s">
        <v>1233</v>
      </c>
      <c r="I189" s="13" t="s">
        <v>1231</v>
      </c>
      <c r="J189" s="13"/>
      <c r="K189" s="13"/>
      <c r="L189" s="55">
        <v>1</v>
      </c>
      <c r="M189" s="55">
        <v>8</v>
      </c>
    </row>
    <row r="190" spans="1:13">
      <c r="A190" s="13"/>
      <c r="B190" s="13" t="s">
        <v>245</v>
      </c>
      <c r="C190" s="13" t="s">
        <v>43</v>
      </c>
      <c r="D190" s="13">
        <v>2003</v>
      </c>
      <c r="E190" s="13">
        <v>2004</v>
      </c>
      <c r="F190" s="13" t="s">
        <v>721</v>
      </c>
      <c r="G190" s="13" t="s">
        <v>1517</v>
      </c>
      <c r="H190" s="13" t="s">
        <v>1232</v>
      </c>
      <c r="I190" s="13" t="s">
        <v>1231</v>
      </c>
      <c r="J190" s="13"/>
      <c r="K190" s="13"/>
      <c r="L190" s="55">
        <v>1</v>
      </c>
      <c r="M190" s="55">
        <v>8</v>
      </c>
    </row>
    <row r="191" spans="1:13">
      <c r="A191" s="13"/>
      <c r="B191" s="13" t="s">
        <v>246</v>
      </c>
      <c r="C191" s="13" t="s">
        <v>53</v>
      </c>
      <c r="D191" s="13">
        <v>2005</v>
      </c>
      <c r="E191" s="13">
        <v>2012</v>
      </c>
      <c r="F191" s="13" t="s">
        <v>246</v>
      </c>
      <c r="G191" s="13" t="s">
        <v>1518</v>
      </c>
      <c r="H191" s="13" t="s">
        <v>1233</v>
      </c>
      <c r="I191" s="13" t="s">
        <v>1231</v>
      </c>
      <c r="J191" s="13"/>
      <c r="K191" s="13"/>
      <c r="L191" s="55">
        <v>1</v>
      </c>
      <c r="M191" s="55">
        <v>8</v>
      </c>
    </row>
    <row r="192" spans="1:13">
      <c r="A192" s="13"/>
      <c r="B192" s="13" t="s">
        <v>247</v>
      </c>
      <c r="C192" s="13" t="s">
        <v>43</v>
      </c>
      <c r="D192" s="13">
        <v>2013</v>
      </c>
      <c r="E192" s="13">
        <v>2014</v>
      </c>
      <c r="F192" s="13" t="s">
        <v>722</v>
      </c>
      <c r="G192" s="13" t="s">
        <v>1517</v>
      </c>
      <c r="H192" s="13" t="s">
        <v>1232</v>
      </c>
      <c r="I192" s="13" t="s">
        <v>1231</v>
      </c>
      <c r="J192" s="13"/>
      <c r="K192" s="13"/>
      <c r="L192" s="55">
        <v>1</v>
      </c>
      <c r="M192" s="55">
        <v>8</v>
      </c>
    </row>
    <row r="193" spans="1:13">
      <c r="A193" s="13"/>
      <c r="B193" s="13" t="s">
        <v>248</v>
      </c>
      <c r="C193" s="13" t="s">
        <v>53</v>
      </c>
      <c r="D193" s="13">
        <v>2015</v>
      </c>
      <c r="E193" s="13">
        <v>2022</v>
      </c>
      <c r="F193" s="13" t="s">
        <v>248</v>
      </c>
      <c r="G193" s="13" t="s">
        <v>1518</v>
      </c>
      <c r="H193" s="13" t="s">
        <v>1233</v>
      </c>
      <c r="I193" s="13" t="s">
        <v>1231</v>
      </c>
      <c r="J193" s="13"/>
      <c r="K193" s="13"/>
      <c r="L193" s="55">
        <v>1</v>
      </c>
      <c r="M193" s="55">
        <v>8</v>
      </c>
    </row>
    <row r="194" spans="1:13">
      <c r="A194" s="13"/>
      <c r="B194" s="13" t="s">
        <v>249</v>
      </c>
      <c r="C194" s="13" t="s">
        <v>43</v>
      </c>
      <c r="D194" s="13">
        <v>2023</v>
      </c>
      <c r="E194" s="13">
        <v>2024</v>
      </c>
      <c r="F194" s="13" t="s">
        <v>723</v>
      </c>
      <c r="G194" s="13" t="s">
        <v>1238</v>
      </c>
      <c r="H194" s="13" t="s">
        <v>1237</v>
      </c>
      <c r="I194" s="13" t="s">
        <v>1236</v>
      </c>
      <c r="J194" s="13"/>
      <c r="K194" s="13"/>
      <c r="L194" s="55">
        <v>1</v>
      </c>
      <c r="M194" s="55">
        <v>8</v>
      </c>
    </row>
    <row r="195" spans="1:13">
      <c r="A195" s="13"/>
      <c r="B195" s="13" t="s">
        <v>250</v>
      </c>
      <c r="C195" s="13" t="s">
        <v>43</v>
      </c>
      <c r="D195" s="13">
        <v>2025</v>
      </c>
      <c r="E195" s="13">
        <v>2026</v>
      </c>
      <c r="F195" s="13" t="s">
        <v>724</v>
      </c>
      <c r="G195" s="13" t="s">
        <v>1238</v>
      </c>
      <c r="H195" s="13" t="s">
        <v>1237</v>
      </c>
      <c r="I195" s="13" t="s">
        <v>1236</v>
      </c>
      <c r="J195" s="13"/>
      <c r="K195" s="13"/>
      <c r="L195" s="55">
        <v>1</v>
      </c>
      <c r="M195" s="55">
        <v>8</v>
      </c>
    </row>
    <row r="196" spans="1:13">
      <c r="A196" s="13"/>
      <c r="B196" s="13" t="s">
        <v>251</v>
      </c>
      <c r="C196" s="13" t="s">
        <v>43</v>
      </c>
      <c r="D196" s="13">
        <v>2027</v>
      </c>
      <c r="E196" s="13">
        <v>2028</v>
      </c>
      <c r="F196" s="13" t="s">
        <v>725</v>
      </c>
      <c r="G196" s="13" t="s">
        <v>1238</v>
      </c>
      <c r="H196" s="13" t="s">
        <v>1237</v>
      </c>
      <c r="I196" s="13" t="s">
        <v>1236</v>
      </c>
      <c r="J196" s="13"/>
      <c r="K196" s="13"/>
      <c r="L196" s="55">
        <v>1</v>
      </c>
      <c r="M196" s="55">
        <v>8</v>
      </c>
    </row>
    <row r="197" spans="1:13">
      <c r="A197" s="13"/>
      <c r="B197" s="13" t="s">
        <v>252</v>
      </c>
      <c r="C197" s="13" t="s">
        <v>43</v>
      </c>
      <c r="D197" s="13">
        <v>2029</v>
      </c>
      <c r="E197" s="13">
        <v>2030</v>
      </c>
      <c r="F197" s="13" t="s">
        <v>726</v>
      </c>
      <c r="G197" s="13" t="s">
        <v>1238</v>
      </c>
      <c r="H197" s="13" t="s">
        <v>1237</v>
      </c>
      <c r="I197" s="13" t="s">
        <v>1236</v>
      </c>
      <c r="J197" s="13"/>
      <c r="K197" s="13"/>
      <c r="L197" s="55">
        <v>1</v>
      </c>
      <c r="M197" s="55">
        <v>8</v>
      </c>
    </row>
    <row r="198" spans="1:13">
      <c r="A198" s="13"/>
      <c r="B198" s="13" t="s">
        <v>253</v>
      </c>
      <c r="C198" s="13" t="s">
        <v>43</v>
      </c>
      <c r="D198" s="13">
        <v>2031</v>
      </c>
      <c r="E198" s="13">
        <v>2032</v>
      </c>
      <c r="F198" s="13" t="s">
        <v>727</v>
      </c>
      <c r="G198" s="13" t="s">
        <v>1238</v>
      </c>
      <c r="H198" s="13" t="s">
        <v>1237</v>
      </c>
      <c r="I198" s="13" t="s">
        <v>1236</v>
      </c>
      <c r="J198" s="13"/>
      <c r="K198" s="13"/>
      <c r="L198" s="55">
        <v>1</v>
      </c>
      <c r="M198" s="55">
        <v>8</v>
      </c>
    </row>
    <row r="199" spans="1:13">
      <c r="A199" s="13"/>
      <c r="B199" s="13" t="s">
        <v>254</v>
      </c>
      <c r="C199" s="13" t="s">
        <v>43</v>
      </c>
      <c r="D199" s="13">
        <v>2033</v>
      </c>
      <c r="E199" s="13">
        <v>2034</v>
      </c>
      <c r="F199" s="13" t="s">
        <v>728</v>
      </c>
      <c r="G199" s="13" t="s">
        <v>1238</v>
      </c>
      <c r="H199" s="13" t="s">
        <v>1237</v>
      </c>
      <c r="I199" s="13" t="s">
        <v>1236</v>
      </c>
      <c r="J199" s="13"/>
      <c r="K199" s="13"/>
      <c r="L199" s="55">
        <v>1</v>
      </c>
      <c r="M199" s="55">
        <v>8</v>
      </c>
    </row>
    <row r="200" spans="1:13">
      <c r="A200" s="13"/>
      <c r="B200" s="13" t="s">
        <v>255</v>
      </c>
      <c r="C200" s="13" t="s">
        <v>43</v>
      </c>
      <c r="D200" s="13">
        <v>2035</v>
      </c>
      <c r="E200" s="13">
        <v>2036</v>
      </c>
      <c r="F200" s="13" t="s">
        <v>729</v>
      </c>
      <c r="G200" s="13" t="s">
        <v>1238</v>
      </c>
      <c r="H200" s="13" t="s">
        <v>1237</v>
      </c>
      <c r="I200" s="13" t="s">
        <v>1236</v>
      </c>
      <c r="J200" s="13"/>
      <c r="K200" s="13"/>
      <c r="L200" s="55">
        <v>1</v>
      </c>
      <c r="M200" s="55">
        <v>8</v>
      </c>
    </row>
    <row r="201" spans="1:13">
      <c r="A201" s="13"/>
      <c r="B201" s="13" t="s">
        <v>256</v>
      </c>
      <c r="C201" s="13" t="s">
        <v>53</v>
      </c>
      <c r="D201" s="13">
        <v>2037</v>
      </c>
      <c r="E201" s="13">
        <v>2044</v>
      </c>
      <c r="F201" s="13" t="s">
        <v>256</v>
      </c>
      <c r="G201" s="13" t="s">
        <v>896</v>
      </c>
      <c r="H201" s="13" t="s">
        <v>613</v>
      </c>
      <c r="I201" s="13" t="s">
        <v>613</v>
      </c>
      <c r="J201" s="13"/>
      <c r="K201" s="13"/>
      <c r="L201" s="55">
        <v>1</v>
      </c>
      <c r="M201" s="55">
        <v>8</v>
      </c>
    </row>
    <row r="202" spans="1:13">
      <c r="A202" s="13"/>
      <c r="B202" s="13" t="s">
        <v>257</v>
      </c>
      <c r="C202" s="13" t="s">
        <v>53</v>
      </c>
      <c r="D202" s="13">
        <v>2045</v>
      </c>
      <c r="E202" s="13">
        <v>2052</v>
      </c>
      <c r="F202" s="13" t="s">
        <v>257</v>
      </c>
      <c r="G202" s="13" t="s">
        <v>896</v>
      </c>
      <c r="H202" s="13" t="s">
        <v>613</v>
      </c>
      <c r="I202" s="13" t="s">
        <v>613</v>
      </c>
      <c r="J202" s="13"/>
      <c r="K202" s="13"/>
      <c r="L202" s="55">
        <v>1</v>
      </c>
      <c r="M202" s="55">
        <v>8</v>
      </c>
    </row>
    <row r="203" spans="1:13">
      <c r="A203" s="13"/>
      <c r="B203" s="13" t="s">
        <v>258</v>
      </c>
      <c r="C203" s="13" t="s">
        <v>53</v>
      </c>
      <c r="D203" s="13">
        <v>2053</v>
      </c>
      <c r="E203" s="13">
        <v>2060</v>
      </c>
      <c r="F203" s="13" t="s">
        <v>258</v>
      </c>
      <c r="G203" s="13" t="s">
        <v>896</v>
      </c>
      <c r="H203" s="13" t="s">
        <v>613</v>
      </c>
      <c r="I203" s="13" t="s">
        <v>613</v>
      </c>
      <c r="J203" s="13"/>
      <c r="K203" s="13"/>
      <c r="L203" s="55">
        <v>1</v>
      </c>
      <c r="M203" s="55">
        <v>8</v>
      </c>
    </row>
    <row r="204" spans="1:13">
      <c r="A204" s="13"/>
      <c r="B204" s="13" t="s">
        <v>259</v>
      </c>
      <c r="C204" s="13" t="s">
        <v>53</v>
      </c>
      <c r="D204" s="13">
        <v>2061</v>
      </c>
      <c r="E204" s="13">
        <v>2068</v>
      </c>
      <c r="F204" s="13" t="s">
        <v>259</v>
      </c>
      <c r="G204" s="13" t="s">
        <v>896</v>
      </c>
      <c r="H204" s="13" t="s">
        <v>613</v>
      </c>
      <c r="I204" s="13" t="s">
        <v>613</v>
      </c>
      <c r="J204" s="13"/>
      <c r="K204" s="13"/>
      <c r="L204" s="55">
        <v>1</v>
      </c>
      <c r="M204" s="55">
        <v>8</v>
      </c>
    </row>
    <row r="205" spans="1:13">
      <c r="A205" s="13"/>
      <c r="B205" s="13" t="s">
        <v>260</v>
      </c>
      <c r="C205" s="13" t="s">
        <v>53</v>
      </c>
      <c r="D205" s="13">
        <v>2069</v>
      </c>
      <c r="E205" s="13">
        <v>2076</v>
      </c>
      <c r="F205" s="13" t="s">
        <v>260</v>
      </c>
      <c r="G205" s="13" t="s">
        <v>896</v>
      </c>
      <c r="H205" s="13" t="s">
        <v>613</v>
      </c>
      <c r="I205" s="13" t="s">
        <v>613</v>
      </c>
      <c r="J205" s="13"/>
      <c r="K205" s="13"/>
      <c r="L205" s="55">
        <v>1</v>
      </c>
      <c r="M205" s="55">
        <v>8</v>
      </c>
    </row>
    <row r="206" spans="1:13">
      <c r="A206" s="13"/>
      <c r="B206" s="13" t="s">
        <v>261</v>
      </c>
      <c r="C206" s="13" t="s">
        <v>53</v>
      </c>
      <c r="D206" s="13">
        <v>2077</v>
      </c>
      <c r="E206" s="13">
        <v>2084</v>
      </c>
      <c r="F206" s="13" t="s">
        <v>261</v>
      </c>
      <c r="G206" s="13" t="s">
        <v>896</v>
      </c>
      <c r="H206" s="13" t="s">
        <v>613</v>
      </c>
      <c r="I206" s="13" t="s">
        <v>613</v>
      </c>
      <c r="J206" s="13"/>
      <c r="K206" s="13"/>
      <c r="L206" s="55">
        <v>1</v>
      </c>
      <c r="M206" s="55">
        <v>8</v>
      </c>
    </row>
    <row r="207" spans="1:13">
      <c r="A207" s="13"/>
      <c r="B207" s="13" t="s">
        <v>262</v>
      </c>
      <c r="C207" s="13" t="s">
        <v>43</v>
      </c>
      <c r="D207" s="13">
        <v>2085</v>
      </c>
      <c r="E207" s="13">
        <v>2086</v>
      </c>
      <c r="F207" s="13" t="s">
        <v>730</v>
      </c>
      <c r="G207" s="13" t="s">
        <v>1717</v>
      </c>
      <c r="H207" s="13" t="s">
        <v>613</v>
      </c>
      <c r="I207" s="13" t="s">
        <v>613</v>
      </c>
      <c r="J207" s="13"/>
      <c r="K207" s="13"/>
      <c r="L207" s="55">
        <v>1</v>
      </c>
      <c r="M207" s="55">
        <v>8</v>
      </c>
    </row>
    <row r="208" spans="1:13">
      <c r="A208" s="13"/>
      <c r="B208" s="13" t="s">
        <v>263</v>
      </c>
      <c r="C208" s="13" t="s">
        <v>43</v>
      </c>
      <c r="D208" s="13">
        <v>2087</v>
      </c>
      <c r="E208" s="13">
        <v>2088</v>
      </c>
      <c r="F208" s="13" t="s">
        <v>731</v>
      </c>
      <c r="G208" s="13" t="s">
        <v>1718</v>
      </c>
      <c r="H208" s="13" t="s">
        <v>613</v>
      </c>
      <c r="I208" s="13" t="s">
        <v>613</v>
      </c>
      <c r="J208" s="13"/>
      <c r="K208" s="13"/>
      <c r="L208" s="55">
        <v>1</v>
      </c>
      <c r="M208" s="55">
        <v>8</v>
      </c>
    </row>
    <row r="209" spans="1:13">
      <c r="A209" s="13"/>
      <c r="B209" s="13" t="s">
        <v>264</v>
      </c>
      <c r="C209" s="13" t="s">
        <v>43</v>
      </c>
      <c r="D209" s="13">
        <v>2089</v>
      </c>
      <c r="E209" s="13">
        <v>2090</v>
      </c>
      <c r="F209" s="13" t="s">
        <v>732</v>
      </c>
      <c r="G209" s="13" t="s">
        <v>1719</v>
      </c>
      <c r="H209" s="13" t="s">
        <v>613</v>
      </c>
      <c r="I209" s="13" t="s">
        <v>613</v>
      </c>
      <c r="J209" s="13"/>
      <c r="K209" s="13"/>
      <c r="L209" s="55">
        <v>1</v>
      </c>
      <c r="M209" s="55">
        <v>8</v>
      </c>
    </row>
    <row r="210" spans="1:13">
      <c r="A210" s="13"/>
      <c r="B210" s="13" t="s">
        <v>265</v>
      </c>
      <c r="C210" s="13" t="s">
        <v>42</v>
      </c>
      <c r="D210" s="13">
        <v>2091</v>
      </c>
      <c r="E210" s="13">
        <v>2093</v>
      </c>
      <c r="F210" s="13" t="s">
        <v>733</v>
      </c>
      <c r="G210" s="13" t="s">
        <v>1249</v>
      </c>
      <c r="H210" s="13" t="s">
        <v>1248</v>
      </c>
      <c r="I210" s="13" t="s">
        <v>1247</v>
      </c>
      <c r="J210" s="13"/>
      <c r="K210" s="13"/>
      <c r="L210" s="55">
        <v>1</v>
      </c>
      <c r="M210" s="55">
        <v>1</v>
      </c>
    </row>
    <row r="211" spans="1:13" ht="36.75">
      <c r="A211" s="13"/>
      <c r="B211" s="13" t="s">
        <v>266</v>
      </c>
      <c r="C211" s="13" t="s">
        <v>51</v>
      </c>
      <c r="D211" s="13">
        <v>2094</v>
      </c>
      <c r="E211" s="13">
        <v>2094</v>
      </c>
      <c r="F211" s="19" t="s">
        <v>734</v>
      </c>
      <c r="G211" s="13" t="s">
        <v>613</v>
      </c>
      <c r="H211" s="13" t="s">
        <v>613</v>
      </c>
      <c r="I211" s="13" t="s">
        <v>613</v>
      </c>
      <c r="J211" s="13"/>
      <c r="K211" s="13"/>
      <c r="L211" s="55">
        <v>1</v>
      </c>
      <c r="M211" s="55">
        <v>8</v>
      </c>
    </row>
    <row r="212" spans="1:13">
      <c r="A212" s="13"/>
      <c r="B212" s="13" t="s">
        <v>267</v>
      </c>
      <c r="C212" s="13" t="s">
        <v>66</v>
      </c>
      <c r="D212" s="13">
        <v>2095</v>
      </c>
      <c r="E212" s="13">
        <v>2099</v>
      </c>
      <c r="F212" s="13" t="s">
        <v>735</v>
      </c>
      <c r="G212" s="13" t="s">
        <v>613</v>
      </c>
      <c r="H212" s="13" t="s">
        <v>613</v>
      </c>
      <c r="I212" s="13" t="s">
        <v>613</v>
      </c>
      <c r="J212" s="13"/>
      <c r="K212" s="13"/>
      <c r="L212" s="55">
        <v>1</v>
      </c>
      <c r="M212" s="55">
        <v>8</v>
      </c>
    </row>
    <row r="213" spans="1:13">
      <c r="A213" s="13"/>
      <c r="B213" s="13" t="s">
        <v>268</v>
      </c>
      <c r="C213" s="13" t="s">
        <v>66</v>
      </c>
      <c r="D213" s="13">
        <v>2100</v>
      </c>
      <c r="E213" s="13">
        <v>2104</v>
      </c>
      <c r="F213" s="13" t="s">
        <v>736</v>
      </c>
      <c r="G213" s="13" t="s">
        <v>613</v>
      </c>
      <c r="H213" s="13" t="s">
        <v>613</v>
      </c>
      <c r="I213" s="13" t="s">
        <v>613</v>
      </c>
      <c r="J213" s="13"/>
      <c r="K213" s="13"/>
      <c r="L213" s="55">
        <v>1</v>
      </c>
      <c r="M213" s="55">
        <v>8</v>
      </c>
    </row>
    <row r="214" spans="1:13">
      <c r="A214" s="13"/>
      <c r="B214" s="13" t="s">
        <v>269</v>
      </c>
      <c r="C214" s="13" t="s">
        <v>66</v>
      </c>
      <c r="D214" s="13">
        <v>2105</v>
      </c>
      <c r="E214" s="13">
        <v>2109</v>
      </c>
      <c r="F214" s="13" t="s">
        <v>737</v>
      </c>
      <c r="G214" s="13" t="s">
        <v>613</v>
      </c>
      <c r="H214" s="13" t="s">
        <v>613</v>
      </c>
      <c r="I214" s="13" t="s">
        <v>613</v>
      </c>
      <c r="J214" s="13"/>
      <c r="K214" s="13"/>
      <c r="L214" s="55">
        <v>1</v>
      </c>
      <c r="M214" s="55">
        <v>8</v>
      </c>
    </row>
    <row r="215" spans="1:13">
      <c r="A215" s="13"/>
      <c r="B215" s="13" t="s">
        <v>270</v>
      </c>
      <c r="C215" s="13" t="s">
        <v>66</v>
      </c>
      <c r="D215" s="13">
        <v>2110</v>
      </c>
      <c r="E215" s="13">
        <v>2114</v>
      </c>
      <c r="F215" s="13" t="s">
        <v>738</v>
      </c>
      <c r="G215" s="13" t="s">
        <v>613</v>
      </c>
      <c r="H215" s="13" t="s">
        <v>613</v>
      </c>
      <c r="I215" s="13" t="s">
        <v>613</v>
      </c>
      <c r="J215" s="13"/>
      <c r="K215" s="13"/>
      <c r="L215" s="55">
        <v>1</v>
      </c>
      <c r="M215" s="55">
        <v>8</v>
      </c>
    </row>
    <row r="216" spans="1:13">
      <c r="A216" s="13"/>
      <c r="B216" s="13" t="s">
        <v>271</v>
      </c>
      <c r="C216" s="13" t="s">
        <v>66</v>
      </c>
      <c r="D216" s="13">
        <v>2115</v>
      </c>
      <c r="E216" s="13">
        <v>2119</v>
      </c>
      <c r="F216" s="13" t="s">
        <v>739</v>
      </c>
      <c r="G216" s="13" t="s">
        <v>613</v>
      </c>
      <c r="H216" s="13" t="s">
        <v>613</v>
      </c>
      <c r="I216" s="13" t="s">
        <v>613</v>
      </c>
      <c r="J216" s="13"/>
      <c r="K216" s="13"/>
      <c r="L216" s="55">
        <v>1</v>
      </c>
      <c r="M216" s="55">
        <v>8</v>
      </c>
    </row>
    <row r="217" spans="1:13">
      <c r="A217" s="13"/>
      <c r="B217" s="13" t="s">
        <v>272</v>
      </c>
      <c r="C217" s="13" t="s">
        <v>66</v>
      </c>
      <c r="D217" s="13">
        <v>2120</v>
      </c>
      <c r="E217" s="13">
        <v>2124</v>
      </c>
      <c r="F217" s="13" t="s">
        <v>740</v>
      </c>
      <c r="G217" s="13" t="s">
        <v>613</v>
      </c>
      <c r="H217" s="13" t="s">
        <v>613</v>
      </c>
      <c r="I217" s="13" t="s">
        <v>613</v>
      </c>
      <c r="J217" s="13"/>
      <c r="K217" s="13"/>
      <c r="L217" s="55">
        <v>1</v>
      </c>
      <c r="M217" s="55">
        <v>8</v>
      </c>
    </row>
    <row r="218" spans="1:13">
      <c r="A218" s="13"/>
      <c r="B218" s="13" t="s">
        <v>273</v>
      </c>
      <c r="C218" s="13" t="s">
        <v>66</v>
      </c>
      <c r="D218" s="13">
        <v>2125</v>
      </c>
      <c r="E218" s="13">
        <v>2129</v>
      </c>
      <c r="F218" s="13" t="s">
        <v>741</v>
      </c>
      <c r="G218" s="13" t="s">
        <v>613</v>
      </c>
      <c r="H218" s="13" t="s">
        <v>613</v>
      </c>
      <c r="I218" s="13" t="s">
        <v>613</v>
      </c>
      <c r="J218" s="13"/>
      <c r="K218" s="13"/>
      <c r="L218" s="55">
        <v>1</v>
      </c>
      <c r="M218" s="55">
        <v>8</v>
      </c>
    </row>
    <row r="219" spans="1:13">
      <c r="A219" s="13"/>
      <c r="B219" s="13" t="s">
        <v>274</v>
      </c>
      <c r="C219" s="13" t="s">
        <v>66</v>
      </c>
      <c r="D219" s="13">
        <v>2130</v>
      </c>
      <c r="E219" s="13">
        <v>2134</v>
      </c>
      <c r="F219" s="13" t="s">
        <v>742</v>
      </c>
      <c r="G219" s="13" t="s">
        <v>613</v>
      </c>
      <c r="H219" s="13" t="s">
        <v>613</v>
      </c>
      <c r="I219" s="13" t="s">
        <v>613</v>
      </c>
      <c r="J219" s="13"/>
      <c r="K219" s="13"/>
      <c r="L219" s="55">
        <v>1</v>
      </c>
      <c r="M219" s="55">
        <v>8</v>
      </c>
    </row>
    <row r="220" spans="1:13">
      <c r="A220" s="13"/>
      <c r="B220" s="13" t="s">
        <v>275</v>
      </c>
      <c r="C220" s="13" t="s">
        <v>66</v>
      </c>
      <c r="D220" s="13">
        <v>2135</v>
      </c>
      <c r="E220" s="13">
        <v>2139</v>
      </c>
      <c r="F220" s="13" t="s">
        <v>743</v>
      </c>
      <c r="G220" s="13" t="s">
        <v>613</v>
      </c>
      <c r="H220" s="13" t="s">
        <v>613</v>
      </c>
      <c r="I220" s="13" t="s">
        <v>613</v>
      </c>
      <c r="J220" s="13"/>
      <c r="K220" s="13"/>
      <c r="L220" s="55">
        <v>1</v>
      </c>
      <c r="M220" s="55">
        <v>8</v>
      </c>
    </row>
    <row r="221" spans="1:13">
      <c r="A221" s="13"/>
      <c r="B221" s="13" t="s">
        <v>276</v>
      </c>
      <c r="C221" s="13" t="s">
        <v>66</v>
      </c>
      <c r="D221" s="13">
        <v>2140</v>
      </c>
      <c r="E221" s="13">
        <v>2144</v>
      </c>
      <c r="F221" s="13" t="s">
        <v>744</v>
      </c>
      <c r="G221" s="13" t="s">
        <v>613</v>
      </c>
      <c r="H221" s="13" t="s">
        <v>613</v>
      </c>
      <c r="I221" s="13" t="s">
        <v>613</v>
      </c>
      <c r="J221" s="13"/>
      <c r="K221" s="13"/>
      <c r="L221" s="55">
        <v>1</v>
      </c>
      <c r="M221" s="55">
        <v>8</v>
      </c>
    </row>
    <row r="222" spans="1:13">
      <c r="A222" s="13"/>
      <c r="B222" s="13" t="s">
        <v>277</v>
      </c>
      <c r="C222" s="13" t="s">
        <v>66</v>
      </c>
      <c r="D222" s="13">
        <v>2145</v>
      </c>
      <c r="E222" s="13">
        <v>2149</v>
      </c>
      <c r="F222" s="13" t="s">
        <v>745</v>
      </c>
      <c r="G222" s="13" t="s">
        <v>613</v>
      </c>
      <c r="H222" s="13" t="s">
        <v>613</v>
      </c>
      <c r="I222" s="13" t="s">
        <v>613</v>
      </c>
      <c r="J222" s="13"/>
      <c r="K222" s="13"/>
      <c r="L222" s="55">
        <v>1</v>
      </c>
      <c r="M222" s="55">
        <v>8</v>
      </c>
    </row>
    <row r="223" spans="1:13">
      <c r="A223" s="13"/>
      <c r="B223" s="13" t="s">
        <v>278</v>
      </c>
      <c r="C223" s="13" t="s">
        <v>66</v>
      </c>
      <c r="D223" s="13">
        <v>2150</v>
      </c>
      <c r="E223" s="13">
        <v>2154</v>
      </c>
      <c r="F223" s="13" t="s">
        <v>746</v>
      </c>
      <c r="G223" s="13" t="s">
        <v>613</v>
      </c>
      <c r="H223" s="13" t="s">
        <v>613</v>
      </c>
      <c r="I223" s="13" t="s">
        <v>613</v>
      </c>
      <c r="J223" s="13"/>
      <c r="K223" s="13"/>
      <c r="L223" s="55">
        <v>1</v>
      </c>
      <c r="M223" s="55">
        <v>8</v>
      </c>
    </row>
    <row r="224" spans="1:13">
      <c r="A224" s="13"/>
      <c r="B224" s="13" t="s">
        <v>279</v>
      </c>
      <c r="C224" s="13" t="s">
        <v>66</v>
      </c>
      <c r="D224" s="13">
        <v>2155</v>
      </c>
      <c r="E224" s="13">
        <v>2159</v>
      </c>
      <c r="F224" s="13" t="s">
        <v>747</v>
      </c>
      <c r="G224" s="13" t="s">
        <v>613</v>
      </c>
      <c r="H224" s="13" t="s">
        <v>613</v>
      </c>
      <c r="I224" s="13" t="s">
        <v>613</v>
      </c>
      <c r="J224" s="13"/>
      <c r="K224" s="13"/>
      <c r="L224" s="55">
        <v>1</v>
      </c>
      <c r="M224" s="55">
        <v>8</v>
      </c>
    </row>
    <row r="225" spans="1:13">
      <c r="A225" s="13"/>
      <c r="B225" s="13" t="s">
        <v>280</v>
      </c>
      <c r="C225" s="13" t="s">
        <v>66</v>
      </c>
      <c r="D225" s="13">
        <v>2160</v>
      </c>
      <c r="E225" s="13">
        <v>2164</v>
      </c>
      <c r="F225" s="13" t="s">
        <v>748</v>
      </c>
      <c r="G225" s="13" t="s">
        <v>613</v>
      </c>
      <c r="H225" s="13" t="s">
        <v>613</v>
      </c>
      <c r="I225" s="13" t="s">
        <v>613</v>
      </c>
      <c r="J225" s="13"/>
      <c r="K225" s="13"/>
      <c r="L225" s="55">
        <v>1</v>
      </c>
      <c r="M225" s="55">
        <v>8</v>
      </c>
    </row>
    <row r="226" spans="1:13">
      <c r="A226" s="13"/>
      <c r="B226" s="13" t="s">
        <v>281</v>
      </c>
      <c r="C226" s="13" t="s">
        <v>66</v>
      </c>
      <c r="D226" s="13">
        <v>2165</v>
      </c>
      <c r="E226" s="13">
        <v>2169</v>
      </c>
      <c r="F226" s="13" t="s">
        <v>749</v>
      </c>
      <c r="G226" s="13" t="s">
        <v>613</v>
      </c>
      <c r="H226" s="13" t="s">
        <v>613</v>
      </c>
      <c r="I226" s="13" t="s">
        <v>613</v>
      </c>
      <c r="J226" s="13"/>
      <c r="K226" s="13"/>
      <c r="L226" s="55">
        <v>1</v>
      </c>
      <c r="M226" s="55">
        <v>8</v>
      </c>
    </row>
    <row r="227" spans="1:13">
      <c r="A227" s="13"/>
      <c r="B227" s="13" t="s">
        <v>282</v>
      </c>
      <c r="C227" s="13" t="s">
        <v>66</v>
      </c>
      <c r="D227" s="13">
        <v>2170</v>
      </c>
      <c r="E227" s="13">
        <v>2174</v>
      </c>
      <c r="F227" s="13" t="s">
        <v>750</v>
      </c>
      <c r="G227" s="13" t="s">
        <v>613</v>
      </c>
      <c r="H227" s="13" t="s">
        <v>613</v>
      </c>
      <c r="I227" s="13" t="s">
        <v>613</v>
      </c>
      <c r="J227" s="13"/>
      <c r="K227" s="13"/>
      <c r="L227" s="55">
        <v>1</v>
      </c>
      <c r="M227" s="55">
        <v>8</v>
      </c>
    </row>
    <row r="228" spans="1:13" ht="60.75">
      <c r="A228" s="13"/>
      <c r="B228" s="13" t="s">
        <v>283</v>
      </c>
      <c r="C228" s="13" t="s">
        <v>51</v>
      </c>
      <c r="D228" s="13">
        <v>2175</v>
      </c>
      <c r="E228" s="13">
        <v>2175</v>
      </c>
      <c r="F228" s="19" t="s">
        <v>845</v>
      </c>
      <c r="G228" s="19" t="s">
        <v>1250</v>
      </c>
      <c r="H228" s="13" t="s">
        <v>613</v>
      </c>
      <c r="I228" s="13" t="s">
        <v>613</v>
      </c>
      <c r="J228" s="13"/>
      <c r="K228" s="13"/>
      <c r="L228" s="55">
        <v>1</v>
      </c>
      <c r="M228" s="55">
        <v>8</v>
      </c>
    </row>
    <row r="229" spans="1:13">
      <c r="A229" s="13"/>
      <c r="B229" s="13" t="s">
        <v>284</v>
      </c>
      <c r="C229" s="13" t="s">
        <v>98</v>
      </c>
      <c r="D229" s="13">
        <v>2176</v>
      </c>
      <c r="E229" s="13">
        <v>2205</v>
      </c>
      <c r="F229" s="13" t="s">
        <v>827</v>
      </c>
      <c r="G229" s="13" t="s">
        <v>1446</v>
      </c>
      <c r="H229" s="13" t="s">
        <v>1324</v>
      </c>
      <c r="I229" s="13">
        <v>13</v>
      </c>
      <c r="J229" s="13"/>
      <c r="K229" s="13"/>
      <c r="L229" s="55">
        <v>1</v>
      </c>
      <c r="M229" s="55">
        <v>3</v>
      </c>
    </row>
    <row r="230" spans="1:13" ht="48.75">
      <c r="A230" s="13"/>
      <c r="B230" s="13" t="s">
        <v>285</v>
      </c>
      <c r="C230" s="13" t="s">
        <v>98</v>
      </c>
      <c r="D230" s="13">
        <v>2206</v>
      </c>
      <c r="E230" s="13">
        <v>2235</v>
      </c>
      <c r="F230" s="19" t="s">
        <v>846</v>
      </c>
      <c r="G230" s="19" t="s">
        <v>1519</v>
      </c>
      <c r="H230" s="13" t="s">
        <v>1520</v>
      </c>
      <c r="I230" s="13" t="s">
        <v>1219</v>
      </c>
      <c r="J230" s="13"/>
      <c r="K230" s="13"/>
      <c r="L230" s="55">
        <v>1</v>
      </c>
      <c r="M230" s="55">
        <v>4</v>
      </c>
    </row>
    <row r="231" spans="1:13" ht="168.75">
      <c r="A231" s="13"/>
      <c r="B231" s="13" t="s">
        <v>286</v>
      </c>
      <c r="C231" s="13" t="s">
        <v>92</v>
      </c>
      <c r="D231" s="13">
        <v>2236</v>
      </c>
      <c r="E231" s="13">
        <v>2250</v>
      </c>
      <c r="F231" s="13" t="s">
        <v>828</v>
      </c>
      <c r="G231" s="19" t="s">
        <v>1327</v>
      </c>
      <c r="H231" s="13" t="s">
        <v>613</v>
      </c>
      <c r="I231" s="13" t="s">
        <v>613</v>
      </c>
      <c r="J231" s="13"/>
      <c r="K231" s="13"/>
      <c r="L231" s="55">
        <v>1</v>
      </c>
      <c r="M231" s="55">
        <v>8</v>
      </c>
    </row>
    <row r="232" spans="1:13" ht="168.75">
      <c r="A232" s="13"/>
      <c r="B232" s="13" t="s">
        <v>287</v>
      </c>
      <c r="C232" s="13" t="s">
        <v>92</v>
      </c>
      <c r="D232" s="13">
        <v>2251</v>
      </c>
      <c r="E232" s="13">
        <v>2265</v>
      </c>
      <c r="F232" s="13" t="s">
        <v>829</v>
      </c>
      <c r="G232" s="19" t="s">
        <v>1328</v>
      </c>
      <c r="H232" s="13" t="s">
        <v>613</v>
      </c>
      <c r="I232" s="13" t="s">
        <v>613</v>
      </c>
      <c r="J232" s="13"/>
      <c r="K232" s="13"/>
      <c r="L232" s="55">
        <v>1</v>
      </c>
      <c r="M232" s="55">
        <v>8</v>
      </c>
    </row>
    <row r="233" spans="1:13" ht="48.75">
      <c r="A233" s="13"/>
      <c r="B233" s="13" t="s">
        <v>288</v>
      </c>
      <c r="C233" s="13" t="s">
        <v>120</v>
      </c>
      <c r="D233" s="13">
        <v>2266</v>
      </c>
      <c r="E233" s="13">
        <v>2277</v>
      </c>
      <c r="F233" s="19" t="s">
        <v>662</v>
      </c>
      <c r="G233" s="19" t="s">
        <v>913</v>
      </c>
      <c r="H233" s="13" t="s">
        <v>613</v>
      </c>
      <c r="I233" s="13" t="s">
        <v>613</v>
      </c>
      <c r="J233" s="13"/>
      <c r="K233" s="13"/>
      <c r="L233" s="55">
        <v>1</v>
      </c>
      <c r="M233" s="55">
        <v>5</v>
      </c>
    </row>
    <row r="234" spans="1:13" ht="48.75">
      <c r="A234" s="13"/>
      <c r="B234" s="13" t="s">
        <v>289</v>
      </c>
      <c r="C234" s="13" t="s">
        <v>120</v>
      </c>
      <c r="D234" s="13">
        <v>2278</v>
      </c>
      <c r="E234" s="13">
        <v>2289</v>
      </c>
      <c r="F234" s="19" t="s">
        <v>662</v>
      </c>
      <c r="G234" s="19" t="s">
        <v>913</v>
      </c>
      <c r="H234" s="13" t="s">
        <v>613</v>
      </c>
      <c r="I234" s="13" t="s">
        <v>613</v>
      </c>
      <c r="J234" s="13"/>
      <c r="K234" s="13" t="s">
        <v>1866</v>
      </c>
      <c r="L234" s="55">
        <v>1</v>
      </c>
      <c r="M234" s="55">
        <v>5</v>
      </c>
    </row>
    <row r="235" spans="1:13" ht="48.75">
      <c r="A235" s="13"/>
      <c r="B235" s="13" t="s">
        <v>290</v>
      </c>
      <c r="C235" s="13" t="s">
        <v>120</v>
      </c>
      <c r="D235" s="13">
        <v>2290</v>
      </c>
      <c r="E235" s="13">
        <v>2301</v>
      </c>
      <c r="F235" s="19" t="s">
        <v>662</v>
      </c>
      <c r="G235" s="19" t="s">
        <v>913</v>
      </c>
      <c r="H235" s="13" t="s">
        <v>613</v>
      </c>
      <c r="I235" s="13" t="s">
        <v>613</v>
      </c>
      <c r="J235" s="13"/>
      <c r="K235" s="13"/>
      <c r="L235" s="55">
        <v>1</v>
      </c>
      <c r="M235" s="55">
        <v>5</v>
      </c>
    </row>
    <row r="236" spans="1:13" ht="48.75">
      <c r="A236" s="13"/>
      <c r="B236" s="21" t="s">
        <v>291</v>
      </c>
      <c r="C236" s="13" t="s">
        <v>120</v>
      </c>
      <c r="D236" s="13">
        <v>2302</v>
      </c>
      <c r="E236" s="13">
        <v>2313</v>
      </c>
      <c r="F236" s="19" t="s">
        <v>751</v>
      </c>
      <c r="G236" s="19" t="s">
        <v>1738</v>
      </c>
      <c r="H236" s="21" t="s">
        <v>1737</v>
      </c>
      <c r="I236" s="13"/>
      <c r="J236" s="13"/>
      <c r="K236" s="13"/>
      <c r="L236" s="55">
        <v>1</v>
      </c>
      <c r="M236" s="55">
        <v>9</v>
      </c>
    </row>
    <row r="237" spans="1:13" ht="36.75">
      <c r="A237" s="13"/>
      <c r="B237" s="13" t="s">
        <v>292</v>
      </c>
      <c r="C237" s="13" t="s">
        <v>120</v>
      </c>
      <c r="D237" s="13">
        <v>2314</v>
      </c>
      <c r="E237" s="13">
        <v>2325</v>
      </c>
      <c r="F237" s="13" t="s">
        <v>752</v>
      </c>
      <c r="G237" s="19" t="s">
        <v>913</v>
      </c>
      <c r="H237" s="13"/>
      <c r="I237" s="13"/>
      <c r="J237" s="13"/>
      <c r="K237" s="13"/>
      <c r="L237" s="55">
        <v>1</v>
      </c>
      <c r="M237" s="55">
        <v>9</v>
      </c>
    </row>
    <row r="238" spans="1:13" ht="36.75">
      <c r="A238" s="13"/>
      <c r="B238" s="13" t="s">
        <v>293</v>
      </c>
      <c r="C238" s="13" t="s">
        <v>120</v>
      </c>
      <c r="D238" s="13">
        <v>2326</v>
      </c>
      <c r="E238" s="13">
        <v>2337</v>
      </c>
      <c r="F238" s="13" t="s">
        <v>753</v>
      </c>
      <c r="G238" s="19" t="s">
        <v>913</v>
      </c>
      <c r="H238" s="13"/>
      <c r="I238" s="13"/>
      <c r="J238" s="13"/>
      <c r="K238" s="13"/>
      <c r="L238" s="55">
        <v>1</v>
      </c>
      <c r="M238" s="55">
        <v>9</v>
      </c>
    </row>
    <row r="239" spans="1:13" ht="60.75">
      <c r="A239" s="13"/>
      <c r="B239" s="21" t="s">
        <v>294</v>
      </c>
      <c r="C239" s="13" t="s">
        <v>120</v>
      </c>
      <c r="D239" s="13">
        <v>2338</v>
      </c>
      <c r="E239" s="13">
        <v>2349</v>
      </c>
      <c r="F239" s="19" t="s">
        <v>754</v>
      </c>
      <c r="G239" s="19" t="s">
        <v>1720</v>
      </c>
      <c r="H239" s="21"/>
      <c r="I239" s="13"/>
      <c r="J239" s="13"/>
      <c r="K239" s="13"/>
      <c r="L239" s="55">
        <v>1</v>
      </c>
      <c r="M239" s="55">
        <v>9</v>
      </c>
    </row>
    <row r="240" spans="1:13" ht="60.75">
      <c r="A240" s="13"/>
      <c r="B240" s="21" t="s">
        <v>295</v>
      </c>
      <c r="C240" s="13" t="s">
        <v>120</v>
      </c>
      <c r="D240" s="13">
        <v>2350</v>
      </c>
      <c r="E240" s="13">
        <v>2361</v>
      </c>
      <c r="F240" s="19" t="s">
        <v>755</v>
      </c>
      <c r="G240" s="19" t="s">
        <v>1721</v>
      </c>
      <c r="H240" s="21"/>
      <c r="I240" s="13"/>
      <c r="J240" s="13"/>
      <c r="K240" s="13"/>
      <c r="L240" s="55">
        <v>1</v>
      </c>
      <c r="M240" s="55">
        <v>9</v>
      </c>
    </row>
    <row r="241" spans="1:13" ht="48.75">
      <c r="A241" s="13"/>
      <c r="B241" s="21" t="s">
        <v>296</v>
      </c>
      <c r="C241" s="13" t="s">
        <v>120</v>
      </c>
      <c r="D241" s="13">
        <v>2362</v>
      </c>
      <c r="E241" s="13">
        <v>2373</v>
      </c>
      <c r="F241" s="13" t="s">
        <v>756</v>
      </c>
      <c r="G241" s="19" t="s">
        <v>1722</v>
      </c>
      <c r="H241" s="21"/>
      <c r="I241" s="13"/>
      <c r="J241" s="13"/>
      <c r="K241" s="13"/>
      <c r="L241" s="55">
        <v>1</v>
      </c>
      <c r="M241" s="55">
        <v>9</v>
      </c>
    </row>
    <row r="242" spans="1:13" ht="60.75">
      <c r="A242" s="13"/>
      <c r="B242" s="21" t="s">
        <v>297</v>
      </c>
      <c r="C242" s="13" t="s">
        <v>120</v>
      </c>
      <c r="D242" s="13">
        <v>2374</v>
      </c>
      <c r="E242" s="13">
        <v>2385</v>
      </c>
      <c r="F242" s="13" t="s">
        <v>847</v>
      </c>
      <c r="G242" s="19" t="s">
        <v>1723</v>
      </c>
      <c r="H242" s="21"/>
      <c r="I242" s="13"/>
      <c r="J242" s="13"/>
      <c r="K242" s="13"/>
      <c r="L242" s="55">
        <v>1</v>
      </c>
      <c r="M242" s="55">
        <v>9</v>
      </c>
    </row>
    <row r="243" spans="1:13" ht="60.75">
      <c r="A243" s="13"/>
      <c r="B243" s="21" t="s">
        <v>298</v>
      </c>
      <c r="C243" s="13" t="s">
        <v>120</v>
      </c>
      <c r="D243" s="13">
        <v>2386</v>
      </c>
      <c r="E243" s="13">
        <v>2397</v>
      </c>
      <c r="F243" s="19" t="s">
        <v>848</v>
      </c>
      <c r="G243" s="19" t="s">
        <v>1724</v>
      </c>
      <c r="H243" s="21"/>
      <c r="I243" s="13"/>
      <c r="J243" s="13"/>
      <c r="K243" s="13"/>
      <c r="L243" s="55">
        <v>1</v>
      </c>
      <c r="M243" s="55">
        <v>9</v>
      </c>
    </row>
    <row r="244" spans="1:13" ht="36.75">
      <c r="A244" s="13"/>
      <c r="B244" s="13" t="s">
        <v>299</v>
      </c>
      <c r="C244" s="13" t="s">
        <v>120</v>
      </c>
      <c r="D244" s="13">
        <v>2398</v>
      </c>
      <c r="E244" s="13">
        <v>2409</v>
      </c>
      <c r="F244" s="13" t="s">
        <v>757</v>
      </c>
      <c r="G244" s="19" t="s">
        <v>913</v>
      </c>
      <c r="H244" s="13"/>
      <c r="I244" s="13"/>
      <c r="J244" s="13"/>
      <c r="K244" s="13"/>
      <c r="L244" s="55">
        <v>1</v>
      </c>
      <c r="M244" s="55">
        <v>9</v>
      </c>
    </row>
    <row r="245" spans="1:13" ht="48.75">
      <c r="A245" s="13"/>
      <c r="B245" s="13" t="s">
        <v>300</v>
      </c>
      <c r="C245" s="13" t="s">
        <v>120</v>
      </c>
      <c r="D245" s="13">
        <v>2410</v>
      </c>
      <c r="E245" s="13">
        <v>2421</v>
      </c>
      <c r="F245" s="19" t="s">
        <v>694</v>
      </c>
      <c r="G245" s="19" t="s">
        <v>913</v>
      </c>
      <c r="H245" s="13"/>
      <c r="I245" s="13"/>
      <c r="J245" s="13"/>
      <c r="K245" s="13"/>
      <c r="L245" s="55">
        <v>1</v>
      </c>
      <c r="M245" s="55">
        <v>9</v>
      </c>
    </row>
    <row r="246" spans="1:13" ht="60.75">
      <c r="A246" s="13"/>
      <c r="B246" s="13" t="s">
        <v>301</v>
      </c>
      <c r="C246" s="13" t="s">
        <v>78</v>
      </c>
      <c r="D246" s="13">
        <v>2422</v>
      </c>
      <c r="E246" s="13">
        <v>2441</v>
      </c>
      <c r="F246" s="19" t="s">
        <v>758</v>
      </c>
      <c r="G246" s="19" t="s">
        <v>1256</v>
      </c>
      <c r="H246" s="13" t="s">
        <v>1255</v>
      </c>
      <c r="I246" s="13" t="s">
        <v>1349</v>
      </c>
      <c r="J246" s="13"/>
      <c r="K246" s="13"/>
      <c r="L246" s="55">
        <v>1</v>
      </c>
      <c r="M246" s="55">
        <v>12</v>
      </c>
    </row>
    <row r="247" spans="1:13" ht="48.75">
      <c r="A247" s="13"/>
      <c r="B247" s="13" t="s">
        <v>302</v>
      </c>
      <c r="C247" s="13" t="s">
        <v>43</v>
      </c>
      <c r="D247" s="13">
        <v>2442</v>
      </c>
      <c r="E247" s="13">
        <v>2443</v>
      </c>
      <c r="F247" s="19" t="s">
        <v>759</v>
      </c>
      <c r="G247" s="13" t="s">
        <v>613</v>
      </c>
      <c r="H247" s="13" t="s">
        <v>613</v>
      </c>
      <c r="I247" s="13" t="s">
        <v>613</v>
      </c>
      <c r="J247" s="13"/>
      <c r="K247" s="13"/>
      <c r="L247" s="55">
        <v>1</v>
      </c>
      <c r="M247" s="55">
        <v>8</v>
      </c>
    </row>
    <row r="248" spans="1:13">
      <c r="A248" s="13"/>
      <c r="B248" s="13" t="s">
        <v>303</v>
      </c>
      <c r="C248" s="13" t="s">
        <v>53</v>
      </c>
      <c r="D248" s="13">
        <v>2444</v>
      </c>
      <c r="E248" s="13">
        <v>2451</v>
      </c>
      <c r="F248" s="13" t="s">
        <v>760</v>
      </c>
      <c r="G248" s="13" t="s">
        <v>613</v>
      </c>
      <c r="H248" s="13" t="s">
        <v>613</v>
      </c>
      <c r="I248" s="13" t="s">
        <v>613</v>
      </c>
      <c r="J248" s="13"/>
      <c r="K248" s="13"/>
      <c r="L248" s="55">
        <v>1</v>
      </c>
      <c r="M248" s="55">
        <v>8</v>
      </c>
    </row>
    <row r="249" spans="1:13">
      <c r="A249" s="13"/>
      <c r="B249" s="13" t="s">
        <v>304</v>
      </c>
      <c r="C249" s="13" t="s">
        <v>53</v>
      </c>
      <c r="D249" s="13">
        <v>2452</v>
      </c>
      <c r="E249" s="13">
        <v>2459</v>
      </c>
      <c r="F249" s="13" t="s">
        <v>761</v>
      </c>
      <c r="G249" s="13" t="s">
        <v>613</v>
      </c>
      <c r="H249" s="13" t="s">
        <v>613</v>
      </c>
      <c r="I249" s="13" t="s">
        <v>613</v>
      </c>
      <c r="J249" s="13"/>
      <c r="K249" s="13"/>
      <c r="L249" s="55">
        <v>1</v>
      </c>
      <c r="M249" s="55">
        <v>8</v>
      </c>
    </row>
    <row r="250" spans="1:13">
      <c r="A250" s="13"/>
      <c r="B250" s="13" t="s">
        <v>305</v>
      </c>
      <c r="C250" s="13" t="s">
        <v>43</v>
      </c>
      <c r="D250" s="13">
        <v>2460</v>
      </c>
      <c r="E250" s="13">
        <v>2461</v>
      </c>
      <c r="F250" s="13" t="s">
        <v>762</v>
      </c>
      <c r="G250" s="13" t="s">
        <v>613</v>
      </c>
      <c r="H250" s="13" t="s">
        <v>613</v>
      </c>
      <c r="I250" s="13" t="s">
        <v>613</v>
      </c>
      <c r="J250" s="13"/>
      <c r="K250" s="13"/>
      <c r="L250" s="55">
        <v>1</v>
      </c>
      <c r="M250" s="55">
        <v>8</v>
      </c>
    </row>
    <row r="251" spans="1:13">
      <c r="A251" s="13"/>
      <c r="B251" s="13" t="s">
        <v>306</v>
      </c>
      <c r="C251" s="13" t="s">
        <v>53</v>
      </c>
      <c r="D251" s="13">
        <v>2462</v>
      </c>
      <c r="E251" s="13">
        <v>2469</v>
      </c>
      <c r="F251" s="13" t="s">
        <v>763</v>
      </c>
      <c r="G251" s="13" t="s">
        <v>613</v>
      </c>
      <c r="H251" s="13" t="s">
        <v>613</v>
      </c>
      <c r="I251" s="13" t="s">
        <v>613</v>
      </c>
      <c r="J251" s="13"/>
      <c r="K251" s="13"/>
      <c r="L251" s="55">
        <v>1</v>
      </c>
      <c r="M251" s="55">
        <v>8</v>
      </c>
    </row>
    <row r="252" spans="1:13">
      <c r="A252" s="13"/>
      <c r="B252" s="13" t="s">
        <v>307</v>
      </c>
      <c r="C252" s="13" t="s">
        <v>43</v>
      </c>
      <c r="D252" s="13">
        <v>2470</v>
      </c>
      <c r="E252" s="13">
        <v>2471</v>
      </c>
      <c r="F252" s="13" t="s">
        <v>762</v>
      </c>
      <c r="G252" s="13" t="s">
        <v>613</v>
      </c>
      <c r="H252" s="13" t="s">
        <v>613</v>
      </c>
      <c r="I252" s="13" t="s">
        <v>613</v>
      </c>
      <c r="J252" s="13"/>
      <c r="K252" s="13"/>
      <c r="L252" s="55">
        <v>1</v>
      </c>
      <c r="M252" s="55">
        <v>8</v>
      </c>
    </row>
    <row r="253" spans="1:13">
      <c r="A253" s="13"/>
      <c r="B253" s="13" t="s">
        <v>308</v>
      </c>
      <c r="C253" s="13" t="s">
        <v>53</v>
      </c>
      <c r="D253" s="13">
        <v>2472</v>
      </c>
      <c r="E253" s="13">
        <v>2479</v>
      </c>
      <c r="F253" s="13" t="s">
        <v>763</v>
      </c>
      <c r="G253" s="13" t="s">
        <v>613</v>
      </c>
      <c r="H253" s="13" t="s">
        <v>613</v>
      </c>
      <c r="I253" s="13" t="s">
        <v>613</v>
      </c>
      <c r="J253" s="13"/>
      <c r="K253" s="13"/>
      <c r="L253" s="55">
        <v>1</v>
      </c>
      <c r="M253" s="55">
        <v>8</v>
      </c>
    </row>
    <row r="254" spans="1:13">
      <c r="A254" s="13"/>
      <c r="B254" s="13" t="s">
        <v>309</v>
      </c>
      <c r="C254" s="13" t="s">
        <v>43</v>
      </c>
      <c r="D254" s="13">
        <v>2480</v>
      </c>
      <c r="E254" s="13">
        <v>2481</v>
      </c>
      <c r="F254" s="13" t="s">
        <v>762</v>
      </c>
      <c r="G254" s="13" t="s">
        <v>613</v>
      </c>
      <c r="H254" s="13" t="s">
        <v>613</v>
      </c>
      <c r="I254" s="13" t="s">
        <v>613</v>
      </c>
      <c r="J254" s="13"/>
      <c r="K254" s="13"/>
      <c r="L254" s="55">
        <v>1</v>
      </c>
      <c r="M254" s="55">
        <v>8</v>
      </c>
    </row>
    <row r="255" spans="1:13">
      <c r="A255" s="13"/>
      <c r="B255" s="13" t="s">
        <v>310</v>
      </c>
      <c r="C255" s="13" t="s">
        <v>53</v>
      </c>
      <c r="D255" s="13">
        <v>2482</v>
      </c>
      <c r="E255" s="13">
        <v>2489</v>
      </c>
      <c r="F255" s="13" t="s">
        <v>763</v>
      </c>
      <c r="G255" s="13" t="s">
        <v>613</v>
      </c>
      <c r="H255" s="13" t="s">
        <v>613</v>
      </c>
      <c r="I255" s="13" t="s">
        <v>613</v>
      </c>
      <c r="J255" s="13"/>
      <c r="K255" s="13"/>
      <c r="L255" s="55">
        <v>1</v>
      </c>
      <c r="M255" s="55">
        <v>8</v>
      </c>
    </row>
    <row r="256" spans="1:13">
      <c r="A256" s="13"/>
      <c r="B256" s="13" t="s">
        <v>311</v>
      </c>
      <c r="C256" s="13" t="s">
        <v>43</v>
      </c>
      <c r="D256" s="13">
        <v>2490</v>
      </c>
      <c r="E256" s="13">
        <v>2491</v>
      </c>
      <c r="F256" s="13" t="s">
        <v>762</v>
      </c>
      <c r="G256" s="13" t="s">
        <v>613</v>
      </c>
      <c r="H256" s="13" t="s">
        <v>613</v>
      </c>
      <c r="I256" s="13" t="s">
        <v>613</v>
      </c>
      <c r="J256" s="13"/>
      <c r="K256" s="13"/>
      <c r="L256" s="55">
        <v>1</v>
      </c>
      <c r="M256" s="55">
        <v>8</v>
      </c>
    </row>
    <row r="257" spans="1:13">
      <c r="A257" s="13"/>
      <c r="B257" s="13" t="s">
        <v>312</v>
      </c>
      <c r="C257" s="13" t="s">
        <v>53</v>
      </c>
      <c r="D257" s="13">
        <v>2492</v>
      </c>
      <c r="E257" s="13">
        <v>2499</v>
      </c>
      <c r="F257" s="13" t="s">
        <v>763</v>
      </c>
      <c r="G257" s="13" t="s">
        <v>613</v>
      </c>
      <c r="H257" s="13" t="s">
        <v>613</v>
      </c>
      <c r="I257" s="13" t="s">
        <v>613</v>
      </c>
      <c r="J257" s="13"/>
      <c r="K257" s="13"/>
      <c r="L257" s="55">
        <v>1</v>
      </c>
      <c r="M257" s="55">
        <v>8</v>
      </c>
    </row>
    <row r="258" spans="1:13">
      <c r="A258" s="13"/>
      <c r="B258" s="13" t="s">
        <v>313</v>
      </c>
      <c r="C258" s="13" t="s">
        <v>53</v>
      </c>
      <c r="D258" s="13">
        <v>2500</v>
      </c>
      <c r="E258" s="13">
        <v>2507</v>
      </c>
      <c r="F258" s="13" t="s">
        <v>764</v>
      </c>
      <c r="G258" s="13" t="s">
        <v>613</v>
      </c>
      <c r="H258" s="13" t="s">
        <v>613</v>
      </c>
      <c r="I258" s="13" t="s">
        <v>613</v>
      </c>
      <c r="J258" s="13"/>
      <c r="K258" s="13"/>
      <c r="L258" s="55">
        <v>1</v>
      </c>
      <c r="M258" s="55">
        <v>8</v>
      </c>
    </row>
    <row r="259" spans="1:13">
      <c r="A259" s="13"/>
      <c r="B259" s="13" t="s">
        <v>314</v>
      </c>
      <c r="C259" s="13" t="s">
        <v>53</v>
      </c>
      <c r="D259" s="13">
        <v>2508</v>
      </c>
      <c r="E259" s="13">
        <v>2515</v>
      </c>
      <c r="F259" s="13" t="s">
        <v>764</v>
      </c>
      <c r="G259" s="13" t="s">
        <v>613</v>
      </c>
      <c r="H259" s="13" t="s">
        <v>613</v>
      </c>
      <c r="I259" s="13" t="s">
        <v>613</v>
      </c>
      <c r="J259" s="13"/>
      <c r="K259" s="13"/>
      <c r="L259" s="55">
        <v>1</v>
      </c>
      <c r="M259" s="55">
        <v>8</v>
      </c>
    </row>
    <row r="260" spans="1:13">
      <c r="A260" s="13"/>
      <c r="B260" s="13" t="s">
        <v>315</v>
      </c>
      <c r="C260" s="13" t="s">
        <v>53</v>
      </c>
      <c r="D260" s="13">
        <v>2516</v>
      </c>
      <c r="E260" s="13">
        <v>2523</v>
      </c>
      <c r="F260" s="13" t="s">
        <v>764</v>
      </c>
      <c r="G260" s="13" t="s">
        <v>613</v>
      </c>
      <c r="H260" s="13" t="s">
        <v>613</v>
      </c>
      <c r="I260" s="13" t="s">
        <v>613</v>
      </c>
      <c r="J260" s="13"/>
      <c r="K260" s="13"/>
      <c r="L260" s="55">
        <v>1</v>
      </c>
      <c r="M260" s="55">
        <v>8</v>
      </c>
    </row>
    <row r="261" spans="1:13">
      <c r="A261" s="13"/>
      <c r="B261" s="13" t="s">
        <v>316</v>
      </c>
      <c r="C261" s="13" t="s">
        <v>53</v>
      </c>
      <c r="D261" s="13">
        <v>2524</v>
      </c>
      <c r="E261" s="13">
        <v>2531</v>
      </c>
      <c r="F261" s="13" t="s">
        <v>764</v>
      </c>
      <c r="G261" s="13" t="s">
        <v>613</v>
      </c>
      <c r="H261" s="13" t="s">
        <v>613</v>
      </c>
      <c r="I261" s="13" t="s">
        <v>613</v>
      </c>
      <c r="J261" s="13"/>
      <c r="K261" s="13"/>
      <c r="L261" s="55">
        <v>1</v>
      </c>
      <c r="M261" s="55">
        <v>8</v>
      </c>
    </row>
    <row r="262" spans="1:13">
      <c r="A262" s="13"/>
      <c r="B262" s="13" t="s">
        <v>317</v>
      </c>
      <c r="C262" s="13" t="s">
        <v>53</v>
      </c>
      <c r="D262" s="13">
        <v>2532</v>
      </c>
      <c r="E262" s="13">
        <v>2539</v>
      </c>
      <c r="F262" s="13" t="s">
        <v>764</v>
      </c>
      <c r="G262" s="13" t="s">
        <v>613</v>
      </c>
      <c r="H262" s="13" t="s">
        <v>613</v>
      </c>
      <c r="I262" s="13" t="s">
        <v>613</v>
      </c>
      <c r="J262" s="13"/>
      <c r="K262" s="13"/>
      <c r="L262" s="55">
        <v>1</v>
      </c>
      <c r="M262" s="55">
        <v>8</v>
      </c>
    </row>
    <row r="263" spans="1:13">
      <c r="A263" s="13"/>
      <c r="B263" s="13" t="s">
        <v>318</v>
      </c>
      <c r="C263" s="13" t="s">
        <v>53</v>
      </c>
      <c r="D263" s="13">
        <v>2540</v>
      </c>
      <c r="E263" s="13">
        <v>2547</v>
      </c>
      <c r="F263" s="13" t="s">
        <v>764</v>
      </c>
      <c r="G263" s="13" t="s">
        <v>613</v>
      </c>
      <c r="H263" s="13" t="s">
        <v>613</v>
      </c>
      <c r="I263" s="13" t="s">
        <v>613</v>
      </c>
      <c r="J263" s="13"/>
      <c r="K263" s="13"/>
      <c r="L263" s="55">
        <v>1</v>
      </c>
      <c r="M263" s="55">
        <v>8</v>
      </c>
    </row>
    <row r="264" spans="1:13">
      <c r="A264" s="13"/>
      <c r="B264" s="13" t="s">
        <v>319</v>
      </c>
      <c r="C264" s="13" t="s">
        <v>53</v>
      </c>
      <c r="D264" s="13">
        <v>2548</v>
      </c>
      <c r="E264" s="13">
        <v>2555</v>
      </c>
      <c r="F264" s="13" t="s">
        <v>764</v>
      </c>
      <c r="G264" s="13" t="s">
        <v>613</v>
      </c>
      <c r="H264" s="13" t="s">
        <v>613</v>
      </c>
      <c r="I264" s="13" t="s">
        <v>613</v>
      </c>
      <c r="J264" s="13"/>
      <c r="K264" s="13"/>
      <c r="L264" s="55">
        <v>1</v>
      </c>
      <c r="M264" s="55">
        <v>8</v>
      </c>
    </row>
    <row r="265" spans="1:13">
      <c r="A265" s="13"/>
      <c r="B265" s="13" t="s">
        <v>320</v>
      </c>
      <c r="C265" s="13" t="s">
        <v>53</v>
      </c>
      <c r="D265" s="13">
        <v>2556</v>
      </c>
      <c r="E265" s="13">
        <v>2563</v>
      </c>
      <c r="F265" s="13" t="s">
        <v>764</v>
      </c>
      <c r="G265" s="13" t="s">
        <v>613</v>
      </c>
      <c r="H265" s="13" t="s">
        <v>613</v>
      </c>
      <c r="I265" s="13" t="s">
        <v>613</v>
      </c>
      <c r="J265" s="13"/>
      <c r="K265" s="13"/>
      <c r="L265" s="55">
        <v>1</v>
      </c>
      <c r="M265" s="55">
        <v>8</v>
      </c>
    </row>
    <row r="266" spans="1:13">
      <c r="A266" s="13"/>
      <c r="B266" s="13" t="s">
        <v>321</v>
      </c>
      <c r="C266" s="13" t="s">
        <v>53</v>
      </c>
      <c r="D266" s="13">
        <v>2564</v>
      </c>
      <c r="E266" s="13">
        <v>2571</v>
      </c>
      <c r="F266" s="13" t="s">
        <v>764</v>
      </c>
      <c r="G266" s="13" t="s">
        <v>613</v>
      </c>
      <c r="H266" s="13" t="s">
        <v>613</v>
      </c>
      <c r="I266" s="13" t="s">
        <v>613</v>
      </c>
      <c r="J266" s="13"/>
      <c r="K266" s="13"/>
      <c r="L266" s="55">
        <v>1</v>
      </c>
      <c r="M266" s="55">
        <v>8</v>
      </c>
    </row>
    <row r="267" spans="1:13">
      <c r="A267" s="13"/>
      <c r="B267" s="13" t="s">
        <v>322</v>
      </c>
      <c r="C267" s="13" t="s">
        <v>53</v>
      </c>
      <c r="D267" s="13">
        <v>2572</v>
      </c>
      <c r="E267" s="13">
        <v>2579</v>
      </c>
      <c r="F267" s="13" t="s">
        <v>764</v>
      </c>
      <c r="G267" s="13" t="s">
        <v>613</v>
      </c>
      <c r="H267" s="13" t="s">
        <v>613</v>
      </c>
      <c r="I267" s="13" t="s">
        <v>613</v>
      </c>
      <c r="J267" s="13"/>
      <c r="K267" s="13"/>
      <c r="L267" s="55">
        <v>1</v>
      </c>
      <c r="M267" s="55">
        <v>8</v>
      </c>
    </row>
    <row r="268" spans="1:13">
      <c r="A268" s="13"/>
      <c r="B268" s="13" t="s">
        <v>323</v>
      </c>
      <c r="C268" s="13" t="s">
        <v>53</v>
      </c>
      <c r="D268" s="13">
        <v>2580</v>
      </c>
      <c r="E268" s="13">
        <v>2587</v>
      </c>
      <c r="F268" s="13" t="s">
        <v>764</v>
      </c>
      <c r="G268" s="13" t="s">
        <v>613</v>
      </c>
      <c r="H268" s="13" t="s">
        <v>613</v>
      </c>
      <c r="I268" s="13" t="s">
        <v>613</v>
      </c>
      <c r="J268" s="13"/>
      <c r="K268" s="13"/>
      <c r="L268" s="55">
        <v>1</v>
      </c>
      <c r="M268" s="55">
        <v>8</v>
      </c>
    </row>
    <row r="269" spans="1:13">
      <c r="A269" s="13"/>
      <c r="B269" s="13" t="s">
        <v>324</v>
      </c>
      <c r="C269" s="13" t="s">
        <v>53</v>
      </c>
      <c r="D269" s="13">
        <v>2588</v>
      </c>
      <c r="E269" s="13">
        <v>2595</v>
      </c>
      <c r="F269" s="13" t="s">
        <v>764</v>
      </c>
      <c r="G269" s="13" t="s">
        <v>613</v>
      </c>
      <c r="H269" s="13" t="s">
        <v>613</v>
      </c>
      <c r="I269" s="13" t="s">
        <v>613</v>
      </c>
      <c r="J269" s="13"/>
      <c r="K269" s="13"/>
      <c r="L269" s="55">
        <v>1</v>
      </c>
      <c r="M269" s="55">
        <v>8</v>
      </c>
    </row>
    <row r="270" spans="1:13">
      <c r="A270" s="13"/>
      <c r="B270" s="13" t="s">
        <v>325</v>
      </c>
      <c r="C270" s="13" t="s">
        <v>53</v>
      </c>
      <c r="D270" s="13">
        <v>2596</v>
      </c>
      <c r="E270" s="13">
        <v>2603</v>
      </c>
      <c r="F270" s="13" t="s">
        <v>764</v>
      </c>
      <c r="G270" s="13" t="s">
        <v>613</v>
      </c>
      <c r="H270" s="13" t="s">
        <v>613</v>
      </c>
      <c r="I270" s="13" t="s">
        <v>613</v>
      </c>
      <c r="J270" s="13"/>
      <c r="K270" s="13"/>
      <c r="L270" s="55">
        <v>1</v>
      </c>
      <c r="M270" s="55">
        <v>8</v>
      </c>
    </row>
    <row r="271" spans="1:13">
      <c r="A271" s="13"/>
      <c r="B271" s="13" t="s">
        <v>326</v>
      </c>
      <c r="C271" s="13" t="s">
        <v>53</v>
      </c>
      <c r="D271" s="13">
        <v>2604</v>
      </c>
      <c r="E271" s="13">
        <v>2611</v>
      </c>
      <c r="F271" s="13" t="s">
        <v>764</v>
      </c>
      <c r="G271" s="13" t="s">
        <v>613</v>
      </c>
      <c r="H271" s="13" t="s">
        <v>613</v>
      </c>
      <c r="I271" s="13" t="s">
        <v>613</v>
      </c>
      <c r="J271" s="13"/>
      <c r="K271" s="13"/>
      <c r="L271" s="55">
        <v>1</v>
      </c>
      <c r="M271" s="55">
        <v>8</v>
      </c>
    </row>
    <row r="272" spans="1:13">
      <c r="A272" s="13"/>
      <c r="B272" s="13" t="s">
        <v>327</v>
      </c>
      <c r="C272" s="13" t="s">
        <v>53</v>
      </c>
      <c r="D272" s="13">
        <v>2612</v>
      </c>
      <c r="E272" s="13">
        <v>2619</v>
      </c>
      <c r="F272" s="13" t="s">
        <v>764</v>
      </c>
      <c r="G272" s="13" t="s">
        <v>613</v>
      </c>
      <c r="H272" s="13" t="s">
        <v>613</v>
      </c>
      <c r="I272" s="13" t="s">
        <v>613</v>
      </c>
      <c r="J272" s="13"/>
      <c r="K272" s="13"/>
      <c r="L272" s="55">
        <v>1</v>
      </c>
      <c r="M272" s="55">
        <v>8</v>
      </c>
    </row>
    <row r="273" spans="1:13">
      <c r="A273" s="13"/>
      <c r="B273" s="13" t="s">
        <v>328</v>
      </c>
      <c r="C273" s="13" t="s">
        <v>53</v>
      </c>
      <c r="D273" s="13">
        <v>2620</v>
      </c>
      <c r="E273" s="13">
        <v>2627</v>
      </c>
      <c r="F273" s="13" t="s">
        <v>764</v>
      </c>
      <c r="G273" s="13" t="s">
        <v>613</v>
      </c>
      <c r="H273" s="13" t="s">
        <v>613</v>
      </c>
      <c r="I273" s="13" t="s">
        <v>613</v>
      </c>
      <c r="J273" s="13"/>
      <c r="K273" s="13"/>
      <c r="L273" s="55">
        <v>1</v>
      </c>
      <c r="M273" s="55">
        <v>8</v>
      </c>
    </row>
    <row r="274" spans="1:13">
      <c r="A274" s="13"/>
      <c r="B274" s="13" t="s">
        <v>329</v>
      </c>
      <c r="C274" s="13" t="s">
        <v>53</v>
      </c>
      <c r="D274" s="13">
        <v>2628</v>
      </c>
      <c r="E274" s="13">
        <v>2635</v>
      </c>
      <c r="F274" s="13" t="s">
        <v>764</v>
      </c>
      <c r="G274" s="13" t="s">
        <v>613</v>
      </c>
      <c r="H274" s="13" t="s">
        <v>613</v>
      </c>
      <c r="I274" s="13" t="s">
        <v>613</v>
      </c>
      <c r="J274" s="13"/>
      <c r="K274" s="13"/>
      <c r="L274" s="55">
        <v>1</v>
      </c>
      <c r="M274" s="55">
        <v>8</v>
      </c>
    </row>
    <row r="275" spans="1:13">
      <c r="A275" s="13"/>
      <c r="B275" s="13" t="s">
        <v>330</v>
      </c>
      <c r="C275" s="13" t="s">
        <v>53</v>
      </c>
      <c r="D275" s="13">
        <v>2636</v>
      </c>
      <c r="E275" s="13">
        <v>2643</v>
      </c>
      <c r="F275" s="13" t="s">
        <v>764</v>
      </c>
      <c r="G275" s="13" t="s">
        <v>613</v>
      </c>
      <c r="H275" s="13" t="s">
        <v>613</v>
      </c>
      <c r="I275" s="13" t="s">
        <v>613</v>
      </c>
      <c r="J275" s="13"/>
      <c r="K275" s="13"/>
      <c r="L275" s="55">
        <v>1</v>
      </c>
      <c r="M275" s="55">
        <v>8</v>
      </c>
    </row>
    <row r="276" spans="1:13">
      <c r="A276" s="13"/>
      <c r="B276" s="13" t="s">
        <v>331</v>
      </c>
      <c r="C276" s="13" t="s">
        <v>43</v>
      </c>
      <c r="D276" s="13">
        <v>2644</v>
      </c>
      <c r="E276" s="13">
        <v>2645</v>
      </c>
      <c r="F276" s="13" t="s">
        <v>765</v>
      </c>
      <c r="G276" s="13" t="s">
        <v>1238</v>
      </c>
      <c r="H276" s="13" t="s">
        <v>1237</v>
      </c>
      <c r="I276" s="13" t="s">
        <v>1236</v>
      </c>
      <c r="J276" s="13"/>
      <c r="K276" s="13"/>
      <c r="L276" s="55">
        <v>1</v>
      </c>
      <c r="M276" s="55">
        <v>8</v>
      </c>
    </row>
    <row r="277" spans="1:13">
      <c r="A277" s="13"/>
      <c r="B277" s="13" t="s">
        <v>332</v>
      </c>
      <c r="C277" s="13" t="s">
        <v>43</v>
      </c>
      <c r="D277" s="13">
        <v>2646</v>
      </c>
      <c r="E277" s="13">
        <v>2647</v>
      </c>
      <c r="F277" s="13" t="s">
        <v>765</v>
      </c>
      <c r="G277" s="13" t="s">
        <v>1238</v>
      </c>
      <c r="H277" s="13" t="s">
        <v>1237</v>
      </c>
      <c r="I277" s="13" t="s">
        <v>1236</v>
      </c>
      <c r="J277" s="13"/>
      <c r="K277" s="13"/>
      <c r="L277" s="55">
        <v>1</v>
      </c>
      <c r="M277" s="55">
        <v>8</v>
      </c>
    </row>
    <row r="278" spans="1:13">
      <c r="A278" s="13"/>
      <c r="B278" s="13" t="s">
        <v>333</v>
      </c>
      <c r="C278" s="13" t="s">
        <v>43</v>
      </c>
      <c r="D278" s="13">
        <v>2648</v>
      </c>
      <c r="E278" s="13">
        <v>2649</v>
      </c>
      <c r="F278" s="13" t="s">
        <v>765</v>
      </c>
      <c r="G278" s="13" t="s">
        <v>1238</v>
      </c>
      <c r="H278" s="13" t="s">
        <v>1237</v>
      </c>
      <c r="I278" s="13" t="s">
        <v>1236</v>
      </c>
      <c r="J278" s="13"/>
      <c r="K278" s="13"/>
      <c r="L278" s="55">
        <v>1</v>
      </c>
      <c r="M278" s="55">
        <v>8</v>
      </c>
    </row>
    <row r="279" spans="1:13">
      <c r="A279" s="13"/>
      <c r="B279" s="13" t="s">
        <v>334</v>
      </c>
      <c r="C279" s="13" t="s">
        <v>43</v>
      </c>
      <c r="D279" s="13">
        <v>2650</v>
      </c>
      <c r="E279" s="13">
        <v>2651</v>
      </c>
      <c r="F279" s="13" t="s">
        <v>765</v>
      </c>
      <c r="G279" s="13" t="s">
        <v>1238</v>
      </c>
      <c r="H279" s="13" t="s">
        <v>1237</v>
      </c>
      <c r="I279" s="13" t="s">
        <v>1236</v>
      </c>
      <c r="J279" s="13"/>
      <c r="K279" s="13"/>
      <c r="L279" s="55">
        <v>1</v>
      </c>
      <c r="M279" s="55">
        <v>8</v>
      </c>
    </row>
    <row r="280" spans="1:13">
      <c r="A280" s="13"/>
      <c r="B280" s="13" t="s">
        <v>335</v>
      </c>
      <c r="C280" s="13" t="s">
        <v>43</v>
      </c>
      <c r="D280" s="13">
        <v>2652</v>
      </c>
      <c r="E280" s="13">
        <v>2653</v>
      </c>
      <c r="F280" s="13" t="s">
        <v>765</v>
      </c>
      <c r="G280" s="13" t="s">
        <v>613</v>
      </c>
      <c r="H280" s="13" t="s">
        <v>613</v>
      </c>
      <c r="I280" s="13" t="s">
        <v>613</v>
      </c>
      <c r="J280" s="13"/>
      <c r="K280" s="13"/>
      <c r="L280" s="55">
        <v>1</v>
      </c>
      <c r="M280" s="55">
        <v>8</v>
      </c>
    </row>
    <row r="281" spans="1:13">
      <c r="A281" s="13"/>
      <c r="B281" s="13" t="s">
        <v>336</v>
      </c>
      <c r="C281" s="13" t="s">
        <v>43</v>
      </c>
      <c r="D281" s="13">
        <v>2654</v>
      </c>
      <c r="E281" s="13">
        <v>2655</v>
      </c>
      <c r="F281" s="13" t="s">
        <v>765</v>
      </c>
      <c r="G281" s="13" t="s">
        <v>613</v>
      </c>
      <c r="H281" s="13" t="s">
        <v>613</v>
      </c>
      <c r="I281" s="13" t="s">
        <v>613</v>
      </c>
      <c r="J281" s="13"/>
      <c r="K281" s="13"/>
      <c r="L281" s="55">
        <v>1</v>
      </c>
      <c r="M281" s="55">
        <v>8</v>
      </c>
    </row>
    <row r="282" spans="1:13">
      <c r="A282" s="13"/>
      <c r="B282" s="13" t="s">
        <v>337</v>
      </c>
      <c r="C282" s="13" t="s">
        <v>43</v>
      </c>
      <c r="D282" s="13">
        <v>2656</v>
      </c>
      <c r="E282" s="13">
        <v>2657</v>
      </c>
      <c r="F282" s="13" t="s">
        <v>765</v>
      </c>
      <c r="G282" s="13" t="s">
        <v>613</v>
      </c>
      <c r="H282" s="13" t="s">
        <v>613</v>
      </c>
      <c r="I282" s="13" t="s">
        <v>613</v>
      </c>
      <c r="J282" s="13"/>
      <c r="K282" s="13"/>
      <c r="L282" s="55">
        <v>1</v>
      </c>
      <c r="M282" s="55">
        <v>8</v>
      </c>
    </row>
    <row r="283" spans="1:13">
      <c r="A283" s="13"/>
      <c r="B283" s="13" t="s">
        <v>338</v>
      </c>
      <c r="C283" s="13" t="s">
        <v>43</v>
      </c>
      <c r="D283" s="13">
        <v>2658</v>
      </c>
      <c r="E283" s="13">
        <v>2659</v>
      </c>
      <c r="F283" s="13" t="s">
        <v>765</v>
      </c>
      <c r="G283" s="13" t="s">
        <v>613</v>
      </c>
      <c r="H283" s="13" t="s">
        <v>613</v>
      </c>
      <c r="I283" s="13" t="s">
        <v>613</v>
      </c>
      <c r="J283" s="13"/>
      <c r="K283" s="13"/>
      <c r="L283" s="55">
        <v>1</v>
      </c>
      <c r="M283" s="55">
        <v>8</v>
      </c>
    </row>
    <row r="284" spans="1:13">
      <c r="A284" s="13"/>
      <c r="B284" s="13" t="s">
        <v>339</v>
      </c>
      <c r="C284" s="13" t="s">
        <v>43</v>
      </c>
      <c r="D284" s="13">
        <v>2660</v>
      </c>
      <c r="E284" s="13">
        <v>2661</v>
      </c>
      <c r="F284" s="13" t="s">
        <v>765</v>
      </c>
      <c r="G284" s="13" t="s">
        <v>613</v>
      </c>
      <c r="H284" s="13" t="s">
        <v>613</v>
      </c>
      <c r="I284" s="13" t="s">
        <v>613</v>
      </c>
      <c r="J284" s="13"/>
      <c r="K284" s="13"/>
      <c r="L284" s="55">
        <v>1</v>
      </c>
      <c r="M284" s="55">
        <v>8</v>
      </c>
    </row>
    <row r="285" spans="1:13">
      <c r="A285" s="13"/>
      <c r="B285" s="13" t="s">
        <v>340</v>
      </c>
      <c r="C285" s="13" t="s">
        <v>43</v>
      </c>
      <c r="D285" s="13">
        <v>2662</v>
      </c>
      <c r="E285" s="13">
        <v>2663</v>
      </c>
      <c r="F285" s="13" t="s">
        <v>765</v>
      </c>
      <c r="G285" s="13" t="s">
        <v>613</v>
      </c>
      <c r="H285" s="13" t="s">
        <v>613</v>
      </c>
      <c r="I285" s="13" t="s">
        <v>613</v>
      </c>
      <c r="J285" s="13"/>
      <c r="K285" s="13"/>
      <c r="L285" s="55">
        <v>1</v>
      </c>
      <c r="M285" s="55">
        <v>8</v>
      </c>
    </row>
    <row r="286" spans="1:13">
      <c r="A286" s="13"/>
      <c r="B286" s="13" t="s">
        <v>341</v>
      </c>
      <c r="C286" s="13" t="s">
        <v>43</v>
      </c>
      <c r="D286" s="13">
        <v>2664</v>
      </c>
      <c r="E286" s="13">
        <v>2665</v>
      </c>
      <c r="F286" s="13" t="s">
        <v>765</v>
      </c>
      <c r="G286" s="13" t="s">
        <v>613</v>
      </c>
      <c r="H286" s="13" t="s">
        <v>613</v>
      </c>
      <c r="I286" s="13" t="s">
        <v>613</v>
      </c>
      <c r="J286" s="13"/>
      <c r="K286" s="13"/>
      <c r="L286" s="55">
        <v>1</v>
      </c>
      <c r="M286" s="55">
        <v>8</v>
      </c>
    </row>
    <row r="287" spans="1:13">
      <c r="A287" s="13"/>
      <c r="B287" s="13" t="s">
        <v>342</v>
      </c>
      <c r="C287" s="13" t="s">
        <v>43</v>
      </c>
      <c r="D287" s="13">
        <v>2666</v>
      </c>
      <c r="E287" s="13">
        <v>2667</v>
      </c>
      <c r="F287" s="13" t="s">
        <v>765</v>
      </c>
      <c r="G287" s="13" t="s">
        <v>613</v>
      </c>
      <c r="H287" s="13" t="s">
        <v>613</v>
      </c>
      <c r="I287" s="13" t="s">
        <v>613</v>
      </c>
      <c r="J287" s="13"/>
      <c r="K287" s="13"/>
      <c r="L287" s="55">
        <v>1</v>
      </c>
      <c r="M287" s="55">
        <v>8</v>
      </c>
    </row>
    <row r="288" spans="1:13">
      <c r="A288" s="13"/>
      <c r="B288" s="13" t="s">
        <v>343</v>
      </c>
      <c r="C288" s="13" t="s">
        <v>43</v>
      </c>
      <c r="D288" s="13">
        <v>2668</v>
      </c>
      <c r="E288" s="13">
        <v>2669</v>
      </c>
      <c r="F288" s="13" t="s">
        <v>765</v>
      </c>
      <c r="G288" s="13" t="s">
        <v>613</v>
      </c>
      <c r="H288" s="13" t="s">
        <v>613</v>
      </c>
      <c r="I288" s="13" t="s">
        <v>613</v>
      </c>
      <c r="J288" s="13"/>
      <c r="K288" s="13"/>
      <c r="L288" s="55">
        <v>1</v>
      </c>
      <c r="M288" s="55">
        <v>8</v>
      </c>
    </row>
    <row r="289" spans="1:13">
      <c r="A289" s="13"/>
      <c r="B289" s="13" t="s">
        <v>344</v>
      </c>
      <c r="C289" s="13" t="s">
        <v>43</v>
      </c>
      <c r="D289" s="13">
        <v>2670</v>
      </c>
      <c r="E289" s="13">
        <v>2671</v>
      </c>
      <c r="F289" s="13" t="s">
        <v>765</v>
      </c>
      <c r="G289" s="13" t="s">
        <v>613</v>
      </c>
      <c r="H289" s="13" t="s">
        <v>613</v>
      </c>
      <c r="I289" s="13" t="s">
        <v>613</v>
      </c>
      <c r="J289" s="13"/>
      <c r="K289" s="13"/>
      <c r="L289" s="55">
        <v>1</v>
      </c>
      <c r="M289" s="55">
        <v>8</v>
      </c>
    </row>
    <row r="290" spans="1:13">
      <c r="A290" s="13"/>
      <c r="B290" s="13" t="s">
        <v>345</v>
      </c>
      <c r="C290" s="13" t="s">
        <v>43</v>
      </c>
      <c r="D290" s="13">
        <v>2672</v>
      </c>
      <c r="E290" s="13">
        <v>2673</v>
      </c>
      <c r="F290" s="13" t="s">
        <v>765</v>
      </c>
      <c r="G290" s="13" t="s">
        <v>613</v>
      </c>
      <c r="H290" s="13" t="s">
        <v>613</v>
      </c>
      <c r="I290" s="13" t="s">
        <v>613</v>
      </c>
      <c r="J290" s="13"/>
      <c r="K290" s="13"/>
      <c r="L290" s="55">
        <v>1</v>
      </c>
      <c r="M290" s="55">
        <v>8</v>
      </c>
    </row>
    <row r="291" spans="1:13">
      <c r="A291" s="13"/>
      <c r="B291" s="13" t="s">
        <v>346</v>
      </c>
      <c r="C291" s="13" t="s">
        <v>43</v>
      </c>
      <c r="D291" s="13">
        <v>2674</v>
      </c>
      <c r="E291" s="13">
        <v>2675</v>
      </c>
      <c r="F291" s="13" t="s">
        <v>765</v>
      </c>
      <c r="G291" s="13" t="s">
        <v>613</v>
      </c>
      <c r="H291" s="13" t="s">
        <v>613</v>
      </c>
      <c r="I291" s="13" t="s">
        <v>613</v>
      </c>
      <c r="J291" s="13"/>
      <c r="K291" s="13"/>
      <c r="L291" s="55">
        <v>1</v>
      </c>
      <c r="M291" s="55">
        <v>8</v>
      </c>
    </row>
    <row r="292" spans="1:13">
      <c r="A292" s="13"/>
      <c r="B292" s="13" t="s">
        <v>347</v>
      </c>
      <c r="C292" s="13" t="s">
        <v>43</v>
      </c>
      <c r="D292" s="13">
        <v>2676</v>
      </c>
      <c r="E292" s="13">
        <v>2677</v>
      </c>
      <c r="F292" s="13" t="s">
        <v>765</v>
      </c>
      <c r="G292" s="13" t="s">
        <v>613</v>
      </c>
      <c r="H292" s="13" t="s">
        <v>613</v>
      </c>
      <c r="I292" s="13" t="s">
        <v>613</v>
      </c>
      <c r="J292" s="13"/>
      <c r="K292" s="13"/>
      <c r="L292" s="55">
        <v>1</v>
      </c>
      <c r="M292" s="55">
        <v>8</v>
      </c>
    </row>
    <row r="293" spans="1:13" ht="60.75">
      <c r="A293" s="13"/>
      <c r="B293" s="13" t="s">
        <v>348</v>
      </c>
      <c r="C293" s="13" t="s">
        <v>66</v>
      </c>
      <c r="D293" s="13">
        <v>2678</v>
      </c>
      <c r="E293" s="13">
        <v>2682</v>
      </c>
      <c r="F293" s="19" t="s">
        <v>766</v>
      </c>
      <c r="G293" s="13" t="s">
        <v>613</v>
      </c>
      <c r="H293" s="13" t="s">
        <v>613</v>
      </c>
      <c r="I293" s="13" t="s">
        <v>613</v>
      </c>
      <c r="J293" s="13"/>
      <c r="K293" s="13"/>
      <c r="L293" s="55">
        <v>1</v>
      </c>
      <c r="M293" s="55">
        <v>8</v>
      </c>
    </row>
    <row r="294" spans="1:13" ht="60.75">
      <c r="A294" s="13"/>
      <c r="B294" s="13" t="s">
        <v>349</v>
      </c>
      <c r="C294" s="13" t="s">
        <v>66</v>
      </c>
      <c r="D294" s="13">
        <v>2683</v>
      </c>
      <c r="E294" s="13">
        <v>2687</v>
      </c>
      <c r="F294" s="19" t="s">
        <v>766</v>
      </c>
      <c r="G294" s="13" t="s">
        <v>613</v>
      </c>
      <c r="H294" s="13" t="s">
        <v>613</v>
      </c>
      <c r="I294" s="13" t="s">
        <v>613</v>
      </c>
      <c r="J294" s="13"/>
      <c r="K294" s="13"/>
      <c r="L294" s="55">
        <v>1</v>
      </c>
      <c r="M294" s="55">
        <v>8</v>
      </c>
    </row>
    <row r="295" spans="1:13" ht="60.75">
      <c r="A295" s="13"/>
      <c r="B295" s="13" t="s">
        <v>350</v>
      </c>
      <c r="C295" s="13" t="s">
        <v>66</v>
      </c>
      <c r="D295" s="13">
        <v>2688</v>
      </c>
      <c r="E295" s="13">
        <v>2692</v>
      </c>
      <c r="F295" s="19" t="s">
        <v>766</v>
      </c>
      <c r="G295" s="13" t="s">
        <v>613</v>
      </c>
      <c r="H295" s="13" t="s">
        <v>613</v>
      </c>
      <c r="I295" s="13" t="s">
        <v>613</v>
      </c>
      <c r="J295" s="13"/>
      <c r="K295" s="13"/>
      <c r="L295" s="55">
        <v>1</v>
      </c>
      <c r="M295" s="55">
        <v>8</v>
      </c>
    </row>
    <row r="296" spans="1:13" ht="72.75">
      <c r="A296" s="13"/>
      <c r="B296" s="13" t="s">
        <v>351</v>
      </c>
      <c r="C296" s="13" t="s">
        <v>43</v>
      </c>
      <c r="D296" s="13">
        <v>2693</v>
      </c>
      <c r="E296" s="13">
        <v>2694</v>
      </c>
      <c r="F296" s="19" t="s">
        <v>767</v>
      </c>
      <c r="G296" s="13" t="s">
        <v>613</v>
      </c>
      <c r="H296" s="13" t="s">
        <v>613</v>
      </c>
      <c r="I296" s="13" t="s">
        <v>613</v>
      </c>
      <c r="J296" s="13"/>
      <c r="K296" s="13"/>
      <c r="L296" s="55">
        <v>1</v>
      </c>
      <c r="M296" s="55">
        <v>8</v>
      </c>
    </row>
    <row r="297" spans="1:13" ht="48.75">
      <c r="A297" s="13"/>
      <c r="B297" s="13" t="s">
        <v>352</v>
      </c>
      <c r="C297" s="13" t="s">
        <v>56</v>
      </c>
      <c r="D297" s="13">
        <v>2695</v>
      </c>
      <c r="E297" s="13">
        <v>2704</v>
      </c>
      <c r="F297" s="19" t="s">
        <v>768</v>
      </c>
      <c r="G297" s="13" t="s">
        <v>613</v>
      </c>
      <c r="H297" s="13" t="s">
        <v>613</v>
      </c>
      <c r="I297" s="13" t="s">
        <v>613</v>
      </c>
      <c r="J297" s="13"/>
      <c r="K297" s="13"/>
      <c r="L297" s="55">
        <v>1</v>
      </c>
      <c r="M297" s="55">
        <v>9</v>
      </c>
    </row>
    <row r="298" spans="1:13" ht="24.75">
      <c r="A298" s="13"/>
      <c r="B298" s="13" t="s">
        <v>353</v>
      </c>
      <c r="C298" s="13" t="s">
        <v>90</v>
      </c>
      <c r="D298" s="13">
        <v>2705</v>
      </c>
      <c r="E298" s="13">
        <v>2728</v>
      </c>
      <c r="F298" s="19" t="s">
        <v>769</v>
      </c>
      <c r="G298" s="13" t="s">
        <v>613</v>
      </c>
      <c r="H298" s="13" t="s">
        <v>613</v>
      </c>
      <c r="I298" s="13" t="s">
        <v>613</v>
      </c>
      <c r="J298" s="13"/>
      <c r="K298" s="13"/>
      <c r="L298" s="55">
        <v>1</v>
      </c>
      <c r="M298" s="55">
        <v>4</v>
      </c>
    </row>
    <row r="299" spans="1:13" ht="60.75">
      <c r="A299" s="13"/>
      <c r="B299" s="13" t="s">
        <v>354</v>
      </c>
      <c r="C299" s="13" t="s">
        <v>56</v>
      </c>
      <c r="D299" s="13">
        <v>2729</v>
      </c>
      <c r="E299" s="13">
        <v>2738</v>
      </c>
      <c r="F299" s="19" t="s">
        <v>770</v>
      </c>
      <c r="G299" s="19" t="s">
        <v>1521</v>
      </c>
      <c r="H299" s="13" t="s">
        <v>1352</v>
      </c>
      <c r="I299" s="13">
        <v>3</v>
      </c>
      <c r="J299" s="13"/>
      <c r="K299" s="13"/>
      <c r="L299" s="55">
        <v>1</v>
      </c>
      <c r="M299" s="55">
        <v>12</v>
      </c>
    </row>
    <row r="300" spans="1:13">
      <c r="A300" s="13"/>
      <c r="B300" s="13" t="s">
        <v>355</v>
      </c>
      <c r="C300" s="13" t="s">
        <v>56</v>
      </c>
      <c r="D300" s="13">
        <v>2739</v>
      </c>
      <c r="E300" s="13">
        <v>2748</v>
      </c>
      <c r="F300" s="13" t="s">
        <v>771</v>
      </c>
      <c r="G300" s="13" t="s">
        <v>613</v>
      </c>
      <c r="H300" s="13" t="s">
        <v>613</v>
      </c>
      <c r="I300" s="13" t="s">
        <v>613</v>
      </c>
      <c r="J300" s="13"/>
      <c r="K300" s="13"/>
      <c r="L300" s="55">
        <v>1</v>
      </c>
      <c r="M300" s="55">
        <v>12</v>
      </c>
    </row>
    <row r="301" spans="1:13">
      <c r="A301" s="13"/>
      <c r="B301" s="13" t="s">
        <v>356</v>
      </c>
      <c r="C301" s="13" t="s">
        <v>56</v>
      </c>
      <c r="D301" s="13">
        <v>2749</v>
      </c>
      <c r="E301" s="13">
        <v>2758</v>
      </c>
      <c r="F301" s="13" t="s">
        <v>772</v>
      </c>
      <c r="G301" s="13" t="s">
        <v>613</v>
      </c>
      <c r="H301" s="13" t="s">
        <v>613</v>
      </c>
      <c r="I301" s="13" t="s">
        <v>613</v>
      </c>
      <c r="J301" s="13"/>
      <c r="K301" s="13"/>
      <c r="L301" s="55">
        <v>1</v>
      </c>
      <c r="M301" s="55">
        <v>10</v>
      </c>
    </row>
    <row r="302" spans="1:13">
      <c r="A302" s="13"/>
      <c r="B302" s="13" t="s">
        <v>357</v>
      </c>
      <c r="C302" s="13" t="s">
        <v>56</v>
      </c>
      <c r="D302" s="13">
        <v>2759</v>
      </c>
      <c r="E302" s="13">
        <v>2768</v>
      </c>
      <c r="F302" s="13" t="s">
        <v>773</v>
      </c>
      <c r="G302" s="13" t="s">
        <v>1355</v>
      </c>
      <c r="H302" s="13" t="s">
        <v>1354</v>
      </c>
      <c r="I302" s="13" t="s">
        <v>1260</v>
      </c>
      <c r="J302" s="13"/>
      <c r="K302" s="13"/>
      <c r="L302" s="55">
        <v>1</v>
      </c>
      <c r="M302" s="55">
        <v>12</v>
      </c>
    </row>
    <row r="303" spans="1:13">
      <c r="A303" s="13"/>
      <c r="B303" s="13" t="s">
        <v>358</v>
      </c>
      <c r="C303" s="13" t="s">
        <v>56</v>
      </c>
      <c r="D303" s="13">
        <v>2769</v>
      </c>
      <c r="E303" s="13">
        <v>2778</v>
      </c>
      <c r="F303" s="13" t="s">
        <v>774</v>
      </c>
      <c r="G303" s="13" t="s">
        <v>1523</v>
      </c>
      <c r="H303" s="13" t="s">
        <v>1522</v>
      </c>
      <c r="I303" s="13" t="s">
        <v>1263</v>
      </c>
      <c r="J303" s="13"/>
      <c r="K303" s="13"/>
      <c r="L303" s="55">
        <v>1</v>
      </c>
      <c r="M303" s="55">
        <v>12</v>
      </c>
    </row>
    <row r="304" spans="1:13">
      <c r="A304" s="13"/>
      <c r="B304" s="13" t="s">
        <v>359</v>
      </c>
      <c r="C304" s="13" t="s">
        <v>56</v>
      </c>
      <c r="D304" s="13">
        <v>2779</v>
      </c>
      <c r="E304" s="13">
        <v>2788</v>
      </c>
      <c r="F304" s="13" t="s">
        <v>774</v>
      </c>
      <c r="G304" s="13" t="s">
        <v>1359</v>
      </c>
      <c r="H304" s="13" t="s">
        <v>1358</v>
      </c>
      <c r="I304" s="13" t="s">
        <v>1266</v>
      </c>
      <c r="J304" s="13"/>
      <c r="K304" s="13"/>
      <c r="L304" s="55">
        <v>1</v>
      </c>
      <c r="M304" s="55">
        <v>12</v>
      </c>
    </row>
    <row r="305" spans="1:13">
      <c r="A305" s="13"/>
      <c r="B305" s="13" t="s">
        <v>360</v>
      </c>
      <c r="C305" s="13" t="s">
        <v>42</v>
      </c>
      <c r="D305" s="13">
        <v>2789</v>
      </c>
      <c r="E305" s="13">
        <v>2791</v>
      </c>
      <c r="F305" s="13" t="s">
        <v>1688</v>
      </c>
      <c r="G305" s="13" t="s">
        <v>613</v>
      </c>
      <c r="H305" s="13" t="s">
        <v>613</v>
      </c>
      <c r="I305" s="13" t="s">
        <v>613</v>
      </c>
      <c r="J305" s="13"/>
      <c r="K305" s="13"/>
      <c r="L305" s="55">
        <v>1</v>
      </c>
      <c r="M305" s="55">
        <v>9</v>
      </c>
    </row>
    <row r="306" spans="1:13" ht="72.75">
      <c r="A306" s="13"/>
      <c r="B306" s="13" t="s">
        <v>361</v>
      </c>
      <c r="C306" s="13" t="s">
        <v>98</v>
      </c>
      <c r="D306" s="13">
        <v>2792</v>
      </c>
      <c r="E306" s="13">
        <v>2821</v>
      </c>
      <c r="F306" s="13" t="s">
        <v>775</v>
      </c>
      <c r="G306" s="19" t="s">
        <v>1798</v>
      </c>
      <c r="H306" s="13" t="s">
        <v>1788</v>
      </c>
      <c r="I306" s="13" t="s">
        <v>1289</v>
      </c>
      <c r="J306" s="13"/>
      <c r="K306" s="13"/>
      <c r="L306" s="55">
        <v>1</v>
      </c>
      <c r="M306" s="55">
        <v>9</v>
      </c>
    </row>
    <row r="307" spans="1:13" ht="60.75">
      <c r="A307" s="13"/>
      <c r="B307" s="13" t="s">
        <v>362</v>
      </c>
      <c r="C307" s="13" t="s">
        <v>78</v>
      </c>
      <c r="D307" s="13">
        <v>2822</v>
      </c>
      <c r="E307" s="13">
        <v>2841</v>
      </c>
      <c r="F307" s="13" t="s">
        <v>776</v>
      </c>
      <c r="G307" s="19" t="s">
        <v>1795</v>
      </c>
      <c r="H307" s="13" t="s">
        <v>1772</v>
      </c>
      <c r="I307" s="13" t="s">
        <v>1289</v>
      </c>
      <c r="J307" s="13"/>
      <c r="K307" s="13"/>
      <c r="L307" s="55">
        <v>1</v>
      </c>
      <c r="M307" s="55">
        <v>9</v>
      </c>
    </row>
    <row r="308" spans="1:13" ht="72.75">
      <c r="A308" s="13"/>
      <c r="B308" s="13" t="s">
        <v>363</v>
      </c>
      <c r="C308" s="13" t="s">
        <v>43</v>
      </c>
      <c r="D308" s="13">
        <v>2842</v>
      </c>
      <c r="E308" s="13">
        <v>2843</v>
      </c>
      <c r="F308" s="13" t="s">
        <v>777</v>
      </c>
      <c r="G308" s="19" t="s">
        <v>1796</v>
      </c>
      <c r="H308" s="13" t="s">
        <v>1773</v>
      </c>
      <c r="I308" s="13" t="s">
        <v>1289</v>
      </c>
      <c r="J308" s="13"/>
      <c r="K308" s="13"/>
      <c r="L308" s="55">
        <v>1</v>
      </c>
      <c r="M308" s="55">
        <v>9</v>
      </c>
    </row>
    <row r="309" spans="1:13" ht="72.75">
      <c r="A309" s="13"/>
      <c r="B309" s="13" t="s">
        <v>364</v>
      </c>
      <c r="C309" s="13" t="s">
        <v>56</v>
      </c>
      <c r="D309" s="13">
        <v>2844</v>
      </c>
      <c r="E309" s="13">
        <v>2853</v>
      </c>
      <c r="F309" s="13" t="s">
        <v>778</v>
      </c>
      <c r="G309" s="19" t="s">
        <v>1797</v>
      </c>
      <c r="H309" s="13" t="s">
        <v>1774</v>
      </c>
      <c r="I309" s="13" t="s">
        <v>1289</v>
      </c>
      <c r="J309" s="13"/>
      <c r="K309" s="13"/>
      <c r="L309" s="55">
        <v>1</v>
      </c>
      <c r="M309" s="55">
        <v>9</v>
      </c>
    </row>
    <row r="310" spans="1:13" ht="216.75">
      <c r="A310" s="13"/>
      <c r="B310" s="13" t="s">
        <v>365</v>
      </c>
      <c r="C310" s="13" t="s">
        <v>51</v>
      </c>
      <c r="D310" s="13">
        <v>2854</v>
      </c>
      <c r="E310" s="13">
        <v>2854</v>
      </c>
      <c r="F310" s="19" t="s">
        <v>779</v>
      </c>
      <c r="G310" s="19" t="s">
        <v>1272</v>
      </c>
      <c r="H310" s="13" t="s">
        <v>1271</v>
      </c>
      <c r="I310" s="13" t="s">
        <v>1524</v>
      </c>
      <c r="J310" s="13"/>
      <c r="K310" s="13"/>
      <c r="L310" s="55">
        <v>1</v>
      </c>
      <c r="M310" s="55">
        <v>8</v>
      </c>
    </row>
    <row r="311" spans="1:13">
      <c r="A311" s="13"/>
      <c r="B311" s="13" t="s">
        <v>366</v>
      </c>
      <c r="C311" s="13" t="s">
        <v>51</v>
      </c>
      <c r="D311" s="13">
        <v>2855</v>
      </c>
      <c r="E311" s="13">
        <v>2855</v>
      </c>
      <c r="F311" s="13" t="s">
        <v>780</v>
      </c>
      <c r="G311" s="19" t="s">
        <v>1272</v>
      </c>
      <c r="H311" s="13" t="s">
        <v>1271</v>
      </c>
      <c r="I311" s="13" t="s">
        <v>1524</v>
      </c>
      <c r="J311" s="13"/>
      <c r="K311" s="13"/>
      <c r="L311" s="55">
        <v>1</v>
      </c>
      <c r="M311" s="55">
        <v>8</v>
      </c>
    </row>
    <row r="312" spans="1:13">
      <c r="A312" s="13"/>
      <c r="B312" s="13" t="s">
        <v>367</v>
      </c>
      <c r="C312" s="13" t="s">
        <v>51</v>
      </c>
      <c r="D312" s="13">
        <v>2856</v>
      </c>
      <c r="E312" s="13">
        <v>2856</v>
      </c>
      <c r="F312" s="13" t="s">
        <v>780</v>
      </c>
      <c r="G312" s="19" t="s">
        <v>1272</v>
      </c>
      <c r="H312" s="13" t="s">
        <v>1271</v>
      </c>
      <c r="I312" s="13" t="s">
        <v>1524</v>
      </c>
      <c r="J312" s="13"/>
      <c r="K312" s="13"/>
      <c r="L312" s="55">
        <v>1</v>
      </c>
      <c r="M312" s="55">
        <v>8</v>
      </c>
    </row>
    <row r="313" spans="1:13">
      <c r="A313" s="13"/>
      <c r="B313" s="13" t="s">
        <v>368</v>
      </c>
      <c r="C313" s="13" t="s">
        <v>51</v>
      </c>
      <c r="D313" s="13">
        <v>2857</v>
      </c>
      <c r="E313" s="13">
        <v>2857</v>
      </c>
      <c r="F313" s="13" t="s">
        <v>780</v>
      </c>
      <c r="G313" s="19" t="s">
        <v>1272</v>
      </c>
      <c r="H313" s="13" t="s">
        <v>1271</v>
      </c>
      <c r="I313" s="13" t="s">
        <v>1524</v>
      </c>
      <c r="J313" s="13"/>
      <c r="K313" s="13"/>
      <c r="L313" s="55">
        <v>1</v>
      </c>
      <c r="M313" s="55">
        <v>8</v>
      </c>
    </row>
    <row r="314" spans="1:13">
      <c r="A314" s="13"/>
      <c r="B314" s="13" t="s">
        <v>369</v>
      </c>
      <c r="C314" s="13" t="s">
        <v>51</v>
      </c>
      <c r="D314" s="13">
        <v>2858</v>
      </c>
      <c r="E314" s="13">
        <v>2858</v>
      </c>
      <c r="F314" s="13" t="s">
        <v>780</v>
      </c>
      <c r="G314" s="19" t="s">
        <v>1272</v>
      </c>
      <c r="H314" s="13" t="s">
        <v>1271</v>
      </c>
      <c r="I314" s="13" t="s">
        <v>1524</v>
      </c>
      <c r="J314" s="13"/>
      <c r="K314" s="13"/>
      <c r="L314" s="55">
        <v>1</v>
      </c>
      <c r="M314" s="55">
        <v>8</v>
      </c>
    </row>
    <row r="315" spans="1:13">
      <c r="A315" s="13"/>
      <c r="B315" s="13" t="s">
        <v>370</v>
      </c>
      <c r="C315" s="13" t="s">
        <v>51</v>
      </c>
      <c r="D315" s="13">
        <v>2859</v>
      </c>
      <c r="E315" s="13">
        <v>2859</v>
      </c>
      <c r="F315" s="13" t="s">
        <v>780</v>
      </c>
      <c r="G315" s="19" t="s">
        <v>1272</v>
      </c>
      <c r="H315" s="13" t="s">
        <v>1271</v>
      </c>
      <c r="I315" s="13" t="s">
        <v>1524</v>
      </c>
      <c r="J315" s="13"/>
      <c r="K315" s="13"/>
      <c r="L315" s="55">
        <v>1</v>
      </c>
      <c r="M315" s="55">
        <v>8</v>
      </c>
    </row>
    <row r="316" spans="1:13">
      <c r="A316" s="13"/>
      <c r="B316" s="13" t="s">
        <v>371</v>
      </c>
      <c r="C316" s="13" t="s">
        <v>51</v>
      </c>
      <c r="D316" s="13">
        <v>2860</v>
      </c>
      <c r="E316" s="13">
        <v>2860</v>
      </c>
      <c r="F316" s="13" t="s">
        <v>780</v>
      </c>
      <c r="G316" s="19" t="s">
        <v>1272</v>
      </c>
      <c r="H316" s="13" t="s">
        <v>1271</v>
      </c>
      <c r="I316" s="13" t="s">
        <v>1524</v>
      </c>
      <c r="J316" s="13"/>
      <c r="K316" s="13"/>
      <c r="L316" s="55">
        <v>1</v>
      </c>
      <c r="M316" s="55">
        <v>8</v>
      </c>
    </row>
    <row r="317" spans="1:13">
      <c r="A317" s="13"/>
      <c r="B317" s="13" t="s">
        <v>372</v>
      </c>
      <c r="C317" s="13" t="s">
        <v>51</v>
      </c>
      <c r="D317" s="13">
        <v>2861</v>
      </c>
      <c r="E317" s="13">
        <v>2861</v>
      </c>
      <c r="F317" s="13" t="s">
        <v>780</v>
      </c>
      <c r="G317" s="19" t="s">
        <v>1272</v>
      </c>
      <c r="H317" s="13" t="s">
        <v>1271</v>
      </c>
      <c r="I317" s="13" t="s">
        <v>1524</v>
      </c>
      <c r="J317" s="13"/>
      <c r="K317" s="13"/>
      <c r="L317" s="55">
        <v>1</v>
      </c>
      <c r="M317" s="55">
        <v>8</v>
      </c>
    </row>
    <row r="318" spans="1:13">
      <c r="A318" s="13"/>
      <c r="B318" s="13" t="s">
        <v>373</v>
      </c>
      <c r="C318" s="13" t="s">
        <v>51</v>
      </c>
      <c r="D318" s="13">
        <v>2862</v>
      </c>
      <c r="E318" s="13">
        <v>2862</v>
      </c>
      <c r="F318" s="13" t="s">
        <v>780</v>
      </c>
      <c r="G318" s="19" t="s">
        <v>1272</v>
      </c>
      <c r="H318" s="13" t="s">
        <v>1271</v>
      </c>
      <c r="I318" s="13" t="s">
        <v>1524</v>
      </c>
      <c r="J318" s="13"/>
      <c r="K318" s="13"/>
      <c r="L318" s="55">
        <v>1</v>
      </c>
      <c r="M318" s="55">
        <v>8</v>
      </c>
    </row>
    <row r="319" spans="1:13">
      <c r="A319" s="13"/>
      <c r="B319" s="13" t="s">
        <v>374</v>
      </c>
      <c r="C319" s="13" t="s">
        <v>51</v>
      </c>
      <c r="D319" s="13">
        <v>2863</v>
      </c>
      <c r="E319" s="13">
        <v>2863</v>
      </c>
      <c r="F319" s="13" t="s">
        <v>780</v>
      </c>
      <c r="G319" s="19" t="s">
        <v>1272</v>
      </c>
      <c r="H319" s="13" t="s">
        <v>1271</v>
      </c>
      <c r="I319" s="13" t="s">
        <v>1524</v>
      </c>
      <c r="J319" s="13"/>
      <c r="K319" s="13"/>
      <c r="L319" s="55">
        <v>1</v>
      </c>
      <c r="M319" s="55">
        <v>8</v>
      </c>
    </row>
    <row r="320" spans="1:13">
      <c r="A320" s="13"/>
      <c r="B320" s="13" t="s">
        <v>375</v>
      </c>
      <c r="C320" s="13" t="s">
        <v>66</v>
      </c>
      <c r="D320" s="13">
        <v>2864</v>
      </c>
      <c r="E320" s="13">
        <v>2868</v>
      </c>
      <c r="F320" s="13" t="s">
        <v>830</v>
      </c>
      <c r="G320" s="13" t="s">
        <v>613</v>
      </c>
      <c r="H320" s="13" t="s">
        <v>613</v>
      </c>
      <c r="I320" s="13" t="s">
        <v>613</v>
      </c>
      <c r="J320" s="13"/>
      <c r="K320" s="13"/>
      <c r="L320" s="55">
        <v>1</v>
      </c>
      <c r="M320" s="55">
        <v>11</v>
      </c>
    </row>
    <row r="321" spans="1:13">
      <c r="A321" s="13"/>
      <c r="B321" s="13" t="s">
        <v>376</v>
      </c>
      <c r="C321" s="13" t="s">
        <v>74</v>
      </c>
      <c r="D321" s="13">
        <v>2869</v>
      </c>
      <c r="E321" s="13">
        <v>2872</v>
      </c>
      <c r="F321" s="13" t="s">
        <v>831</v>
      </c>
      <c r="G321" s="13" t="s">
        <v>613</v>
      </c>
      <c r="H321" s="13" t="s">
        <v>613</v>
      </c>
      <c r="I321" s="13" t="s">
        <v>613</v>
      </c>
      <c r="J321" s="13"/>
      <c r="K321" s="13"/>
      <c r="L321" s="55">
        <v>1</v>
      </c>
      <c r="M321" s="55">
        <v>11</v>
      </c>
    </row>
    <row r="322" spans="1:13">
      <c r="A322" s="13"/>
      <c r="B322" s="13" t="s">
        <v>377</v>
      </c>
      <c r="C322" s="13" t="s">
        <v>66</v>
      </c>
      <c r="D322" s="13">
        <v>2873</v>
      </c>
      <c r="E322" s="13">
        <v>2877</v>
      </c>
      <c r="F322" s="13" t="s">
        <v>832</v>
      </c>
      <c r="G322" s="13" t="s">
        <v>613</v>
      </c>
      <c r="H322" s="13" t="s">
        <v>613</v>
      </c>
      <c r="I322" s="13" t="s">
        <v>613</v>
      </c>
      <c r="J322" s="13"/>
      <c r="K322" s="13"/>
      <c r="L322" s="55">
        <v>1</v>
      </c>
      <c r="M322" s="55">
        <v>11</v>
      </c>
    </row>
    <row r="323" spans="1:13">
      <c r="A323" s="13"/>
      <c r="B323" s="13" t="s">
        <v>378</v>
      </c>
      <c r="C323" s="13" t="s">
        <v>74</v>
      </c>
      <c r="D323" s="13">
        <v>2878</v>
      </c>
      <c r="E323" s="13">
        <v>2881</v>
      </c>
      <c r="F323" s="13" t="s">
        <v>833</v>
      </c>
      <c r="G323" s="13" t="s">
        <v>613</v>
      </c>
      <c r="H323" s="13" t="s">
        <v>613</v>
      </c>
      <c r="I323" s="13" t="s">
        <v>613</v>
      </c>
      <c r="J323" s="13"/>
      <c r="K323" s="13"/>
      <c r="L323" s="55">
        <v>1</v>
      </c>
      <c r="M323" s="55">
        <v>11</v>
      </c>
    </row>
    <row r="324" spans="1:13" ht="36.75">
      <c r="A324" s="13"/>
      <c r="B324" s="13" t="s">
        <v>379</v>
      </c>
      <c r="C324" s="13" t="s">
        <v>380</v>
      </c>
      <c r="D324" s="13">
        <v>2882</v>
      </c>
      <c r="E324" s="13">
        <v>2888</v>
      </c>
      <c r="F324" s="19" t="s">
        <v>781</v>
      </c>
      <c r="G324" s="19" t="s">
        <v>1361</v>
      </c>
      <c r="H324" s="13" t="s">
        <v>1274</v>
      </c>
      <c r="I324" s="13" t="s">
        <v>1273</v>
      </c>
      <c r="J324" s="13"/>
      <c r="K324" s="13"/>
      <c r="L324" s="55">
        <v>1</v>
      </c>
      <c r="M324" s="55">
        <v>8</v>
      </c>
    </row>
    <row r="325" spans="1:13" ht="48.75">
      <c r="A325" s="13"/>
      <c r="B325" s="13" t="s">
        <v>381</v>
      </c>
      <c r="C325" s="13" t="s">
        <v>380</v>
      </c>
      <c r="D325" s="13">
        <v>2889</v>
      </c>
      <c r="E325" s="13">
        <v>2895</v>
      </c>
      <c r="F325" s="19" t="s">
        <v>1683</v>
      </c>
      <c r="G325" s="19" t="s">
        <v>1526</v>
      </c>
      <c r="H325" s="13" t="s">
        <v>1525</v>
      </c>
      <c r="I325" s="13" t="s">
        <v>1269</v>
      </c>
      <c r="J325" s="13"/>
      <c r="K325" s="13"/>
      <c r="L325" s="55">
        <v>1</v>
      </c>
      <c r="M325" s="55">
        <v>8</v>
      </c>
    </row>
    <row r="326" spans="1:13" ht="48.75">
      <c r="A326" s="13"/>
      <c r="B326" s="13" t="s">
        <v>382</v>
      </c>
      <c r="C326" s="13" t="s">
        <v>380</v>
      </c>
      <c r="D326" s="13">
        <v>2896</v>
      </c>
      <c r="E326" s="13">
        <v>2902</v>
      </c>
      <c r="F326" s="19" t="s">
        <v>1683</v>
      </c>
      <c r="G326" s="19" t="s">
        <v>1526</v>
      </c>
      <c r="H326" s="13" t="s">
        <v>1525</v>
      </c>
      <c r="I326" s="13" t="s">
        <v>1269</v>
      </c>
      <c r="J326" s="13"/>
      <c r="K326" s="13"/>
      <c r="L326" s="55">
        <v>1</v>
      </c>
      <c r="M326" s="55">
        <v>8</v>
      </c>
    </row>
    <row r="327" spans="1:13" ht="48.75">
      <c r="A327" s="13"/>
      <c r="B327" s="13" t="s">
        <v>383</v>
      </c>
      <c r="C327" s="13" t="s">
        <v>380</v>
      </c>
      <c r="D327" s="13">
        <v>2903</v>
      </c>
      <c r="E327" s="13">
        <v>2909</v>
      </c>
      <c r="F327" s="19" t="s">
        <v>1683</v>
      </c>
      <c r="G327" s="19" t="s">
        <v>1526</v>
      </c>
      <c r="H327" s="13" t="s">
        <v>1525</v>
      </c>
      <c r="I327" s="13" t="s">
        <v>1269</v>
      </c>
      <c r="J327" s="13"/>
      <c r="K327" s="13"/>
      <c r="L327" s="55">
        <v>1</v>
      </c>
      <c r="M327" s="55">
        <v>8</v>
      </c>
    </row>
    <row r="328" spans="1:13" ht="48.75">
      <c r="A328" s="13"/>
      <c r="B328" s="13" t="s">
        <v>384</v>
      </c>
      <c r="C328" s="13" t="s">
        <v>380</v>
      </c>
      <c r="D328" s="13">
        <v>2910</v>
      </c>
      <c r="E328" s="13">
        <v>2916</v>
      </c>
      <c r="F328" s="19" t="s">
        <v>1683</v>
      </c>
      <c r="G328" s="19" t="s">
        <v>1526</v>
      </c>
      <c r="H328" s="13" t="s">
        <v>1525</v>
      </c>
      <c r="I328" s="13" t="s">
        <v>1269</v>
      </c>
      <c r="J328" s="13"/>
      <c r="K328" s="13"/>
      <c r="L328" s="55">
        <v>1</v>
      </c>
      <c r="M328" s="55">
        <v>8</v>
      </c>
    </row>
    <row r="329" spans="1:13" ht="48.75">
      <c r="A329" s="13"/>
      <c r="B329" s="13" t="s">
        <v>385</v>
      </c>
      <c r="C329" s="13" t="s">
        <v>380</v>
      </c>
      <c r="D329" s="13">
        <v>2917</v>
      </c>
      <c r="E329" s="13">
        <v>2923</v>
      </c>
      <c r="F329" s="19" t="s">
        <v>1683</v>
      </c>
      <c r="G329" s="19" t="s">
        <v>1526</v>
      </c>
      <c r="H329" s="13" t="s">
        <v>1525</v>
      </c>
      <c r="I329" s="13" t="s">
        <v>1269</v>
      </c>
      <c r="J329" s="13"/>
      <c r="K329" s="13"/>
      <c r="L329" s="55">
        <v>1</v>
      </c>
      <c r="M329" s="55">
        <v>8</v>
      </c>
    </row>
    <row r="330" spans="1:13" ht="48.75">
      <c r="A330" s="13"/>
      <c r="B330" s="13" t="s">
        <v>386</v>
      </c>
      <c r="C330" s="13" t="s">
        <v>380</v>
      </c>
      <c r="D330" s="13">
        <v>2924</v>
      </c>
      <c r="E330" s="13">
        <v>2930</v>
      </c>
      <c r="F330" s="19" t="s">
        <v>1683</v>
      </c>
      <c r="G330" s="19" t="s">
        <v>1526</v>
      </c>
      <c r="H330" s="13" t="s">
        <v>1525</v>
      </c>
      <c r="I330" s="13" t="s">
        <v>1269</v>
      </c>
      <c r="J330" s="13"/>
      <c r="K330" s="13"/>
      <c r="L330" s="55">
        <v>1</v>
      </c>
      <c r="M330" s="55">
        <v>8</v>
      </c>
    </row>
    <row r="331" spans="1:13" ht="48.75">
      <c r="A331" s="13"/>
      <c r="B331" s="13" t="s">
        <v>387</v>
      </c>
      <c r="C331" s="13" t="s">
        <v>380</v>
      </c>
      <c r="D331" s="13">
        <v>2931</v>
      </c>
      <c r="E331" s="13">
        <v>2937</v>
      </c>
      <c r="F331" s="19" t="s">
        <v>1683</v>
      </c>
      <c r="G331" s="19" t="s">
        <v>1526</v>
      </c>
      <c r="H331" s="13" t="s">
        <v>1525</v>
      </c>
      <c r="I331" s="13" t="s">
        <v>1269</v>
      </c>
      <c r="J331" s="13"/>
      <c r="K331" s="13"/>
      <c r="L331" s="55">
        <v>1</v>
      </c>
      <c r="M331" s="55">
        <v>8</v>
      </c>
    </row>
    <row r="332" spans="1:13" ht="48.75">
      <c r="A332" s="13"/>
      <c r="B332" s="13" t="s">
        <v>388</v>
      </c>
      <c r="C332" s="13" t="s">
        <v>380</v>
      </c>
      <c r="D332" s="13">
        <v>2938</v>
      </c>
      <c r="E332" s="13">
        <v>2944</v>
      </c>
      <c r="F332" s="19" t="s">
        <v>1683</v>
      </c>
      <c r="G332" s="19" t="s">
        <v>1526</v>
      </c>
      <c r="H332" s="13" t="s">
        <v>1525</v>
      </c>
      <c r="I332" s="13" t="s">
        <v>1269</v>
      </c>
      <c r="J332" s="13"/>
      <c r="K332" s="13"/>
      <c r="L332" s="55">
        <v>1</v>
      </c>
      <c r="M332" s="55">
        <v>8</v>
      </c>
    </row>
    <row r="333" spans="1:13" ht="48.75">
      <c r="A333" s="13"/>
      <c r="B333" s="13" t="s">
        <v>389</v>
      </c>
      <c r="C333" s="13" t="s">
        <v>380</v>
      </c>
      <c r="D333" s="13">
        <v>2945</v>
      </c>
      <c r="E333" s="13">
        <v>2951</v>
      </c>
      <c r="F333" s="19" t="s">
        <v>1683</v>
      </c>
      <c r="G333" s="19" t="s">
        <v>1526</v>
      </c>
      <c r="H333" s="13" t="s">
        <v>1525</v>
      </c>
      <c r="I333" s="13" t="s">
        <v>1269</v>
      </c>
      <c r="J333" s="13"/>
      <c r="K333" s="13"/>
      <c r="L333" s="55">
        <v>1</v>
      </c>
      <c r="M333" s="55">
        <v>8</v>
      </c>
    </row>
    <row r="334" spans="1:13" ht="48.75">
      <c r="A334" s="13"/>
      <c r="B334" s="13" t="s">
        <v>390</v>
      </c>
      <c r="C334" s="13" t="s">
        <v>380</v>
      </c>
      <c r="D334" s="13">
        <v>2952</v>
      </c>
      <c r="E334" s="13">
        <v>2958</v>
      </c>
      <c r="F334" s="19" t="s">
        <v>1683</v>
      </c>
      <c r="G334" s="19" t="s">
        <v>1526</v>
      </c>
      <c r="H334" s="13" t="s">
        <v>1525</v>
      </c>
      <c r="I334" s="13" t="s">
        <v>1269</v>
      </c>
      <c r="J334" s="13"/>
      <c r="K334" s="13"/>
      <c r="L334" s="55">
        <v>1</v>
      </c>
      <c r="M334" s="55">
        <v>8</v>
      </c>
    </row>
    <row r="335" spans="1:13" ht="48.75">
      <c r="A335" s="13"/>
      <c r="B335" s="13" t="s">
        <v>391</v>
      </c>
      <c r="C335" s="13" t="s">
        <v>380</v>
      </c>
      <c r="D335" s="13">
        <v>2959</v>
      </c>
      <c r="E335" s="13">
        <v>2965</v>
      </c>
      <c r="F335" s="19" t="s">
        <v>1683</v>
      </c>
      <c r="G335" s="19" t="s">
        <v>1526</v>
      </c>
      <c r="H335" s="13" t="s">
        <v>1525</v>
      </c>
      <c r="I335" s="13" t="s">
        <v>1269</v>
      </c>
      <c r="J335" s="13"/>
      <c r="K335" s="13"/>
      <c r="L335" s="55">
        <v>1</v>
      </c>
      <c r="M335" s="55">
        <v>8</v>
      </c>
    </row>
    <row r="336" spans="1:13" ht="48.75">
      <c r="A336" s="13"/>
      <c r="B336" s="13" t="s">
        <v>392</v>
      </c>
      <c r="C336" s="13" t="s">
        <v>380</v>
      </c>
      <c r="D336" s="13">
        <v>2966</v>
      </c>
      <c r="E336" s="13">
        <v>2972</v>
      </c>
      <c r="F336" s="19" t="s">
        <v>1683</v>
      </c>
      <c r="G336" s="19" t="s">
        <v>1526</v>
      </c>
      <c r="H336" s="13" t="s">
        <v>1525</v>
      </c>
      <c r="I336" s="13" t="s">
        <v>1269</v>
      </c>
      <c r="J336" s="13"/>
      <c r="K336" s="13"/>
      <c r="L336" s="55">
        <v>1</v>
      </c>
      <c r="M336" s="55">
        <v>8</v>
      </c>
    </row>
    <row r="337" spans="1:13" ht="48.75">
      <c r="A337" s="13"/>
      <c r="B337" s="13" t="s">
        <v>393</v>
      </c>
      <c r="C337" s="13" t="s">
        <v>380</v>
      </c>
      <c r="D337" s="13">
        <v>2973</v>
      </c>
      <c r="E337" s="13">
        <v>2979</v>
      </c>
      <c r="F337" s="19" t="s">
        <v>1683</v>
      </c>
      <c r="G337" s="19" t="s">
        <v>1526</v>
      </c>
      <c r="H337" s="13" t="s">
        <v>1525</v>
      </c>
      <c r="I337" s="13" t="s">
        <v>1269</v>
      </c>
      <c r="J337" s="13"/>
      <c r="K337" s="13"/>
      <c r="L337" s="55">
        <v>1</v>
      </c>
      <c r="M337" s="55">
        <v>8</v>
      </c>
    </row>
    <row r="338" spans="1:13" ht="48.75">
      <c r="A338" s="13"/>
      <c r="B338" s="13" t="s">
        <v>394</v>
      </c>
      <c r="C338" s="13" t="s">
        <v>380</v>
      </c>
      <c r="D338" s="13">
        <v>2980</v>
      </c>
      <c r="E338" s="13">
        <v>2986</v>
      </c>
      <c r="F338" s="19" t="s">
        <v>1683</v>
      </c>
      <c r="G338" s="19" t="s">
        <v>1526</v>
      </c>
      <c r="H338" s="13" t="s">
        <v>1525</v>
      </c>
      <c r="I338" s="13" t="s">
        <v>1269</v>
      </c>
      <c r="J338" s="13"/>
      <c r="K338" s="13"/>
      <c r="L338" s="55">
        <v>1</v>
      </c>
      <c r="M338" s="55">
        <v>8</v>
      </c>
    </row>
    <row r="339" spans="1:13" ht="48.75">
      <c r="A339" s="13"/>
      <c r="B339" s="13" t="s">
        <v>395</v>
      </c>
      <c r="C339" s="13" t="s">
        <v>380</v>
      </c>
      <c r="D339" s="13">
        <v>2987</v>
      </c>
      <c r="E339" s="13">
        <v>2993</v>
      </c>
      <c r="F339" s="19" t="s">
        <v>1683</v>
      </c>
      <c r="G339" s="19" t="s">
        <v>1526</v>
      </c>
      <c r="H339" s="13" t="s">
        <v>1525</v>
      </c>
      <c r="I339" s="13" t="s">
        <v>1269</v>
      </c>
      <c r="J339" s="13"/>
      <c r="K339" s="13"/>
      <c r="L339" s="55">
        <v>1</v>
      </c>
      <c r="M339" s="55">
        <v>8</v>
      </c>
    </row>
    <row r="340" spans="1:13" ht="48.75">
      <c r="A340" s="13"/>
      <c r="B340" s="13" t="s">
        <v>396</v>
      </c>
      <c r="C340" s="13" t="s">
        <v>380</v>
      </c>
      <c r="D340" s="13">
        <v>2994</v>
      </c>
      <c r="E340" s="13">
        <v>3000</v>
      </c>
      <c r="F340" s="19" t="s">
        <v>1683</v>
      </c>
      <c r="G340" s="19" t="s">
        <v>1526</v>
      </c>
      <c r="H340" s="13" t="s">
        <v>1525</v>
      </c>
      <c r="I340" s="13" t="s">
        <v>1269</v>
      </c>
      <c r="J340" s="13"/>
      <c r="K340" s="13"/>
      <c r="L340" s="55">
        <v>1</v>
      </c>
      <c r="M340" s="55">
        <v>8</v>
      </c>
    </row>
    <row r="341" spans="1:13" ht="48.75">
      <c r="A341" s="13"/>
      <c r="B341" s="13" t="s">
        <v>397</v>
      </c>
      <c r="C341" s="13" t="s">
        <v>380</v>
      </c>
      <c r="D341" s="13">
        <v>3001</v>
      </c>
      <c r="E341" s="13">
        <v>3007</v>
      </c>
      <c r="F341" s="19" t="s">
        <v>1683</v>
      </c>
      <c r="G341" s="19" t="s">
        <v>1526</v>
      </c>
      <c r="H341" s="13" t="s">
        <v>1525</v>
      </c>
      <c r="I341" s="13" t="s">
        <v>1269</v>
      </c>
      <c r="J341" s="13"/>
      <c r="K341" s="13"/>
      <c r="L341" s="55">
        <v>1</v>
      </c>
      <c r="M341" s="55">
        <v>8</v>
      </c>
    </row>
    <row r="342" spans="1:13" ht="48.75">
      <c r="A342" s="13"/>
      <c r="B342" s="13" t="s">
        <v>398</v>
      </c>
      <c r="C342" s="13" t="s">
        <v>380</v>
      </c>
      <c r="D342" s="13">
        <v>3008</v>
      </c>
      <c r="E342" s="13">
        <v>3014</v>
      </c>
      <c r="F342" s="19" t="s">
        <v>1683</v>
      </c>
      <c r="G342" s="19" t="s">
        <v>1526</v>
      </c>
      <c r="H342" s="13" t="s">
        <v>1525</v>
      </c>
      <c r="I342" s="13" t="s">
        <v>1269</v>
      </c>
      <c r="J342" s="13"/>
      <c r="K342" s="13"/>
      <c r="L342" s="55">
        <v>1</v>
      </c>
      <c r="M342" s="55">
        <v>8</v>
      </c>
    </row>
    <row r="343" spans="1:13" ht="48.75">
      <c r="A343" s="13"/>
      <c r="B343" s="13" t="s">
        <v>399</v>
      </c>
      <c r="C343" s="13" t="s">
        <v>380</v>
      </c>
      <c r="D343" s="13">
        <v>3015</v>
      </c>
      <c r="E343" s="13">
        <v>3021</v>
      </c>
      <c r="F343" s="19" t="s">
        <v>1683</v>
      </c>
      <c r="G343" s="13" t="s">
        <v>613</v>
      </c>
      <c r="H343" s="13" t="s">
        <v>613</v>
      </c>
      <c r="I343" s="13" t="s">
        <v>613</v>
      </c>
      <c r="J343" s="13"/>
      <c r="K343" s="13"/>
      <c r="L343" s="55">
        <v>1</v>
      </c>
      <c r="M343" s="55">
        <v>8</v>
      </c>
    </row>
    <row r="344" spans="1:13" ht="48.75">
      <c r="A344" s="13"/>
      <c r="B344" s="13" t="s">
        <v>400</v>
      </c>
      <c r="C344" s="13" t="s">
        <v>380</v>
      </c>
      <c r="D344" s="13">
        <v>3022</v>
      </c>
      <c r="E344" s="13">
        <v>3028</v>
      </c>
      <c r="F344" s="19" t="s">
        <v>1683</v>
      </c>
      <c r="G344" s="13" t="s">
        <v>613</v>
      </c>
      <c r="H344" s="13" t="s">
        <v>613</v>
      </c>
      <c r="I344" s="13" t="s">
        <v>613</v>
      </c>
      <c r="J344" s="13"/>
      <c r="K344" s="13"/>
      <c r="L344" s="55">
        <v>1</v>
      </c>
      <c r="M344" s="55">
        <v>8</v>
      </c>
    </row>
    <row r="345" spans="1:13" ht="48.75">
      <c r="A345" s="13"/>
      <c r="B345" s="13" t="s">
        <v>401</v>
      </c>
      <c r="C345" s="13" t="s">
        <v>380</v>
      </c>
      <c r="D345" s="13">
        <v>3029</v>
      </c>
      <c r="E345" s="13">
        <v>3035</v>
      </c>
      <c r="F345" s="19" t="s">
        <v>1683</v>
      </c>
      <c r="G345" s="13" t="s">
        <v>613</v>
      </c>
      <c r="H345" s="13" t="s">
        <v>613</v>
      </c>
      <c r="I345" s="13" t="s">
        <v>613</v>
      </c>
      <c r="J345" s="13"/>
      <c r="K345" s="13"/>
      <c r="L345" s="55">
        <v>1</v>
      </c>
      <c r="M345" s="55">
        <v>8</v>
      </c>
    </row>
    <row r="346" spans="1:13" ht="48.75">
      <c r="A346" s="13"/>
      <c r="B346" s="13" t="s">
        <v>402</v>
      </c>
      <c r="C346" s="13" t="s">
        <v>380</v>
      </c>
      <c r="D346" s="13">
        <v>3036</v>
      </c>
      <c r="E346" s="13">
        <v>3042</v>
      </c>
      <c r="F346" s="19" t="s">
        <v>1683</v>
      </c>
      <c r="G346" s="13" t="s">
        <v>613</v>
      </c>
      <c r="H346" s="13" t="s">
        <v>613</v>
      </c>
      <c r="I346" s="13" t="s">
        <v>613</v>
      </c>
      <c r="J346" s="13"/>
      <c r="K346" s="13"/>
      <c r="L346" s="55">
        <v>1</v>
      </c>
      <c r="M346" s="55">
        <v>8</v>
      </c>
    </row>
    <row r="347" spans="1:13" ht="48.75">
      <c r="A347" s="13"/>
      <c r="B347" s="13" t="s">
        <v>403</v>
      </c>
      <c r="C347" s="13" t="s">
        <v>380</v>
      </c>
      <c r="D347" s="13">
        <v>3043</v>
      </c>
      <c r="E347" s="13">
        <v>3049</v>
      </c>
      <c r="F347" s="19" t="s">
        <v>1683</v>
      </c>
      <c r="G347" s="13" t="s">
        <v>613</v>
      </c>
      <c r="H347" s="13" t="s">
        <v>613</v>
      </c>
      <c r="I347" s="13" t="s">
        <v>613</v>
      </c>
      <c r="J347" s="13"/>
      <c r="K347" s="13"/>
      <c r="L347" s="55">
        <v>1</v>
      </c>
      <c r="M347" s="55">
        <v>8</v>
      </c>
    </row>
    <row r="348" spans="1:13" ht="48.75">
      <c r="A348" s="13"/>
      <c r="B348" s="13" t="s">
        <v>404</v>
      </c>
      <c r="C348" s="13" t="s">
        <v>380</v>
      </c>
      <c r="D348" s="13">
        <v>3050</v>
      </c>
      <c r="E348" s="13">
        <v>3056</v>
      </c>
      <c r="F348" s="19" t="s">
        <v>1683</v>
      </c>
      <c r="G348" s="13" t="s">
        <v>613</v>
      </c>
      <c r="H348" s="13" t="s">
        <v>613</v>
      </c>
      <c r="I348" s="13" t="s">
        <v>613</v>
      </c>
      <c r="J348" s="13"/>
      <c r="K348" s="13"/>
      <c r="L348" s="55">
        <v>1</v>
      </c>
      <c r="M348" s="55">
        <v>8</v>
      </c>
    </row>
    <row r="349" spans="1:13" ht="48.75">
      <c r="A349" s="13"/>
      <c r="B349" s="13" t="s">
        <v>405</v>
      </c>
      <c r="C349" s="13" t="s">
        <v>380</v>
      </c>
      <c r="D349" s="13">
        <v>3057</v>
      </c>
      <c r="E349" s="13">
        <v>3063</v>
      </c>
      <c r="F349" s="19" t="s">
        <v>1683</v>
      </c>
      <c r="G349" s="13" t="s">
        <v>613</v>
      </c>
      <c r="H349" s="13" t="s">
        <v>613</v>
      </c>
      <c r="I349" s="13" t="s">
        <v>613</v>
      </c>
      <c r="J349" s="13"/>
      <c r="K349" s="13"/>
      <c r="L349" s="55">
        <v>1</v>
      </c>
      <c r="M349" s="55">
        <v>8</v>
      </c>
    </row>
    <row r="350" spans="1:13">
      <c r="A350" s="13"/>
      <c r="B350" s="13" t="s">
        <v>406</v>
      </c>
      <c r="C350" s="13" t="s">
        <v>380</v>
      </c>
      <c r="D350" s="13">
        <v>3064</v>
      </c>
      <c r="E350" s="13">
        <v>3070</v>
      </c>
      <c r="F350" s="13" t="s">
        <v>782</v>
      </c>
      <c r="G350" s="13" t="s">
        <v>613</v>
      </c>
      <c r="H350" s="13" t="s">
        <v>613</v>
      </c>
      <c r="I350" s="13" t="s">
        <v>613</v>
      </c>
      <c r="J350" s="13"/>
      <c r="K350" s="13"/>
      <c r="L350" s="55">
        <v>1</v>
      </c>
      <c r="M350" s="55">
        <v>4</v>
      </c>
    </row>
    <row r="351" spans="1:13">
      <c r="A351" s="13"/>
      <c r="B351" s="13" t="s">
        <v>407</v>
      </c>
      <c r="C351" s="13" t="s">
        <v>380</v>
      </c>
      <c r="D351" s="13">
        <v>3071</v>
      </c>
      <c r="E351" s="13">
        <v>3077</v>
      </c>
      <c r="F351" s="13" t="s">
        <v>782</v>
      </c>
      <c r="G351" s="13" t="s">
        <v>613</v>
      </c>
      <c r="H351" s="13" t="s">
        <v>613</v>
      </c>
      <c r="I351" s="13" t="s">
        <v>613</v>
      </c>
      <c r="J351" s="13"/>
      <c r="K351" s="13"/>
      <c r="L351" s="55">
        <v>1</v>
      </c>
      <c r="M351" s="55">
        <v>4</v>
      </c>
    </row>
    <row r="352" spans="1:13">
      <c r="A352" s="13"/>
      <c r="B352" s="13" t="s">
        <v>408</v>
      </c>
      <c r="C352" s="13" t="s">
        <v>380</v>
      </c>
      <c r="D352" s="13">
        <v>3078</v>
      </c>
      <c r="E352" s="13">
        <v>3084</v>
      </c>
      <c r="F352" s="13" t="s">
        <v>782</v>
      </c>
      <c r="G352" s="13" t="s">
        <v>613</v>
      </c>
      <c r="H352" s="13" t="s">
        <v>613</v>
      </c>
      <c r="I352" s="13" t="s">
        <v>613</v>
      </c>
      <c r="J352" s="13"/>
      <c r="K352" s="13"/>
      <c r="L352" s="55">
        <v>1</v>
      </c>
      <c r="M352" s="55">
        <v>4</v>
      </c>
    </row>
    <row r="353" spans="1:13">
      <c r="A353" s="13"/>
      <c r="B353" s="13" t="s">
        <v>409</v>
      </c>
      <c r="C353" s="13" t="s">
        <v>380</v>
      </c>
      <c r="D353" s="13">
        <v>3085</v>
      </c>
      <c r="E353" s="13">
        <v>3091</v>
      </c>
      <c r="F353" s="13" t="s">
        <v>783</v>
      </c>
      <c r="G353" s="13" t="s">
        <v>613</v>
      </c>
      <c r="H353" s="13" t="s">
        <v>613</v>
      </c>
      <c r="I353" s="13" t="s">
        <v>613</v>
      </c>
      <c r="J353" s="13"/>
      <c r="K353" s="13"/>
      <c r="L353" s="55">
        <v>1</v>
      </c>
      <c r="M353" s="55">
        <v>4</v>
      </c>
    </row>
    <row r="354" spans="1:13">
      <c r="A354" s="13"/>
      <c r="B354" s="13" t="s">
        <v>410</v>
      </c>
      <c r="C354" s="13" t="s">
        <v>380</v>
      </c>
      <c r="D354" s="13">
        <v>3092</v>
      </c>
      <c r="E354" s="13">
        <v>3098</v>
      </c>
      <c r="F354" s="13" t="s">
        <v>783</v>
      </c>
      <c r="G354" s="13" t="s">
        <v>613</v>
      </c>
      <c r="H354" s="13" t="s">
        <v>613</v>
      </c>
      <c r="I354" s="13" t="s">
        <v>613</v>
      </c>
      <c r="J354" s="13"/>
      <c r="K354" s="13"/>
      <c r="L354" s="55">
        <v>1</v>
      </c>
      <c r="M354" s="55">
        <v>4</v>
      </c>
    </row>
    <row r="355" spans="1:13">
      <c r="A355" s="13"/>
      <c r="B355" s="13" t="s">
        <v>411</v>
      </c>
      <c r="C355" s="13" t="s">
        <v>380</v>
      </c>
      <c r="D355" s="13">
        <v>3099</v>
      </c>
      <c r="E355" s="13">
        <v>3105</v>
      </c>
      <c r="F355" s="13" t="s">
        <v>783</v>
      </c>
      <c r="G355" s="13" t="s">
        <v>613</v>
      </c>
      <c r="H355" s="13" t="s">
        <v>613</v>
      </c>
      <c r="I355" s="13" t="s">
        <v>613</v>
      </c>
      <c r="J355" s="13"/>
      <c r="K355" s="13"/>
      <c r="L355" s="55">
        <v>1</v>
      </c>
      <c r="M355" s="55">
        <v>4</v>
      </c>
    </row>
    <row r="356" spans="1:13">
      <c r="A356" s="13"/>
      <c r="B356" s="13" t="s">
        <v>412</v>
      </c>
      <c r="C356" s="13" t="s">
        <v>380</v>
      </c>
      <c r="D356" s="13">
        <v>3106</v>
      </c>
      <c r="E356" s="13">
        <v>3112</v>
      </c>
      <c r="F356" s="13" t="s">
        <v>783</v>
      </c>
      <c r="G356" s="13" t="s">
        <v>613</v>
      </c>
      <c r="H356" s="13" t="s">
        <v>613</v>
      </c>
      <c r="I356" s="13" t="s">
        <v>613</v>
      </c>
      <c r="J356" s="13"/>
      <c r="K356" s="13"/>
      <c r="L356" s="55">
        <v>1</v>
      </c>
      <c r="M356" s="55">
        <v>4</v>
      </c>
    </row>
    <row r="357" spans="1:13">
      <c r="A357" s="13"/>
      <c r="B357" s="13" t="s">
        <v>413</v>
      </c>
      <c r="C357" s="13" t="s">
        <v>380</v>
      </c>
      <c r="D357" s="13">
        <v>3113</v>
      </c>
      <c r="E357" s="13">
        <v>3119</v>
      </c>
      <c r="F357" s="13" t="s">
        <v>783</v>
      </c>
      <c r="G357" s="13" t="s">
        <v>613</v>
      </c>
      <c r="H357" s="13" t="s">
        <v>613</v>
      </c>
      <c r="I357" s="13" t="s">
        <v>613</v>
      </c>
      <c r="J357" s="13"/>
      <c r="K357" s="13"/>
      <c r="L357" s="55">
        <v>1</v>
      </c>
      <c r="M357" s="55">
        <v>4</v>
      </c>
    </row>
    <row r="358" spans="1:13">
      <c r="A358" s="13"/>
      <c r="B358" s="13" t="s">
        <v>414</v>
      </c>
      <c r="C358" s="13" t="s">
        <v>380</v>
      </c>
      <c r="D358" s="13">
        <v>3120</v>
      </c>
      <c r="E358" s="13">
        <v>3126</v>
      </c>
      <c r="F358" s="13" t="s">
        <v>783</v>
      </c>
      <c r="G358" s="13" t="s">
        <v>613</v>
      </c>
      <c r="H358" s="13" t="s">
        <v>613</v>
      </c>
      <c r="I358" s="13" t="s">
        <v>613</v>
      </c>
      <c r="J358" s="13"/>
      <c r="K358" s="13"/>
      <c r="L358" s="55">
        <v>1</v>
      </c>
      <c r="M358" s="55">
        <v>4</v>
      </c>
    </row>
    <row r="359" spans="1:13">
      <c r="A359" s="13"/>
      <c r="B359" s="13" t="s">
        <v>415</v>
      </c>
      <c r="C359" s="13" t="s">
        <v>380</v>
      </c>
      <c r="D359" s="13">
        <v>3127</v>
      </c>
      <c r="E359" s="13">
        <v>3133</v>
      </c>
      <c r="F359" s="13" t="s">
        <v>783</v>
      </c>
      <c r="G359" s="13" t="s">
        <v>613</v>
      </c>
      <c r="H359" s="13" t="s">
        <v>613</v>
      </c>
      <c r="I359" s="13" t="s">
        <v>613</v>
      </c>
      <c r="J359" s="13"/>
      <c r="K359" s="13"/>
      <c r="L359" s="55">
        <v>1</v>
      </c>
      <c r="M359" s="55">
        <v>4</v>
      </c>
    </row>
    <row r="360" spans="1:13">
      <c r="A360" s="13"/>
      <c r="B360" s="13" t="s">
        <v>416</v>
      </c>
      <c r="C360" s="13" t="s">
        <v>380</v>
      </c>
      <c r="D360" s="13">
        <v>3134</v>
      </c>
      <c r="E360" s="13">
        <v>3140</v>
      </c>
      <c r="F360" s="13" t="s">
        <v>783</v>
      </c>
      <c r="G360" s="13" t="s">
        <v>613</v>
      </c>
      <c r="H360" s="13" t="s">
        <v>613</v>
      </c>
      <c r="I360" s="13" t="s">
        <v>613</v>
      </c>
      <c r="J360" s="13"/>
      <c r="K360" s="13"/>
      <c r="L360" s="55">
        <v>1</v>
      </c>
      <c r="M360" s="55">
        <v>4</v>
      </c>
    </row>
    <row r="361" spans="1:13">
      <c r="A361" s="13"/>
      <c r="B361" s="13" t="s">
        <v>417</v>
      </c>
      <c r="C361" s="13" t="s">
        <v>380</v>
      </c>
      <c r="D361" s="13">
        <v>3141</v>
      </c>
      <c r="E361" s="13">
        <v>3147</v>
      </c>
      <c r="F361" s="13" t="s">
        <v>783</v>
      </c>
      <c r="G361" s="13" t="s">
        <v>613</v>
      </c>
      <c r="H361" s="13" t="s">
        <v>613</v>
      </c>
      <c r="I361" s="13" t="s">
        <v>613</v>
      </c>
      <c r="J361" s="13"/>
      <c r="K361" s="13"/>
      <c r="L361" s="55">
        <v>1</v>
      </c>
      <c r="M361" s="55">
        <v>4</v>
      </c>
    </row>
    <row r="362" spans="1:13">
      <c r="A362" s="13"/>
      <c r="B362" s="13" t="s">
        <v>418</v>
      </c>
      <c r="C362" s="13" t="s">
        <v>380</v>
      </c>
      <c r="D362" s="13">
        <v>3148</v>
      </c>
      <c r="E362" s="13">
        <v>3154</v>
      </c>
      <c r="F362" s="13" t="s">
        <v>783</v>
      </c>
      <c r="G362" s="13" t="s">
        <v>613</v>
      </c>
      <c r="H362" s="13" t="s">
        <v>613</v>
      </c>
      <c r="I362" s="13" t="s">
        <v>613</v>
      </c>
      <c r="J362" s="13"/>
      <c r="K362" s="13"/>
      <c r="L362" s="55">
        <v>1</v>
      </c>
      <c r="M362" s="55">
        <v>4</v>
      </c>
    </row>
    <row r="363" spans="1:13">
      <c r="A363" s="13"/>
      <c r="B363" s="13" t="s">
        <v>419</v>
      </c>
      <c r="C363" s="13" t="s">
        <v>380</v>
      </c>
      <c r="D363" s="13">
        <v>3155</v>
      </c>
      <c r="E363" s="13">
        <v>3161</v>
      </c>
      <c r="F363" s="13" t="s">
        <v>783</v>
      </c>
      <c r="G363" s="13" t="s">
        <v>613</v>
      </c>
      <c r="H363" s="13" t="s">
        <v>613</v>
      </c>
      <c r="I363" s="13" t="s">
        <v>613</v>
      </c>
      <c r="J363" s="13"/>
      <c r="K363" s="13"/>
      <c r="L363" s="55">
        <v>1</v>
      </c>
      <c r="M363" s="55">
        <v>4</v>
      </c>
    </row>
    <row r="364" spans="1:13">
      <c r="A364" s="13"/>
      <c r="B364" s="13" t="s">
        <v>420</v>
      </c>
      <c r="C364" s="13" t="s">
        <v>380</v>
      </c>
      <c r="D364" s="13">
        <v>3162</v>
      </c>
      <c r="E364" s="13">
        <v>3168</v>
      </c>
      <c r="F364" s="13" t="s">
        <v>783</v>
      </c>
      <c r="G364" s="13" t="s">
        <v>613</v>
      </c>
      <c r="H364" s="13" t="s">
        <v>613</v>
      </c>
      <c r="I364" s="13" t="s">
        <v>613</v>
      </c>
      <c r="J364" s="13"/>
      <c r="K364" s="13"/>
      <c r="L364" s="55">
        <v>1</v>
      </c>
      <c r="M364" s="55">
        <v>4</v>
      </c>
    </row>
    <row r="365" spans="1:13">
      <c r="A365" s="13"/>
      <c r="B365" s="13" t="s">
        <v>421</v>
      </c>
      <c r="C365" s="13" t="s">
        <v>380</v>
      </c>
      <c r="D365" s="13">
        <v>3169</v>
      </c>
      <c r="E365" s="13">
        <v>3175</v>
      </c>
      <c r="F365" s="13" t="s">
        <v>784</v>
      </c>
      <c r="G365" s="13" t="s">
        <v>1279</v>
      </c>
      <c r="H365" s="13" t="s">
        <v>1278</v>
      </c>
      <c r="I365" s="13" t="s">
        <v>1319</v>
      </c>
      <c r="J365" s="13"/>
      <c r="K365" s="13"/>
      <c r="L365" s="55">
        <v>1</v>
      </c>
      <c r="M365" s="55">
        <v>8</v>
      </c>
    </row>
    <row r="366" spans="1:13">
      <c r="A366" s="13"/>
      <c r="B366" s="13" t="s">
        <v>422</v>
      </c>
      <c r="C366" s="13" t="s">
        <v>380</v>
      </c>
      <c r="D366" s="13">
        <v>3176</v>
      </c>
      <c r="E366" s="13">
        <v>3182</v>
      </c>
      <c r="F366" s="13" t="s">
        <v>784</v>
      </c>
      <c r="G366" s="13" t="s">
        <v>1279</v>
      </c>
      <c r="H366" s="13" t="s">
        <v>1278</v>
      </c>
      <c r="I366" s="13" t="s">
        <v>1319</v>
      </c>
      <c r="J366" s="13"/>
      <c r="K366" s="13"/>
      <c r="L366" s="55">
        <v>1</v>
      </c>
      <c r="M366" s="55">
        <v>8</v>
      </c>
    </row>
    <row r="367" spans="1:13">
      <c r="A367" s="13"/>
      <c r="B367" s="13" t="s">
        <v>423</v>
      </c>
      <c r="C367" s="13" t="s">
        <v>380</v>
      </c>
      <c r="D367" s="13">
        <v>3183</v>
      </c>
      <c r="E367" s="13">
        <v>3189</v>
      </c>
      <c r="F367" s="13" t="s">
        <v>784</v>
      </c>
      <c r="G367" s="13" t="s">
        <v>1279</v>
      </c>
      <c r="H367" s="13" t="s">
        <v>1278</v>
      </c>
      <c r="I367" s="13" t="s">
        <v>1319</v>
      </c>
      <c r="J367" s="13"/>
      <c r="K367" s="13"/>
      <c r="L367" s="55">
        <v>1</v>
      </c>
      <c r="M367" s="55">
        <v>8</v>
      </c>
    </row>
    <row r="368" spans="1:13">
      <c r="A368" s="13"/>
      <c r="B368" s="13" t="s">
        <v>424</v>
      </c>
      <c r="C368" s="13" t="s">
        <v>380</v>
      </c>
      <c r="D368" s="13">
        <v>3190</v>
      </c>
      <c r="E368" s="13">
        <v>3196</v>
      </c>
      <c r="F368" s="13" t="s">
        <v>784</v>
      </c>
      <c r="G368" s="13" t="s">
        <v>1279</v>
      </c>
      <c r="H368" s="13" t="s">
        <v>1278</v>
      </c>
      <c r="I368" s="13" t="s">
        <v>1319</v>
      </c>
      <c r="J368" s="13"/>
      <c r="K368" s="13"/>
      <c r="L368" s="55">
        <v>1</v>
      </c>
      <c r="M368" s="55">
        <v>8</v>
      </c>
    </row>
    <row r="369" spans="1:13">
      <c r="A369" s="13"/>
      <c r="B369" s="13" t="s">
        <v>425</v>
      </c>
      <c r="C369" s="13" t="s">
        <v>380</v>
      </c>
      <c r="D369" s="13">
        <v>3197</v>
      </c>
      <c r="E369" s="13">
        <v>3203</v>
      </c>
      <c r="F369" s="13" t="s">
        <v>784</v>
      </c>
      <c r="G369" s="13" t="s">
        <v>1279</v>
      </c>
      <c r="H369" s="13" t="s">
        <v>1278</v>
      </c>
      <c r="I369" s="13" t="s">
        <v>1319</v>
      </c>
      <c r="J369" s="13"/>
      <c r="K369" s="13"/>
      <c r="L369" s="55">
        <v>1</v>
      </c>
      <c r="M369" s="55">
        <v>8</v>
      </c>
    </row>
    <row r="370" spans="1:13">
      <c r="A370" s="13"/>
      <c r="B370" s="13" t="s">
        <v>426</v>
      </c>
      <c r="C370" s="13" t="s">
        <v>380</v>
      </c>
      <c r="D370" s="13">
        <v>3204</v>
      </c>
      <c r="E370" s="13">
        <v>3210</v>
      </c>
      <c r="F370" s="13" t="s">
        <v>784</v>
      </c>
      <c r="G370" s="13" t="s">
        <v>1279</v>
      </c>
      <c r="H370" s="13" t="s">
        <v>1278</v>
      </c>
      <c r="I370" s="13" t="s">
        <v>1319</v>
      </c>
      <c r="J370" s="13"/>
      <c r="K370" s="13"/>
      <c r="L370" s="55">
        <v>1</v>
      </c>
      <c r="M370" s="55">
        <v>8</v>
      </c>
    </row>
    <row r="371" spans="1:13">
      <c r="A371" s="13"/>
      <c r="B371" s="13" t="s">
        <v>427</v>
      </c>
      <c r="C371" s="13" t="s">
        <v>380</v>
      </c>
      <c r="D371" s="13">
        <v>3211</v>
      </c>
      <c r="E371" s="13">
        <v>3217</v>
      </c>
      <c r="F371" s="13" t="s">
        <v>784</v>
      </c>
      <c r="G371" s="13" t="s">
        <v>613</v>
      </c>
      <c r="H371" s="13" t="s">
        <v>613</v>
      </c>
      <c r="I371" s="13" t="s">
        <v>613</v>
      </c>
      <c r="J371" s="13"/>
      <c r="K371" s="13"/>
      <c r="L371" s="55">
        <v>1</v>
      </c>
      <c r="M371" s="55">
        <v>8</v>
      </c>
    </row>
    <row r="372" spans="1:13">
      <c r="A372" s="13"/>
      <c r="B372" s="13" t="s">
        <v>428</v>
      </c>
      <c r="C372" s="13" t="s">
        <v>380</v>
      </c>
      <c r="D372" s="13">
        <v>3218</v>
      </c>
      <c r="E372" s="13">
        <v>3224</v>
      </c>
      <c r="F372" s="13" t="s">
        <v>784</v>
      </c>
      <c r="G372" s="13" t="s">
        <v>613</v>
      </c>
      <c r="H372" s="13" t="s">
        <v>613</v>
      </c>
      <c r="I372" s="13" t="s">
        <v>613</v>
      </c>
      <c r="J372" s="13"/>
      <c r="K372" s="13"/>
      <c r="L372" s="55">
        <v>1</v>
      </c>
      <c r="M372" s="55">
        <v>8</v>
      </c>
    </row>
    <row r="373" spans="1:13">
      <c r="A373" s="13"/>
      <c r="B373" s="13" t="s">
        <v>429</v>
      </c>
      <c r="C373" s="13" t="s">
        <v>380</v>
      </c>
      <c r="D373" s="13">
        <v>3225</v>
      </c>
      <c r="E373" s="13">
        <v>3231</v>
      </c>
      <c r="F373" s="13" t="s">
        <v>784</v>
      </c>
      <c r="G373" s="13" t="s">
        <v>613</v>
      </c>
      <c r="H373" s="13" t="s">
        <v>613</v>
      </c>
      <c r="I373" s="13" t="s">
        <v>613</v>
      </c>
      <c r="J373" s="13"/>
      <c r="K373" s="13"/>
      <c r="L373" s="55">
        <v>1</v>
      </c>
      <c r="M373" s="55">
        <v>8</v>
      </c>
    </row>
    <row r="374" spans="1:13">
      <c r="A374" s="13"/>
      <c r="B374" s="13" t="s">
        <v>430</v>
      </c>
      <c r="C374" s="13" t="s">
        <v>380</v>
      </c>
      <c r="D374" s="13">
        <v>3232</v>
      </c>
      <c r="E374" s="13">
        <v>3238</v>
      </c>
      <c r="F374" s="13" t="s">
        <v>784</v>
      </c>
      <c r="G374" s="13" t="s">
        <v>613</v>
      </c>
      <c r="H374" s="13" t="s">
        <v>613</v>
      </c>
      <c r="I374" s="13" t="s">
        <v>613</v>
      </c>
      <c r="J374" s="13"/>
      <c r="K374" s="13"/>
      <c r="L374" s="55">
        <v>1</v>
      </c>
      <c r="M374" s="55">
        <v>8</v>
      </c>
    </row>
    <row r="375" spans="1:13">
      <c r="A375" s="13"/>
      <c r="B375" s="13" t="s">
        <v>431</v>
      </c>
      <c r="C375" s="13" t="s">
        <v>380</v>
      </c>
      <c r="D375" s="13">
        <v>3239</v>
      </c>
      <c r="E375" s="13">
        <v>3245</v>
      </c>
      <c r="F375" s="13" t="s">
        <v>784</v>
      </c>
      <c r="G375" s="13" t="s">
        <v>613</v>
      </c>
      <c r="H375" s="13" t="s">
        <v>613</v>
      </c>
      <c r="I375" s="13" t="s">
        <v>613</v>
      </c>
      <c r="J375" s="13"/>
      <c r="K375" s="13"/>
      <c r="L375" s="55">
        <v>1</v>
      </c>
      <c r="M375" s="55">
        <v>8</v>
      </c>
    </row>
    <row r="376" spans="1:13">
      <c r="A376" s="13"/>
      <c r="B376" s="13" t="s">
        <v>432</v>
      </c>
      <c r="C376" s="13" t="s">
        <v>380</v>
      </c>
      <c r="D376" s="13">
        <v>3246</v>
      </c>
      <c r="E376" s="13">
        <v>3252</v>
      </c>
      <c r="F376" s="13" t="s">
        <v>784</v>
      </c>
      <c r="G376" s="13" t="s">
        <v>613</v>
      </c>
      <c r="H376" s="13" t="s">
        <v>613</v>
      </c>
      <c r="I376" s="13" t="s">
        <v>613</v>
      </c>
      <c r="J376" s="13"/>
      <c r="K376" s="13"/>
      <c r="L376" s="55">
        <v>1</v>
      </c>
      <c r="M376" s="55">
        <v>8</v>
      </c>
    </row>
    <row r="377" spans="1:13">
      <c r="A377" s="13"/>
      <c r="B377" s="13" t="s">
        <v>433</v>
      </c>
      <c r="C377" s="13" t="s">
        <v>380</v>
      </c>
      <c r="D377" s="13">
        <v>3253</v>
      </c>
      <c r="E377" s="13">
        <v>3259</v>
      </c>
      <c r="F377" s="13" t="s">
        <v>784</v>
      </c>
      <c r="G377" s="13" t="s">
        <v>613</v>
      </c>
      <c r="H377" s="13" t="s">
        <v>613</v>
      </c>
      <c r="I377" s="13" t="s">
        <v>613</v>
      </c>
      <c r="J377" s="13"/>
      <c r="K377" s="13"/>
      <c r="L377" s="55">
        <v>1</v>
      </c>
      <c r="M377" s="55">
        <v>8</v>
      </c>
    </row>
    <row r="378" spans="1:13">
      <c r="A378" s="13"/>
      <c r="B378" s="13" t="s">
        <v>434</v>
      </c>
      <c r="C378" s="13" t="s">
        <v>380</v>
      </c>
      <c r="D378" s="13">
        <v>3260</v>
      </c>
      <c r="E378" s="13">
        <v>3266</v>
      </c>
      <c r="F378" s="13" t="s">
        <v>784</v>
      </c>
      <c r="G378" s="13" t="s">
        <v>613</v>
      </c>
      <c r="H378" s="13" t="s">
        <v>613</v>
      </c>
      <c r="I378" s="13" t="s">
        <v>613</v>
      </c>
      <c r="J378" s="13"/>
      <c r="K378" s="13"/>
      <c r="L378" s="55">
        <v>1</v>
      </c>
      <c r="M378" s="55">
        <v>8</v>
      </c>
    </row>
    <row r="379" spans="1:13">
      <c r="A379" s="13"/>
      <c r="B379" s="13" t="s">
        <v>435</v>
      </c>
      <c r="C379" s="13" t="s">
        <v>380</v>
      </c>
      <c r="D379" s="13">
        <v>3267</v>
      </c>
      <c r="E379" s="13">
        <v>3273</v>
      </c>
      <c r="F379" s="13" t="s">
        <v>784</v>
      </c>
      <c r="G379" s="13" t="s">
        <v>613</v>
      </c>
      <c r="H379" s="13" t="s">
        <v>613</v>
      </c>
      <c r="I379" s="13" t="s">
        <v>613</v>
      </c>
      <c r="J379" s="13"/>
      <c r="K379" s="13"/>
      <c r="L379" s="55">
        <v>1</v>
      </c>
      <c r="M379" s="55">
        <v>8</v>
      </c>
    </row>
    <row r="380" spans="1:13">
      <c r="A380" s="13"/>
      <c r="B380" s="13" t="s">
        <v>436</v>
      </c>
      <c r="C380" s="13" t="s">
        <v>380</v>
      </c>
      <c r="D380" s="13">
        <v>3274</v>
      </c>
      <c r="E380" s="13">
        <v>3280</v>
      </c>
      <c r="F380" s="13" t="s">
        <v>784</v>
      </c>
      <c r="G380" s="13" t="s">
        <v>613</v>
      </c>
      <c r="H380" s="13" t="s">
        <v>613</v>
      </c>
      <c r="I380" s="13" t="s">
        <v>613</v>
      </c>
      <c r="J380" s="13"/>
      <c r="K380" s="13"/>
      <c r="L380" s="55">
        <v>1</v>
      </c>
      <c r="M380" s="55">
        <v>8</v>
      </c>
    </row>
    <row r="381" spans="1:13">
      <c r="A381" s="13"/>
      <c r="B381" s="13" t="s">
        <v>437</v>
      </c>
      <c r="C381" s="13" t="s">
        <v>380</v>
      </c>
      <c r="D381" s="13">
        <v>3281</v>
      </c>
      <c r="E381" s="13">
        <v>3287</v>
      </c>
      <c r="F381" s="13" t="s">
        <v>784</v>
      </c>
      <c r="G381" s="13" t="s">
        <v>613</v>
      </c>
      <c r="H381" s="13" t="s">
        <v>613</v>
      </c>
      <c r="I381" s="13" t="s">
        <v>613</v>
      </c>
      <c r="J381" s="13"/>
      <c r="K381" s="13"/>
      <c r="L381" s="55">
        <v>1</v>
      </c>
      <c r="M381" s="55">
        <v>8</v>
      </c>
    </row>
    <row r="382" spans="1:13">
      <c r="A382" s="13"/>
      <c r="B382" s="13" t="s">
        <v>438</v>
      </c>
      <c r="C382" s="13" t="s">
        <v>380</v>
      </c>
      <c r="D382" s="13">
        <v>3288</v>
      </c>
      <c r="E382" s="13">
        <v>3294</v>
      </c>
      <c r="F382" s="13" t="s">
        <v>784</v>
      </c>
      <c r="G382" s="13" t="s">
        <v>613</v>
      </c>
      <c r="H382" s="13" t="s">
        <v>613</v>
      </c>
      <c r="I382" s="13" t="s">
        <v>613</v>
      </c>
      <c r="J382" s="13"/>
      <c r="K382" s="13"/>
      <c r="L382" s="55">
        <v>1</v>
      </c>
      <c r="M382" s="55">
        <v>8</v>
      </c>
    </row>
    <row r="383" spans="1:13">
      <c r="A383" s="13"/>
      <c r="B383" s="13" t="s">
        <v>439</v>
      </c>
      <c r="C383" s="13" t="s">
        <v>380</v>
      </c>
      <c r="D383" s="13">
        <v>3295</v>
      </c>
      <c r="E383" s="13">
        <v>3301</v>
      </c>
      <c r="F383" s="13" t="s">
        <v>784</v>
      </c>
      <c r="G383" s="13" t="s">
        <v>613</v>
      </c>
      <c r="H383" s="13" t="s">
        <v>613</v>
      </c>
      <c r="I383" s="13" t="s">
        <v>613</v>
      </c>
      <c r="J383" s="13"/>
      <c r="K383" s="13"/>
      <c r="L383" s="55">
        <v>1</v>
      </c>
      <c r="M383" s="55">
        <v>8</v>
      </c>
    </row>
    <row r="384" spans="1:13">
      <c r="A384" s="13"/>
      <c r="B384" s="13" t="s">
        <v>440</v>
      </c>
      <c r="C384" s="13" t="s">
        <v>380</v>
      </c>
      <c r="D384" s="13">
        <v>3302</v>
      </c>
      <c r="E384" s="13">
        <v>3308</v>
      </c>
      <c r="F384" s="13" t="s">
        <v>784</v>
      </c>
      <c r="G384" s="13" t="s">
        <v>613</v>
      </c>
      <c r="H384" s="13" t="s">
        <v>613</v>
      </c>
      <c r="I384" s="13" t="s">
        <v>613</v>
      </c>
      <c r="J384" s="13"/>
      <c r="K384" s="13"/>
      <c r="L384" s="55">
        <v>1</v>
      </c>
      <c r="M384" s="55">
        <v>8</v>
      </c>
    </row>
    <row r="385" spans="1:13">
      <c r="A385" s="13"/>
      <c r="B385" s="13" t="s">
        <v>441</v>
      </c>
      <c r="C385" s="13" t="s">
        <v>380</v>
      </c>
      <c r="D385" s="13">
        <v>3309</v>
      </c>
      <c r="E385" s="13">
        <v>3315</v>
      </c>
      <c r="F385" s="13" t="s">
        <v>784</v>
      </c>
      <c r="G385" s="13" t="s">
        <v>613</v>
      </c>
      <c r="H385" s="13" t="s">
        <v>613</v>
      </c>
      <c r="I385" s="13" t="s">
        <v>613</v>
      </c>
      <c r="J385" s="13"/>
      <c r="K385" s="13"/>
      <c r="L385" s="55">
        <v>1</v>
      </c>
      <c r="M385" s="55">
        <v>8</v>
      </c>
    </row>
    <row r="386" spans="1:13">
      <c r="A386" s="13"/>
      <c r="B386" s="13" t="s">
        <v>442</v>
      </c>
      <c r="C386" s="13" t="s">
        <v>380</v>
      </c>
      <c r="D386" s="13">
        <v>3316</v>
      </c>
      <c r="E386" s="13">
        <v>3322</v>
      </c>
      <c r="F386" s="13" t="s">
        <v>784</v>
      </c>
      <c r="G386" s="13" t="s">
        <v>613</v>
      </c>
      <c r="H386" s="13" t="s">
        <v>613</v>
      </c>
      <c r="I386" s="13" t="s">
        <v>613</v>
      </c>
      <c r="J386" s="13"/>
      <c r="K386" s="13"/>
      <c r="L386" s="55">
        <v>1</v>
      </c>
      <c r="M386" s="55">
        <v>8</v>
      </c>
    </row>
    <row r="387" spans="1:13">
      <c r="A387" s="13"/>
      <c r="B387" s="13" t="s">
        <v>443</v>
      </c>
      <c r="C387" s="13" t="s">
        <v>380</v>
      </c>
      <c r="D387" s="13">
        <v>3323</v>
      </c>
      <c r="E387" s="13">
        <v>3329</v>
      </c>
      <c r="F387" s="13" t="s">
        <v>784</v>
      </c>
      <c r="G387" s="13" t="s">
        <v>613</v>
      </c>
      <c r="H387" s="13" t="s">
        <v>613</v>
      </c>
      <c r="I387" s="13" t="s">
        <v>613</v>
      </c>
      <c r="J387" s="13"/>
      <c r="K387" s="13"/>
      <c r="L387" s="55">
        <v>1</v>
      </c>
      <c r="M387" s="55">
        <v>8</v>
      </c>
    </row>
    <row r="388" spans="1:13">
      <c r="A388" s="13"/>
      <c r="B388" s="13" t="s">
        <v>444</v>
      </c>
      <c r="C388" s="13" t="s">
        <v>380</v>
      </c>
      <c r="D388" s="13">
        <v>3330</v>
      </c>
      <c r="E388" s="13">
        <v>3336</v>
      </c>
      <c r="F388" s="13" t="s">
        <v>784</v>
      </c>
      <c r="G388" s="13" t="s">
        <v>613</v>
      </c>
      <c r="H388" s="13" t="s">
        <v>613</v>
      </c>
      <c r="I388" s="13" t="s">
        <v>613</v>
      </c>
      <c r="J388" s="13"/>
      <c r="K388" s="13"/>
      <c r="L388" s="55">
        <v>1</v>
      </c>
      <c r="M388" s="55">
        <v>8</v>
      </c>
    </row>
    <row r="389" spans="1:13">
      <c r="A389" s="13"/>
      <c r="B389" s="13" t="s">
        <v>445</v>
      </c>
      <c r="C389" s="13" t="s">
        <v>380</v>
      </c>
      <c r="D389" s="13">
        <v>3337</v>
      </c>
      <c r="E389" s="13">
        <v>3343</v>
      </c>
      <c r="F389" s="13" t="s">
        <v>784</v>
      </c>
      <c r="G389" s="13" t="s">
        <v>613</v>
      </c>
      <c r="H389" s="13" t="s">
        <v>613</v>
      </c>
      <c r="I389" s="13" t="s">
        <v>613</v>
      </c>
      <c r="J389" s="13"/>
      <c r="K389" s="13"/>
      <c r="L389" s="55">
        <v>1</v>
      </c>
      <c r="M389" s="55">
        <v>8</v>
      </c>
    </row>
    <row r="390" spans="1:13">
      <c r="A390" s="13"/>
      <c r="B390" s="13" t="s">
        <v>446</v>
      </c>
      <c r="C390" s="13" t="s">
        <v>53</v>
      </c>
      <c r="D390" s="13">
        <v>3344</v>
      </c>
      <c r="E390" s="13">
        <v>3351</v>
      </c>
      <c r="F390" s="13" t="s">
        <v>764</v>
      </c>
      <c r="G390" s="13" t="s">
        <v>613</v>
      </c>
      <c r="H390" s="13" t="s">
        <v>613</v>
      </c>
      <c r="I390" s="13" t="s">
        <v>613</v>
      </c>
      <c r="J390" s="13"/>
      <c r="K390" s="13"/>
      <c r="L390" s="55">
        <v>1</v>
      </c>
      <c r="M390" s="55">
        <v>8</v>
      </c>
    </row>
    <row r="391" spans="1:13">
      <c r="A391" s="13"/>
      <c r="B391" s="13" t="s">
        <v>447</v>
      </c>
      <c r="C391" s="13" t="s">
        <v>51</v>
      </c>
      <c r="D391" s="13">
        <v>3352</v>
      </c>
      <c r="E391" s="13">
        <v>3352</v>
      </c>
      <c r="F391" s="13" t="s">
        <v>780</v>
      </c>
      <c r="G391" s="19" t="s">
        <v>1272</v>
      </c>
      <c r="H391" s="13" t="s">
        <v>1271</v>
      </c>
      <c r="I391" s="13" t="s">
        <v>1524</v>
      </c>
      <c r="J391" s="13"/>
      <c r="K391" s="13"/>
      <c r="L391" s="55">
        <v>1</v>
      </c>
      <c r="M391" s="55">
        <v>8</v>
      </c>
    </row>
    <row r="392" spans="1:13">
      <c r="A392" s="13"/>
      <c r="B392" s="13" t="s">
        <v>448</v>
      </c>
      <c r="C392" s="13" t="s">
        <v>51</v>
      </c>
      <c r="D392" s="13">
        <v>3353</v>
      </c>
      <c r="E392" s="13">
        <v>3353</v>
      </c>
      <c r="F392" s="13" t="s">
        <v>780</v>
      </c>
      <c r="G392" s="19" t="s">
        <v>1272</v>
      </c>
      <c r="H392" s="13" t="s">
        <v>1271</v>
      </c>
      <c r="I392" s="13" t="s">
        <v>1524</v>
      </c>
      <c r="J392" s="13"/>
      <c r="K392" s="13"/>
      <c r="L392" s="55">
        <v>1</v>
      </c>
      <c r="M392" s="55">
        <v>8</v>
      </c>
    </row>
    <row r="393" spans="1:13">
      <c r="A393" s="13"/>
      <c r="B393" s="13" t="s">
        <v>449</v>
      </c>
      <c r="C393" s="13" t="s">
        <v>51</v>
      </c>
      <c r="D393" s="13">
        <v>3354</v>
      </c>
      <c r="E393" s="13">
        <v>3354</v>
      </c>
      <c r="F393" s="13" t="s">
        <v>780</v>
      </c>
      <c r="G393" s="19" t="s">
        <v>1272</v>
      </c>
      <c r="H393" s="13" t="s">
        <v>1271</v>
      </c>
      <c r="I393" s="13" t="s">
        <v>1524</v>
      </c>
      <c r="J393" s="13"/>
      <c r="K393" s="13"/>
      <c r="L393" s="55">
        <v>1</v>
      </c>
      <c r="M393" s="55">
        <v>8</v>
      </c>
    </row>
    <row r="394" spans="1:13">
      <c r="A394" s="13"/>
      <c r="B394" s="13" t="s">
        <v>450</v>
      </c>
      <c r="C394" s="13" t="s">
        <v>51</v>
      </c>
      <c r="D394" s="13">
        <v>3355</v>
      </c>
      <c r="E394" s="13">
        <v>3355</v>
      </c>
      <c r="F394" s="13" t="s">
        <v>780</v>
      </c>
      <c r="G394" s="19" t="s">
        <v>1272</v>
      </c>
      <c r="H394" s="13" t="s">
        <v>1271</v>
      </c>
      <c r="I394" s="13" t="s">
        <v>1524</v>
      </c>
      <c r="J394" s="13"/>
      <c r="K394" s="13"/>
      <c r="L394" s="55">
        <v>1</v>
      </c>
      <c r="M394" s="55">
        <v>8</v>
      </c>
    </row>
    <row r="395" spans="1:13">
      <c r="A395" s="13"/>
      <c r="B395" s="13" t="s">
        <v>451</v>
      </c>
      <c r="C395" s="13" t="s">
        <v>51</v>
      </c>
      <c r="D395" s="13">
        <v>3356</v>
      </c>
      <c r="E395" s="13">
        <v>3356</v>
      </c>
      <c r="F395" s="13" t="s">
        <v>780</v>
      </c>
      <c r="G395" s="19" t="s">
        <v>1272</v>
      </c>
      <c r="H395" s="13" t="s">
        <v>1271</v>
      </c>
      <c r="I395" s="13" t="s">
        <v>1524</v>
      </c>
      <c r="J395" s="13"/>
      <c r="K395" s="13"/>
      <c r="L395" s="55">
        <v>1</v>
      </c>
      <c r="M395" s="55">
        <v>8</v>
      </c>
    </row>
    <row r="396" spans="1:13">
      <c r="A396" s="13"/>
      <c r="B396" s="13" t="s">
        <v>452</v>
      </c>
      <c r="C396" s="13" t="s">
        <v>51</v>
      </c>
      <c r="D396" s="13">
        <v>3357</v>
      </c>
      <c r="E396" s="13">
        <v>3357</v>
      </c>
      <c r="F396" s="13" t="s">
        <v>780</v>
      </c>
      <c r="G396" s="19" t="s">
        <v>1272</v>
      </c>
      <c r="H396" s="13" t="s">
        <v>1271</v>
      </c>
      <c r="I396" s="13" t="s">
        <v>1524</v>
      </c>
      <c r="J396" s="13"/>
      <c r="K396" s="13"/>
      <c r="L396" s="55">
        <v>1</v>
      </c>
      <c r="M396" s="55">
        <v>8</v>
      </c>
    </row>
    <row r="397" spans="1:13">
      <c r="A397" s="13"/>
      <c r="B397" s="13" t="s">
        <v>453</v>
      </c>
      <c r="C397" s="13" t="s">
        <v>51</v>
      </c>
      <c r="D397" s="13">
        <v>3358</v>
      </c>
      <c r="E397" s="13">
        <v>3358</v>
      </c>
      <c r="F397" s="13" t="s">
        <v>780</v>
      </c>
      <c r="G397" s="19" t="s">
        <v>1272</v>
      </c>
      <c r="H397" s="13" t="s">
        <v>1271</v>
      </c>
      <c r="I397" s="13" t="s">
        <v>1524</v>
      </c>
      <c r="J397" s="13"/>
      <c r="K397" s="13"/>
      <c r="L397" s="55">
        <v>1</v>
      </c>
      <c r="M397" s="55">
        <v>8</v>
      </c>
    </row>
    <row r="398" spans="1:13">
      <c r="A398" s="13"/>
      <c r="B398" s="13" t="s">
        <v>454</v>
      </c>
      <c r="C398" s="13" t="s">
        <v>51</v>
      </c>
      <c r="D398" s="13">
        <v>3359</v>
      </c>
      <c r="E398" s="13">
        <v>3359</v>
      </c>
      <c r="F398" s="13" t="s">
        <v>780</v>
      </c>
      <c r="G398" s="19" t="s">
        <v>1272</v>
      </c>
      <c r="H398" s="13" t="s">
        <v>1271</v>
      </c>
      <c r="I398" s="13" t="s">
        <v>1524</v>
      </c>
      <c r="J398" s="13"/>
      <c r="K398" s="13"/>
      <c r="L398" s="55">
        <v>1</v>
      </c>
      <c r="M398" s="55">
        <v>8</v>
      </c>
    </row>
    <row r="399" spans="1:13">
      <c r="A399" s="13"/>
      <c r="B399" s="13" t="s">
        <v>455</v>
      </c>
      <c r="C399" s="13" t="s">
        <v>51</v>
      </c>
      <c r="D399" s="13">
        <v>3360</v>
      </c>
      <c r="E399" s="13">
        <v>3360</v>
      </c>
      <c r="F399" s="13" t="s">
        <v>780</v>
      </c>
      <c r="G399" s="13" t="s">
        <v>613</v>
      </c>
      <c r="H399" s="13" t="s">
        <v>613</v>
      </c>
      <c r="I399" s="13" t="s">
        <v>613</v>
      </c>
      <c r="J399" s="13"/>
      <c r="K399" s="13"/>
      <c r="L399" s="55">
        <v>1</v>
      </c>
      <c r="M399" s="55">
        <v>8</v>
      </c>
    </row>
    <row r="400" spans="1:13">
      <c r="A400" s="13"/>
      <c r="B400" s="13" t="s">
        <v>456</v>
      </c>
      <c r="C400" s="13" t="s">
        <v>51</v>
      </c>
      <c r="D400" s="13">
        <v>3361</v>
      </c>
      <c r="E400" s="13">
        <v>3361</v>
      </c>
      <c r="F400" s="13" t="s">
        <v>780</v>
      </c>
      <c r="G400" s="13" t="s">
        <v>613</v>
      </c>
      <c r="H400" s="13" t="s">
        <v>613</v>
      </c>
      <c r="I400" s="13" t="s">
        <v>613</v>
      </c>
      <c r="J400" s="13"/>
      <c r="K400" s="13"/>
      <c r="L400" s="55">
        <v>1</v>
      </c>
      <c r="M400" s="55">
        <v>8</v>
      </c>
    </row>
    <row r="401" spans="1:13">
      <c r="A401" s="13"/>
      <c r="B401" s="13" t="s">
        <v>457</v>
      </c>
      <c r="C401" s="13" t="s">
        <v>51</v>
      </c>
      <c r="D401" s="13">
        <v>3362</v>
      </c>
      <c r="E401" s="13">
        <v>3362</v>
      </c>
      <c r="F401" s="13" t="s">
        <v>780</v>
      </c>
      <c r="G401" s="13" t="s">
        <v>613</v>
      </c>
      <c r="H401" s="13" t="s">
        <v>613</v>
      </c>
      <c r="I401" s="13" t="s">
        <v>613</v>
      </c>
      <c r="J401" s="13"/>
      <c r="K401" s="13"/>
      <c r="L401" s="55">
        <v>1</v>
      </c>
      <c r="M401" s="55">
        <v>8</v>
      </c>
    </row>
    <row r="402" spans="1:13">
      <c r="A402" s="13"/>
      <c r="B402" s="13" t="s">
        <v>458</v>
      </c>
      <c r="C402" s="13" t="s">
        <v>51</v>
      </c>
      <c r="D402" s="13">
        <v>3363</v>
      </c>
      <c r="E402" s="13">
        <v>3363</v>
      </c>
      <c r="F402" s="13" t="s">
        <v>780</v>
      </c>
      <c r="G402" s="13" t="s">
        <v>613</v>
      </c>
      <c r="H402" s="13" t="s">
        <v>613</v>
      </c>
      <c r="I402" s="13" t="s">
        <v>613</v>
      </c>
      <c r="J402" s="13"/>
      <c r="K402" s="13"/>
      <c r="L402" s="55">
        <v>1</v>
      </c>
      <c r="M402" s="55">
        <v>8</v>
      </c>
    </row>
    <row r="403" spans="1:13">
      <c r="A403" s="13"/>
      <c r="B403" s="13" t="s">
        <v>459</v>
      </c>
      <c r="C403" s="13" t="s">
        <v>51</v>
      </c>
      <c r="D403" s="13">
        <v>3364</v>
      </c>
      <c r="E403" s="13">
        <v>3364</v>
      </c>
      <c r="F403" s="13" t="s">
        <v>780</v>
      </c>
      <c r="G403" s="13" t="s">
        <v>613</v>
      </c>
      <c r="H403" s="13" t="s">
        <v>613</v>
      </c>
      <c r="I403" s="13" t="s">
        <v>613</v>
      </c>
      <c r="J403" s="13"/>
      <c r="K403" s="13"/>
      <c r="L403" s="55">
        <v>1</v>
      </c>
      <c r="M403" s="55">
        <v>8</v>
      </c>
    </row>
    <row r="404" spans="1:13">
      <c r="A404" s="13"/>
      <c r="B404" s="13" t="s">
        <v>460</v>
      </c>
      <c r="C404" s="13" t="s">
        <v>51</v>
      </c>
      <c r="D404" s="13">
        <v>3365</v>
      </c>
      <c r="E404" s="13">
        <v>3365</v>
      </c>
      <c r="F404" s="13" t="s">
        <v>780</v>
      </c>
      <c r="G404" s="13" t="s">
        <v>613</v>
      </c>
      <c r="H404" s="13" t="s">
        <v>613</v>
      </c>
      <c r="I404" s="13" t="s">
        <v>613</v>
      </c>
      <c r="J404" s="13"/>
      <c r="K404" s="13"/>
      <c r="L404" s="55">
        <v>1</v>
      </c>
      <c r="M404" s="55">
        <v>8</v>
      </c>
    </row>
    <row r="405" spans="1:13">
      <c r="A405" s="13"/>
      <c r="B405" s="13" t="s">
        <v>461</v>
      </c>
      <c r="C405" s="13" t="s">
        <v>51</v>
      </c>
      <c r="D405" s="13">
        <v>3366</v>
      </c>
      <c r="E405" s="13">
        <v>3366</v>
      </c>
      <c r="F405" s="13" t="s">
        <v>780</v>
      </c>
      <c r="G405" s="13" t="s">
        <v>613</v>
      </c>
      <c r="H405" s="13" t="s">
        <v>613</v>
      </c>
      <c r="I405" s="13" t="s">
        <v>613</v>
      </c>
      <c r="J405" s="13"/>
      <c r="K405" s="13"/>
      <c r="L405" s="55">
        <v>1</v>
      </c>
      <c r="M405" s="55">
        <v>8</v>
      </c>
    </row>
    <row r="406" spans="1:13">
      <c r="A406" s="13"/>
      <c r="B406" s="13" t="s">
        <v>462</v>
      </c>
      <c r="C406" s="13" t="s">
        <v>51</v>
      </c>
      <c r="D406" s="13">
        <v>3367</v>
      </c>
      <c r="E406" s="13">
        <v>3367</v>
      </c>
      <c r="F406" s="13" t="s">
        <v>785</v>
      </c>
      <c r="G406" s="13" t="s">
        <v>613</v>
      </c>
      <c r="H406" s="13" t="s">
        <v>613</v>
      </c>
      <c r="I406" s="13" t="s">
        <v>613</v>
      </c>
      <c r="J406" s="13"/>
      <c r="K406" s="13"/>
      <c r="L406" s="55">
        <v>1</v>
      </c>
      <c r="M406" s="55">
        <v>8</v>
      </c>
    </row>
    <row r="407" spans="1:13">
      <c r="A407" s="13"/>
      <c r="B407" s="13" t="s">
        <v>463</v>
      </c>
      <c r="C407" s="13" t="s">
        <v>51</v>
      </c>
      <c r="D407" s="13">
        <v>3368</v>
      </c>
      <c r="E407" s="13">
        <v>3368</v>
      </c>
      <c r="F407" s="13" t="s">
        <v>785</v>
      </c>
      <c r="G407" s="13" t="s">
        <v>613</v>
      </c>
      <c r="H407" s="13" t="s">
        <v>613</v>
      </c>
      <c r="I407" s="13" t="s">
        <v>613</v>
      </c>
      <c r="J407" s="13"/>
      <c r="K407" s="13"/>
      <c r="L407" s="55">
        <v>1</v>
      </c>
      <c r="M407" s="55">
        <v>8</v>
      </c>
    </row>
    <row r="408" spans="1:13">
      <c r="A408" s="13"/>
      <c r="B408" s="13" t="s">
        <v>464</v>
      </c>
      <c r="C408" s="13" t="s">
        <v>51</v>
      </c>
      <c r="D408" s="13">
        <v>3369</v>
      </c>
      <c r="E408" s="13">
        <v>3369</v>
      </c>
      <c r="F408" s="13" t="s">
        <v>785</v>
      </c>
      <c r="G408" s="13" t="s">
        <v>613</v>
      </c>
      <c r="H408" s="13" t="s">
        <v>613</v>
      </c>
      <c r="I408" s="13" t="s">
        <v>613</v>
      </c>
      <c r="J408" s="13"/>
      <c r="K408" s="13"/>
      <c r="L408" s="55">
        <v>1</v>
      </c>
      <c r="M408" s="55">
        <v>8</v>
      </c>
    </row>
    <row r="409" spans="1:13">
      <c r="A409" s="13"/>
      <c r="B409" s="13" t="s">
        <v>465</v>
      </c>
      <c r="C409" s="13" t="s">
        <v>51</v>
      </c>
      <c r="D409" s="13">
        <v>3370</v>
      </c>
      <c r="E409" s="13">
        <v>3370</v>
      </c>
      <c r="F409" s="13" t="s">
        <v>785</v>
      </c>
      <c r="G409" s="13" t="s">
        <v>613</v>
      </c>
      <c r="H409" s="13" t="s">
        <v>613</v>
      </c>
      <c r="I409" s="13" t="s">
        <v>613</v>
      </c>
      <c r="J409" s="13"/>
      <c r="K409" s="13"/>
      <c r="L409" s="55">
        <v>1</v>
      </c>
      <c r="M409" s="55">
        <v>8</v>
      </c>
    </row>
    <row r="410" spans="1:13">
      <c r="A410" s="13"/>
      <c r="B410" s="13" t="s">
        <v>466</v>
      </c>
      <c r="C410" s="13" t="s">
        <v>51</v>
      </c>
      <c r="D410" s="13">
        <v>3371</v>
      </c>
      <c r="E410" s="13">
        <v>3371</v>
      </c>
      <c r="F410" s="13" t="s">
        <v>785</v>
      </c>
      <c r="G410" s="13" t="s">
        <v>613</v>
      </c>
      <c r="H410" s="13" t="s">
        <v>613</v>
      </c>
      <c r="I410" s="13" t="s">
        <v>613</v>
      </c>
      <c r="J410" s="13"/>
      <c r="K410" s="13"/>
      <c r="L410" s="55">
        <v>1</v>
      </c>
      <c r="M410" s="55">
        <v>8</v>
      </c>
    </row>
    <row r="411" spans="1:13">
      <c r="A411" s="13"/>
      <c r="B411" s="13" t="s">
        <v>467</v>
      </c>
      <c r="C411" s="13" t="s">
        <v>51</v>
      </c>
      <c r="D411" s="13">
        <v>3372</v>
      </c>
      <c r="E411" s="13">
        <v>3372</v>
      </c>
      <c r="F411" s="13" t="s">
        <v>785</v>
      </c>
      <c r="G411" s="13" t="s">
        <v>613</v>
      </c>
      <c r="H411" s="13" t="s">
        <v>613</v>
      </c>
      <c r="I411" s="13" t="s">
        <v>613</v>
      </c>
      <c r="J411" s="13"/>
      <c r="K411" s="13"/>
      <c r="L411" s="55">
        <v>1</v>
      </c>
      <c r="M411" s="55">
        <v>8</v>
      </c>
    </row>
    <row r="412" spans="1:13">
      <c r="A412" s="13"/>
      <c r="B412" s="13" t="s">
        <v>468</v>
      </c>
      <c r="C412" s="13" t="s">
        <v>51</v>
      </c>
      <c r="D412" s="13">
        <v>3373</v>
      </c>
      <c r="E412" s="13">
        <v>3373</v>
      </c>
      <c r="F412" s="13" t="s">
        <v>785</v>
      </c>
      <c r="G412" s="13" t="s">
        <v>613</v>
      </c>
      <c r="H412" s="13" t="s">
        <v>613</v>
      </c>
      <c r="I412" s="13" t="s">
        <v>613</v>
      </c>
      <c r="J412" s="13"/>
      <c r="K412" s="13"/>
      <c r="L412" s="55">
        <v>1</v>
      </c>
      <c r="M412" s="55">
        <v>8</v>
      </c>
    </row>
    <row r="413" spans="1:13">
      <c r="A413" s="13"/>
      <c r="B413" s="13" t="s">
        <v>469</v>
      </c>
      <c r="C413" s="13" t="s">
        <v>51</v>
      </c>
      <c r="D413" s="13">
        <v>3374</v>
      </c>
      <c r="E413" s="13">
        <v>3374</v>
      </c>
      <c r="F413" s="13" t="s">
        <v>785</v>
      </c>
      <c r="G413" s="13" t="s">
        <v>613</v>
      </c>
      <c r="H413" s="13" t="s">
        <v>613</v>
      </c>
      <c r="I413" s="13" t="s">
        <v>613</v>
      </c>
      <c r="J413" s="13"/>
      <c r="K413" s="13"/>
      <c r="L413" s="55">
        <v>1</v>
      </c>
      <c r="M413" s="55">
        <v>8</v>
      </c>
    </row>
    <row r="414" spans="1:13">
      <c r="A414" s="13"/>
      <c r="B414" s="13" t="s">
        <v>470</v>
      </c>
      <c r="C414" s="13" t="s">
        <v>51</v>
      </c>
      <c r="D414" s="13">
        <v>3375</v>
      </c>
      <c r="E414" s="13">
        <v>3375</v>
      </c>
      <c r="F414" s="13" t="s">
        <v>785</v>
      </c>
      <c r="G414" s="13" t="s">
        <v>613</v>
      </c>
      <c r="H414" s="13" t="s">
        <v>613</v>
      </c>
      <c r="I414" s="13" t="s">
        <v>613</v>
      </c>
      <c r="J414" s="13"/>
      <c r="K414" s="13"/>
      <c r="L414" s="55">
        <v>1</v>
      </c>
      <c r="M414" s="55">
        <v>8</v>
      </c>
    </row>
    <row r="415" spans="1:13">
      <c r="A415" s="13"/>
      <c r="B415" s="13" t="s">
        <v>471</v>
      </c>
      <c r="C415" s="13" t="s">
        <v>51</v>
      </c>
      <c r="D415" s="13">
        <v>3376</v>
      </c>
      <c r="E415" s="13">
        <v>3376</v>
      </c>
      <c r="F415" s="13" t="s">
        <v>785</v>
      </c>
      <c r="G415" s="13" t="s">
        <v>613</v>
      </c>
      <c r="H415" s="13" t="s">
        <v>613</v>
      </c>
      <c r="I415" s="13" t="s">
        <v>613</v>
      </c>
      <c r="J415" s="13"/>
      <c r="K415" s="13"/>
      <c r="L415" s="55">
        <v>1</v>
      </c>
      <c r="M415" s="55">
        <v>8</v>
      </c>
    </row>
    <row r="416" spans="1:13">
      <c r="A416" s="13"/>
      <c r="B416" s="13" t="s">
        <v>472</v>
      </c>
      <c r="C416" s="13" t="s">
        <v>51</v>
      </c>
      <c r="D416" s="13">
        <v>3377</v>
      </c>
      <c r="E416" s="13">
        <v>3377</v>
      </c>
      <c r="F416" s="13" t="s">
        <v>785</v>
      </c>
      <c r="G416" s="13" t="s">
        <v>613</v>
      </c>
      <c r="H416" s="13" t="s">
        <v>613</v>
      </c>
      <c r="I416" s="13" t="s">
        <v>613</v>
      </c>
      <c r="J416" s="13"/>
      <c r="K416" s="13"/>
      <c r="L416" s="55">
        <v>1</v>
      </c>
      <c r="M416" s="55">
        <v>8</v>
      </c>
    </row>
    <row r="417" spans="1:13">
      <c r="A417" s="13"/>
      <c r="B417" s="13" t="s">
        <v>473</v>
      </c>
      <c r="C417" s="13" t="s">
        <v>51</v>
      </c>
      <c r="D417" s="13">
        <v>3378</v>
      </c>
      <c r="E417" s="13">
        <v>3378</v>
      </c>
      <c r="F417" s="13" t="s">
        <v>785</v>
      </c>
      <c r="G417" s="13" t="s">
        <v>613</v>
      </c>
      <c r="H417" s="13" t="s">
        <v>613</v>
      </c>
      <c r="I417" s="13" t="s">
        <v>613</v>
      </c>
      <c r="J417" s="13"/>
      <c r="K417" s="13"/>
      <c r="L417" s="55">
        <v>1</v>
      </c>
      <c r="M417" s="55">
        <v>8</v>
      </c>
    </row>
    <row r="418" spans="1:13">
      <c r="A418" s="13"/>
      <c r="B418" s="13" t="s">
        <v>474</v>
      </c>
      <c r="C418" s="13" t="s">
        <v>51</v>
      </c>
      <c r="D418" s="13">
        <v>3379</v>
      </c>
      <c r="E418" s="13">
        <v>3379</v>
      </c>
      <c r="F418" s="13" t="s">
        <v>1684</v>
      </c>
      <c r="G418" s="13" t="s">
        <v>1364</v>
      </c>
      <c r="H418" s="13" t="s">
        <v>1281</v>
      </c>
      <c r="I418" s="13" t="s">
        <v>1280</v>
      </c>
      <c r="J418" s="13"/>
      <c r="K418" s="13"/>
      <c r="L418" s="55">
        <v>1</v>
      </c>
      <c r="M418" s="55">
        <v>8</v>
      </c>
    </row>
    <row r="419" spans="1:13">
      <c r="A419" s="13"/>
      <c r="B419" s="13" t="s">
        <v>475</v>
      </c>
      <c r="C419" s="13" t="s">
        <v>51</v>
      </c>
      <c r="D419" s="13">
        <v>3380</v>
      </c>
      <c r="E419" s="13">
        <v>3380</v>
      </c>
      <c r="F419" s="13" t="s">
        <v>1685</v>
      </c>
      <c r="G419" s="13" t="s">
        <v>1364</v>
      </c>
      <c r="H419" s="13" t="s">
        <v>1281</v>
      </c>
      <c r="I419" s="13" t="s">
        <v>1280</v>
      </c>
      <c r="J419" s="13"/>
      <c r="K419" s="13"/>
      <c r="L419" s="55">
        <v>1</v>
      </c>
      <c r="M419" s="55">
        <v>8</v>
      </c>
    </row>
    <row r="420" spans="1:13">
      <c r="A420" s="13"/>
      <c r="B420" s="13" t="s">
        <v>476</v>
      </c>
      <c r="C420" s="13" t="s">
        <v>51</v>
      </c>
      <c r="D420" s="13">
        <v>3381</v>
      </c>
      <c r="E420" s="13">
        <v>3381</v>
      </c>
      <c r="F420" s="13" t="s">
        <v>1685</v>
      </c>
      <c r="G420" s="13" t="s">
        <v>1364</v>
      </c>
      <c r="H420" s="13" t="s">
        <v>1281</v>
      </c>
      <c r="I420" s="13" t="s">
        <v>1280</v>
      </c>
      <c r="J420" s="13"/>
      <c r="K420" s="13"/>
      <c r="L420" s="55">
        <v>1</v>
      </c>
      <c r="M420" s="55">
        <v>8</v>
      </c>
    </row>
    <row r="421" spans="1:13">
      <c r="A421" s="13"/>
      <c r="B421" s="13" t="s">
        <v>477</v>
      </c>
      <c r="C421" s="13" t="s">
        <v>51</v>
      </c>
      <c r="D421" s="13">
        <v>3382</v>
      </c>
      <c r="E421" s="13">
        <v>3382</v>
      </c>
      <c r="F421" s="13" t="s">
        <v>1685</v>
      </c>
      <c r="G421" s="13" t="s">
        <v>1364</v>
      </c>
      <c r="H421" s="13" t="s">
        <v>1281</v>
      </c>
      <c r="I421" s="13" t="s">
        <v>1280</v>
      </c>
      <c r="J421" s="13"/>
      <c r="K421" s="13"/>
      <c r="L421" s="55">
        <v>1</v>
      </c>
      <c r="M421" s="55">
        <v>8</v>
      </c>
    </row>
    <row r="422" spans="1:13">
      <c r="A422" s="13"/>
      <c r="B422" s="13" t="s">
        <v>478</v>
      </c>
      <c r="C422" s="13" t="s">
        <v>51</v>
      </c>
      <c r="D422" s="13">
        <v>3383</v>
      </c>
      <c r="E422" s="13">
        <v>3383</v>
      </c>
      <c r="F422" s="13" t="s">
        <v>1685</v>
      </c>
      <c r="G422" s="13" t="s">
        <v>1364</v>
      </c>
      <c r="H422" s="13" t="s">
        <v>1281</v>
      </c>
      <c r="I422" s="13" t="s">
        <v>1280</v>
      </c>
      <c r="J422" s="13"/>
      <c r="K422" s="13"/>
      <c r="L422" s="55">
        <v>1</v>
      </c>
      <c r="M422" s="55">
        <v>8</v>
      </c>
    </row>
    <row r="423" spans="1:13">
      <c r="A423" s="13"/>
      <c r="B423" s="13" t="s">
        <v>479</v>
      </c>
      <c r="C423" s="13" t="s">
        <v>51</v>
      </c>
      <c r="D423" s="13">
        <v>3384</v>
      </c>
      <c r="E423" s="13">
        <v>3384</v>
      </c>
      <c r="F423" s="13" t="s">
        <v>1685</v>
      </c>
      <c r="G423" s="13" t="s">
        <v>1364</v>
      </c>
      <c r="H423" s="13" t="s">
        <v>1281</v>
      </c>
      <c r="I423" s="13" t="s">
        <v>1280</v>
      </c>
      <c r="J423" s="13"/>
      <c r="K423" s="13"/>
      <c r="L423" s="55">
        <v>1</v>
      </c>
      <c r="M423" s="55">
        <v>8</v>
      </c>
    </row>
    <row r="424" spans="1:13">
      <c r="A424" s="13"/>
      <c r="B424" s="13" t="s">
        <v>480</v>
      </c>
      <c r="C424" s="13" t="s">
        <v>51</v>
      </c>
      <c r="D424" s="13">
        <v>3385</v>
      </c>
      <c r="E424" s="13">
        <v>3385</v>
      </c>
      <c r="F424" s="13" t="s">
        <v>1685</v>
      </c>
      <c r="G424" s="13" t="s">
        <v>1364</v>
      </c>
      <c r="H424" s="13" t="s">
        <v>1281</v>
      </c>
      <c r="I424" s="13" t="s">
        <v>1280</v>
      </c>
      <c r="J424" s="13"/>
      <c r="K424" s="13"/>
      <c r="L424" s="55">
        <v>1</v>
      </c>
      <c r="M424" s="55">
        <v>8</v>
      </c>
    </row>
    <row r="425" spans="1:13">
      <c r="A425" s="13"/>
      <c r="B425" s="13" t="s">
        <v>481</v>
      </c>
      <c r="C425" s="13" t="s">
        <v>51</v>
      </c>
      <c r="D425" s="13">
        <v>3386</v>
      </c>
      <c r="E425" s="13">
        <v>3386</v>
      </c>
      <c r="F425" s="13" t="s">
        <v>1685</v>
      </c>
      <c r="G425" s="13" t="s">
        <v>1364</v>
      </c>
      <c r="H425" s="13" t="s">
        <v>1281</v>
      </c>
      <c r="I425" s="13" t="s">
        <v>1280</v>
      </c>
      <c r="J425" s="13"/>
      <c r="K425" s="13"/>
      <c r="L425" s="55">
        <v>1</v>
      </c>
      <c r="M425" s="55">
        <v>8</v>
      </c>
    </row>
    <row r="426" spans="1:13">
      <c r="A426" s="13"/>
      <c r="B426" s="13" t="s">
        <v>482</v>
      </c>
      <c r="C426" s="13" t="s">
        <v>51</v>
      </c>
      <c r="D426" s="13">
        <v>3387</v>
      </c>
      <c r="E426" s="13">
        <v>3387</v>
      </c>
      <c r="F426" s="13" t="s">
        <v>1685</v>
      </c>
      <c r="G426" s="13" t="s">
        <v>1364</v>
      </c>
      <c r="H426" s="13" t="s">
        <v>1281</v>
      </c>
      <c r="I426" s="13" t="s">
        <v>1280</v>
      </c>
      <c r="J426" s="13"/>
      <c r="K426" s="13"/>
      <c r="L426" s="55">
        <v>1</v>
      </c>
      <c r="M426" s="55">
        <v>8</v>
      </c>
    </row>
    <row r="427" spans="1:13">
      <c r="A427" s="13"/>
      <c r="B427" s="13" t="s">
        <v>483</v>
      </c>
      <c r="C427" s="13" t="s">
        <v>51</v>
      </c>
      <c r="D427" s="13">
        <v>3388</v>
      </c>
      <c r="E427" s="13">
        <v>3388</v>
      </c>
      <c r="F427" s="13" t="s">
        <v>1685</v>
      </c>
      <c r="G427" s="13" t="s">
        <v>1364</v>
      </c>
      <c r="H427" s="13" t="s">
        <v>1281</v>
      </c>
      <c r="I427" s="13" t="s">
        <v>1280</v>
      </c>
      <c r="J427" s="13"/>
      <c r="K427" s="13"/>
      <c r="L427" s="55">
        <v>1</v>
      </c>
      <c r="M427" s="55">
        <v>8</v>
      </c>
    </row>
    <row r="428" spans="1:13">
      <c r="A428" s="13"/>
      <c r="B428" s="13" t="s">
        <v>484</v>
      </c>
      <c r="C428" s="13" t="s">
        <v>51</v>
      </c>
      <c r="D428" s="13">
        <v>3389</v>
      </c>
      <c r="E428" s="13">
        <v>3389</v>
      </c>
      <c r="F428" s="13" t="s">
        <v>1685</v>
      </c>
      <c r="G428" s="13" t="s">
        <v>1364</v>
      </c>
      <c r="H428" s="13" t="s">
        <v>1281</v>
      </c>
      <c r="I428" s="13" t="s">
        <v>1280</v>
      </c>
      <c r="J428" s="13"/>
      <c r="K428" s="13"/>
      <c r="L428" s="55">
        <v>1</v>
      </c>
      <c r="M428" s="55">
        <v>8</v>
      </c>
    </row>
    <row r="429" spans="1:13">
      <c r="A429" s="13"/>
      <c r="B429" s="13" t="s">
        <v>485</v>
      </c>
      <c r="C429" s="13" t="s">
        <v>51</v>
      </c>
      <c r="D429" s="13">
        <v>3390</v>
      </c>
      <c r="E429" s="13">
        <v>3390</v>
      </c>
      <c r="F429" s="13" t="s">
        <v>1685</v>
      </c>
      <c r="G429" s="13" t="s">
        <v>1364</v>
      </c>
      <c r="H429" s="13" t="s">
        <v>1281</v>
      </c>
      <c r="I429" s="13" t="s">
        <v>1280</v>
      </c>
      <c r="J429" s="13"/>
      <c r="K429" s="13"/>
      <c r="L429" s="55">
        <v>1</v>
      </c>
      <c r="M429" s="55">
        <v>8</v>
      </c>
    </row>
    <row r="430" spans="1:13">
      <c r="A430" s="13"/>
      <c r="B430" s="13" t="s">
        <v>486</v>
      </c>
      <c r="C430" s="13" t="s">
        <v>51</v>
      </c>
      <c r="D430" s="13">
        <v>3391</v>
      </c>
      <c r="E430" s="13">
        <v>3391</v>
      </c>
      <c r="F430" s="13" t="s">
        <v>1685</v>
      </c>
      <c r="G430" s="13" t="s">
        <v>1364</v>
      </c>
      <c r="H430" s="13" t="s">
        <v>1281</v>
      </c>
      <c r="I430" s="13" t="s">
        <v>1280</v>
      </c>
      <c r="J430" s="13"/>
      <c r="K430" s="13"/>
      <c r="L430" s="55">
        <v>1</v>
      </c>
      <c r="M430" s="55">
        <v>8</v>
      </c>
    </row>
    <row r="431" spans="1:13">
      <c r="A431" s="13"/>
      <c r="B431" s="13" t="s">
        <v>487</v>
      </c>
      <c r="C431" s="13" t="s">
        <v>51</v>
      </c>
      <c r="D431" s="13">
        <v>3392</v>
      </c>
      <c r="E431" s="13">
        <v>3392</v>
      </c>
      <c r="F431" s="13" t="s">
        <v>1685</v>
      </c>
      <c r="G431" s="13" t="s">
        <v>1364</v>
      </c>
      <c r="H431" s="13" t="s">
        <v>1281</v>
      </c>
      <c r="I431" s="13" t="s">
        <v>1280</v>
      </c>
      <c r="J431" s="13"/>
      <c r="K431" s="13"/>
      <c r="L431" s="55">
        <v>1</v>
      </c>
      <c r="M431" s="55">
        <v>8</v>
      </c>
    </row>
    <row r="432" spans="1:13">
      <c r="A432" s="13"/>
      <c r="B432" s="13" t="s">
        <v>488</v>
      </c>
      <c r="C432" s="13" t="s">
        <v>51</v>
      </c>
      <c r="D432" s="13">
        <v>3393</v>
      </c>
      <c r="E432" s="13">
        <v>3393</v>
      </c>
      <c r="F432" s="13" t="s">
        <v>1685</v>
      </c>
      <c r="G432" s="13" t="s">
        <v>1364</v>
      </c>
      <c r="H432" s="13" t="s">
        <v>1281</v>
      </c>
      <c r="I432" s="13" t="s">
        <v>1280</v>
      </c>
      <c r="J432" s="13"/>
      <c r="K432" s="13"/>
      <c r="L432" s="55">
        <v>1</v>
      </c>
      <c r="M432" s="55">
        <v>8</v>
      </c>
    </row>
    <row r="433" spans="1:13">
      <c r="A433" s="13"/>
      <c r="B433" s="13" t="s">
        <v>489</v>
      </c>
      <c r="C433" s="13" t="s">
        <v>51</v>
      </c>
      <c r="D433" s="13">
        <v>3394</v>
      </c>
      <c r="E433" s="13">
        <v>3394</v>
      </c>
      <c r="F433" s="13" t="s">
        <v>1685</v>
      </c>
      <c r="G433" s="13" t="s">
        <v>1364</v>
      </c>
      <c r="H433" s="13" t="s">
        <v>1281</v>
      </c>
      <c r="I433" s="13" t="s">
        <v>1280</v>
      </c>
      <c r="J433" s="13"/>
      <c r="K433" s="13"/>
      <c r="L433" s="55">
        <v>1</v>
      </c>
      <c r="M433" s="55">
        <v>8</v>
      </c>
    </row>
    <row r="434" spans="1:13">
      <c r="A434" s="13"/>
      <c r="B434" s="13" t="s">
        <v>490</v>
      </c>
      <c r="C434" s="13" t="s">
        <v>51</v>
      </c>
      <c r="D434" s="13">
        <v>3395</v>
      </c>
      <c r="E434" s="13">
        <v>3395</v>
      </c>
      <c r="F434" s="13" t="s">
        <v>1685</v>
      </c>
      <c r="G434" s="13" t="s">
        <v>1364</v>
      </c>
      <c r="H434" s="13" t="s">
        <v>1281</v>
      </c>
      <c r="I434" s="13" t="s">
        <v>1280</v>
      </c>
      <c r="J434" s="13"/>
      <c r="K434" s="13"/>
      <c r="L434" s="55">
        <v>1</v>
      </c>
      <c r="M434" s="55">
        <v>8</v>
      </c>
    </row>
    <row r="435" spans="1:13">
      <c r="A435" s="13"/>
      <c r="B435" s="13" t="s">
        <v>491</v>
      </c>
      <c r="C435" s="13" t="s">
        <v>51</v>
      </c>
      <c r="D435" s="13">
        <v>3396</v>
      </c>
      <c r="E435" s="13">
        <v>3396</v>
      </c>
      <c r="F435" s="13" t="s">
        <v>1685</v>
      </c>
      <c r="G435" s="13" t="s">
        <v>1364</v>
      </c>
      <c r="H435" s="13" t="s">
        <v>1281</v>
      </c>
      <c r="I435" s="13" t="s">
        <v>1280</v>
      </c>
      <c r="J435" s="13"/>
      <c r="K435" s="13"/>
      <c r="L435" s="55">
        <v>1</v>
      </c>
      <c r="M435" s="55">
        <v>8</v>
      </c>
    </row>
    <row r="436" spans="1:13">
      <c r="A436" s="13"/>
      <c r="B436" s="13" t="s">
        <v>492</v>
      </c>
      <c r="C436" s="13" t="s">
        <v>51</v>
      </c>
      <c r="D436" s="13">
        <v>3397</v>
      </c>
      <c r="E436" s="13">
        <v>3397</v>
      </c>
      <c r="F436" s="13" t="s">
        <v>1685</v>
      </c>
      <c r="G436" s="13" t="s">
        <v>1364</v>
      </c>
      <c r="H436" s="13" t="s">
        <v>1281</v>
      </c>
      <c r="I436" s="13" t="s">
        <v>1280</v>
      </c>
      <c r="J436" s="13"/>
      <c r="K436" s="13"/>
      <c r="L436" s="55">
        <v>1</v>
      </c>
      <c r="M436" s="55">
        <v>8</v>
      </c>
    </row>
    <row r="437" spans="1:13">
      <c r="A437" s="13"/>
      <c r="B437" s="13" t="s">
        <v>493</v>
      </c>
      <c r="C437" s="13" t="s">
        <v>51</v>
      </c>
      <c r="D437" s="13">
        <v>3398</v>
      </c>
      <c r="E437" s="13">
        <v>3398</v>
      </c>
      <c r="F437" s="13" t="s">
        <v>1685</v>
      </c>
      <c r="G437" s="13" t="s">
        <v>613</v>
      </c>
      <c r="H437" s="13" t="s">
        <v>613</v>
      </c>
      <c r="I437" s="13" t="s">
        <v>613</v>
      </c>
      <c r="J437" s="13"/>
      <c r="K437" s="13"/>
      <c r="L437" s="55">
        <v>1</v>
      </c>
      <c r="M437" s="55">
        <v>8</v>
      </c>
    </row>
    <row r="438" spans="1:13">
      <c r="A438" s="13"/>
      <c r="B438" s="13" t="s">
        <v>494</v>
      </c>
      <c r="C438" s="13" t="s">
        <v>51</v>
      </c>
      <c r="D438" s="13">
        <v>3399</v>
      </c>
      <c r="E438" s="13">
        <v>3399</v>
      </c>
      <c r="F438" s="13" t="s">
        <v>1685</v>
      </c>
      <c r="G438" s="13" t="s">
        <v>613</v>
      </c>
      <c r="H438" s="13" t="s">
        <v>613</v>
      </c>
      <c r="I438" s="13" t="s">
        <v>613</v>
      </c>
      <c r="J438" s="13"/>
      <c r="K438" s="13"/>
      <c r="L438" s="55">
        <v>1</v>
      </c>
      <c r="M438" s="55">
        <v>8</v>
      </c>
    </row>
    <row r="439" spans="1:13">
      <c r="A439" s="13"/>
      <c r="B439" s="13" t="s">
        <v>495</v>
      </c>
      <c r="C439" s="13" t="s">
        <v>51</v>
      </c>
      <c r="D439" s="13">
        <v>3400</v>
      </c>
      <c r="E439" s="13">
        <v>3400</v>
      </c>
      <c r="F439" s="13" t="s">
        <v>1685</v>
      </c>
      <c r="G439" s="13" t="s">
        <v>613</v>
      </c>
      <c r="H439" s="13" t="s">
        <v>613</v>
      </c>
      <c r="I439" s="13" t="s">
        <v>613</v>
      </c>
      <c r="J439" s="13"/>
      <c r="K439" s="13"/>
      <c r="L439" s="55">
        <v>1</v>
      </c>
      <c r="M439" s="55">
        <v>8</v>
      </c>
    </row>
    <row r="440" spans="1:13">
      <c r="A440" s="13"/>
      <c r="B440" s="13" t="s">
        <v>496</v>
      </c>
      <c r="C440" s="13" t="s">
        <v>51</v>
      </c>
      <c r="D440" s="13">
        <v>3401</v>
      </c>
      <c r="E440" s="13">
        <v>3401</v>
      </c>
      <c r="F440" s="13" t="s">
        <v>1685</v>
      </c>
      <c r="G440" s="13" t="s">
        <v>613</v>
      </c>
      <c r="H440" s="13" t="s">
        <v>613</v>
      </c>
      <c r="I440" s="13" t="s">
        <v>613</v>
      </c>
      <c r="J440" s="13"/>
      <c r="K440" s="13"/>
      <c r="L440" s="55">
        <v>1</v>
      </c>
      <c r="M440" s="55">
        <v>8</v>
      </c>
    </row>
    <row r="441" spans="1:13">
      <c r="A441" s="13"/>
      <c r="B441" s="13" t="s">
        <v>497</v>
      </c>
      <c r="C441" s="13" t="s">
        <v>51</v>
      </c>
      <c r="D441" s="13">
        <v>3402</v>
      </c>
      <c r="E441" s="13">
        <v>3402</v>
      </c>
      <c r="F441" s="13" t="s">
        <v>1685</v>
      </c>
      <c r="G441" s="13" t="s">
        <v>613</v>
      </c>
      <c r="H441" s="13" t="s">
        <v>613</v>
      </c>
      <c r="I441" s="13" t="s">
        <v>613</v>
      </c>
      <c r="J441" s="13"/>
      <c r="K441" s="13"/>
      <c r="L441" s="55">
        <v>1</v>
      </c>
      <c r="M441" s="55">
        <v>8</v>
      </c>
    </row>
    <row r="442" spans="1:13">
      <c r="A442" s="13"/>
      <c r="B442" s="13" t="s">
        <v>498</v>
      </c>
      <c r="C442" s="13" t="s">
        <v>51</v>
      </c>
      <c r="D442" s="13">
        <v>3403</v>
      </c>
      <c r="E442" s="13">
        <v>3403</v>
      </c>
      <c r="F442" s="13" t="s">
        <v>1685</v>
      </c>
      <c r="G442" s="13" t="s">
        <v>613</v>
      </c>
      <c r="H442" s="13" t="s">
        <v>613</v>
      </c>
      <c r="I442" s="13" t="s">
        <v>613</v>
      </c>
      <c r="J442" s="13"/>
      <c r="K442" s="13"/>
      <c r="L442" s="55">
        <v>1</v>
      </c>
      <c r="M442" s="55">
        <v>8</v>
      </c>
    </row>
    <row r="443" spans="1:13">
      <c r="A443" s="13"/>
      <c r="B443" s="13" t="s">
        <v>499</v>
      </c>
      <c r="C443" s="13" t="s">
        <v>51</v>
      </c>
      <c r="D443" s="13">
        <v>3404</v>
      </c>
      <c r="E443" s="13">
        <v>3404</v>
      </c>
      <c r="F443" s="13" t="s">
        <v>1685</v>
      </c>
      <c r="G443" s="13" t="s">
        <v>613</v>
      </c>
      <c r="H443" s="13" t="s">
        <v>613</v>
      </c>
      <c r="I443" s="13" t="s">
        <v>613</v>
      </c>
      <c r="J443" s="13"/>
      <c r="K443" s="13"/>
      <c r="L443" s="55">
        <v>1</v>
      </c>
      <c r="M443" s="55">
        <v>8</v>
      </c>
    </row>
    <row r="444" spans="1:13">
      <c r="A444" s="13"/>
      <c r="B444" s="13" t="s">
        <v>500</v>
      </c>
      <c r="C444" s="13" t="s">
        <v>51</v>
      </c>
      <c r="D444" s="13">
        <v>3405</v>
      </c>
      <c r="E444" s="13">
        <v>3405</v>
      </c>
      <c r="F444" s="13" t="s">
        <v>786</v>
      </c>
      <c r="G444" s="13" t="s">
        <v>613</v>
      </c>
      <c r="H444" s="13" t="s">
        <v>613</v>
      </c>
      <c r="I444" s="13" t="s">
        <v>613</v>
      </c>
      <c r="J444" s="13"/>
      <c r="K444" s="13"/>
      <c r="L444" s="55">
        <v>1</v>
      </c>
      <c r="M444" s="55">
        <v>4</v>
      </c>
    </row>
    <row r="445" spans="1:13">
      <c r="A445" s="13"/>
      <c r="B445" s="13" t="s">
        <v>501</v>
      </c>
      <c r="C445" s="13" t="s">
        <v>51</v>
      </c>
      <c r="D445" s="13">
        <v>3406</v>
      </c>
      <c r="E445" s="13">
        <v>3406</v>
      </c>
      <c r="F445" s="13" t="s">
        <v>786</v>
      </c>
      <c r="G445" s="13" t="s">
        <v>613</v>
      </c>
      <c r="H445" s="13" t="s">
        <v>613</v>
      </c>
      <c r="I445" s="13" t="s">
        <v>613</v>
      </c>
      <c r="J445" s="13"/>
      <c r="K445" s="13"/>
      <c r="L445" s="55">
        <v>1</v>
      </c>
      <c r="M445" s="55">
        <v>4</v>
      </c>
    </row>
    <row r="446" spans="1:13">
      <c r="A446" s="13"/>
      <c r="B446" s="13" t="s">
        <v>502</v>
      </c>
      <c r="C446" s="13" t="s">
        <v>51</v>
      </c>
      <c r="D446" s="13">
        <v>3407</v>
      </c>
      <c r="E446" s="13">
        <v>3407</v>
      </c>
      <c r="F446" s="13" t="s">
        <v>786</v>
      </c>
      <c r="G446" s="13" t="s">
        <v>613</v>
      </c>
      <c r="H446" s="13" t="s">
        <v>613</v>
      </c>
      <c r="I446" s="13" t="s">
        <v>613</v>
      </c>
      <c r="J446" s="13"/>
      <c r="K446" s="13"/>
      <c r="L446" s="55">
        <v>1</v>
      </c>
      <c r="M446" s="55">
        <v>4</v>
      </c>
    </row>
    <row r="447" spans="1:13">
      <c r="A447" s="13"/>
      <c r="B447" s="13" t="s">
        <v>503</v>
      </c>
      <c r="C447" s="13" t="s">
        <v>51</v>
      </c>
      <c r="D447" s="13">
        <v>3408</v>
      </c>
      <c r="E447" s="13">
        <v>3408</v>
      </c>
      <c r="F447" s="13" t="s">
        <v>786</v>
      </c>
      <c r="G447" s="13" t="s">
        <v>613</v>
      </c>
      <c r="H447" s="13" t="s">
        <v>613</v>
      </c>
      <c r="I447" s="13" t="s">
        <v>613</v>
      </c>
      <c r="J447" s="13"/>
      <c r="K447" s="13"/>
      <c r="L447" s="55">
        <v>1</v>
      </c>
      <c r="M447" s="55">
        <v>4</v>
      </c>
    </row>
    <row r="448" spans="1:13">
      <c r="A448" s="13"/>
      <c r="B448" s="13" t="s">
        <v>504</v>
      </c>
      <c r="C448" s="13" t="s">
        <v>51</v>
      </c>
      <c r="D448" s="13">
        <v>3409</v>
      </c>
      <c r="E448" s="13">
        <v>3409</v>
      </c>
      <c r="F448" s="13" t="s">
        <v>786</v>
      </c>
      <c r="G448" s="13" t="s">
        <v>613</v>
      </c>
      <c r="H448" s="13" t="s">
        <v>613</v>
      </c>
      <c r="I448" s="13" t="s">
        <v>613</v>
      </c>
      <c r="J448" s="13"/>
      <c r="K448" s="13"/>
      <c r="L448" s="55">
        <v>1</v>
      </c>
      <c r="M448" s="55">
        <v>4</v>
      </c>
    </row>
    <row r="449" spans="1:13">
      <c r="A449" s="13"/>
      <c r="B449" s="13" t="s">
        <v>505</v>
      </c>
      <c r="C449" s="13" t="s">
        <v>51</v>
      </c>
      <c r="D449" s="13">
        <v>3410</v>
      </c>
      <c r="E449" s="13">
        <v>3410</v>
      </c>
      <c r="F449" s="13" t="s">
        <v>786</v>
      </c>
      <c r="G449" s="13" t="s">
        <v>613</v>
      </c>
      <c r="H449" s="13" t="s">
        <v>613</v>
      </c>
      <c r="I449" s="13" t="s">
        <v>613</v>
      </c>
      <c r="J449" s="13"/>
      <c r="K449" s="13"/>
      <c r="L449" s="55">
        <v>1</v>
      </c>
      <c r="M449" s="55">
        <v>4</v>
      </c>
    </row>
    <row r="450" spans="1:13">
      <c r="A450" s="13"/>
      <c r="B450" s="13" t="s">
        <v>506</v>
      </c>
      <c r="C450" s="13" t="s">
        <v>51</v>
      </c>
      <c r="D450" s="13">
        <v>3411</v>
      </c>
      <c r="E450" s="13">
        <v>3411</v>
      </c>
      <c r="F450" s="13" t="s">
        <v>786</v>
      </c>
      <c r="G450" s="13" t="s">
        <v>613</v>
      </c>
      <c r="H450" s="13" t="s">
        <v>613</v>
      </c>
      <c r="I450" s="13" t="s">
        <v>613</v>
      </c>
      <c r="J450" s="13"/>
      <c r="K450" s="13"/>
      <c r="L450" s="55">
        <v>1</v>
      </c>
      <c r="M450" s="55">
        <v>4</v>
      </c>
    </row>
    <row r="451" spans="1:13">
      <c r="A451" s="13"/>
      <c r="B451" s="13" t="s">
        <v>507</v>
      </c>
      <c r="C451" s="13" t="s">
        <v>51</v>
      </c>
      <c r="D451" s="13">
        <v>3412</v>
      </c>
      <c r="E451" s="13">
        <v>3412</v>
      </c>
      <c r="F451" s="13" t="s">
        <v>786</v>
      </c>
      <c r="G451" s="13" t="s">
        <v>613</v>
      </c>
      <c r="H451" s="13" t="s">
        <v>613</v>
      </c>
      <c r="I451" s="13" t="s">
        <v>613</v>
      </c>
      <c r="J451" s="13"/>
      <c r="K451" s="13"/>
      <c r="L451" s="55">
        <v>1</v>
      </c>
      <c r="M451" s="55">
        <v>4</v>
      </c>
    </row>
    <row r="452" spans="1:13">
      <c r="A452" s="13"/>
      <c r="B452" s="13" t="s">
        <v>508</v>
      </c>
      <c r="C452" s="13" t="s">
        <v>51</v>
      </c>
      <c r="D452" s="13">
        <v>3413</v>
      </c>
      <c r="E452" s="13">
        <v>3413</v>
      </c>
      <c r="F452" s="13" t="s">
        <v>786</v>
      </c>
      <c r="G452" s="13" t="s">
        <v>613</v>
      </c>
      <c r="H452" s="13" t="s">
        <v>613</v>
      </c>
      <c r="I452" s="13" t="s">
        <v>613</v>
      </c>
      <c r="J452" s="13"/>
      <c r="K452" s="13"/>
      <c r="L452" s="55">
        <v>1</v>
      </c>
      <c r="M452" s="55">
        <v>4</v>
      </c>
    </row>
    <row r="453" spans="1:13">
      <c r="A453" s="13"/>
      <c r="B453" s="13" t="s">
        <v>509</v>
      </c>
      <c r="C453" s="13" t="s">
        <v>51</v>
      </c>
      <c r="D453" s="13">
        <v>3414</v>
      </c>
      <c r="E453" s="13">
        <v>3414</v>
      </c>
      <c r="F453" s="13" t="s">
        <v>786</v>
      </c>
      <c r="G453" s="13" t="s">
        <v>613</v>
      </c>
      <c r="H453" s="13" t="s">
        <v>613</v>
      </c>
      <c r="I453" s="13" t="s">
        <v>613</v>
      </c>
      <c r="J453" s="13"/>
      <c r="K453" s="13"/>
      <c r="L453" s="55">
        <v>1</v>
      </c>
      <c r="M453" s="55">
        <v>4</v>
      </c>
    </row>
    <row r="454" spans="1:13">
      <c r="A454" s="13"/>
      <c r="B454" s="13" t="s">
        <v>510</v>
      </c>
      <c r="C454" s="13" t="s">
        <v>51</v>
      </c>
      <c r="D454" s="13">
        <v>3415</v>
      </c>
      <c r="E454" s="13">
        <v>3415</v>
      </c>
      <c r="F454" s="13" t="s">
        <v>786</v>
      </c>
      <c r="G454" s="13" t="s">
        <v>613</v>
      </c>
      <c r="H454" s="13" t="s">
        <v>613</v>
      </c>
      <c r="I454" s="13" t="s">
        <v>613</v>
      </c>
      <c r="J454" s="13"/>
      <c r="K454" s="13"/>
      <c r="L454" s="55">
        <v>1</v>
      </c>
      <c r="M454" s="55">
        <v>4</v>
      </c>
    </row>
    <row r="455" spans="1:13">
      <c r="A455" s="13"/>
      <c r="B455" s="13" t="s">
        <v>511</v>
      </c>
      <c r="C455" s="13" t="s">
        <v>51</v>
      </c>
      <c r="D455" s="13">
        <v>3416</v>
      </c>
      <c r="E455" s="13">
        <v>3416</v>
      </c>
      <c r="F455" s="13" t="s">
        <v>786</v>
      </c>
      <c r="G455" s="13" t="s">
        <v>613</v>
      </c>
      <c r="H455" s="13" t="s">
        <v>613</v>
      </c>
      <c r="I455" s="13" t="s">
        <v>613</v>
      </c>
      <c r="J455" s="13"/>
      <c r="K455" s="13"/>
      <c r="L455" s="55">
        <v>1</v>
      </c>
      <c r="M455" s="55">
        <v>4</v>
      </c>
    </row>
    <row r="456" spans="1:13" ht="60.75">
      <c r="A456" s="13"/>
      <c r="B456" s="13" t="s">
        <v>512</v>
      </c>
      <c r="C456" s="13" t="s">
        <v>51</v>
      </c>
      <c r="D456" s="13">
        <v>3417</v>
      </c>
      <c r="E456" s="13">
        <v>3417</v>
      </c>
      <c r="F456" s="19" t="s">
        <v>787</v>
      </c>
      <c r="G456" s="13" t="s">
        <v>613</v>
      </c>
      <c r="H456" s="13" t="s">
        <v>613</v>
      </c>
      <c r="I456" s="13" t="s">
        <v>613</v>
      </c>
      <c r="J456" s="13"/>
      <c r="K456" s="13"/>
      <c r="L456" s="55">
        <v>1</v>
      </c>
      <c r="M456" s="55">
        <v>4</v>
      </c>
    </row>
    <row r="457" spans="1:13" ht="60.75">
      <c r="A457" s="13"/>
      <c r="B457" s="13" t="s">
        <v>513</v>
      </c>
      <c r="C457" s="13" t="s">
        <v>51</v>
      </c>
      <c r="D457" s="13">
        <v>3418</v>
      </c>
      <c r="E457" s="13">
        <v>3418</v>
      </c>
      <c r="F457" s="19" t="s">
        <v>787</v>
      </c>
      <c r="G457" s="13" t="s">
        <v>613</v>
      </c>
      <c r="H457" s="13" t="s">
        <v>613</v>
      </c>
      <c r="I457" s="13" t="s">
        <v>613</v>
      </c>
      <c r="J457" s="13"/>
      <c r="K457" s="13"/>
      <c r="L457" s="55">
        <v>1</v>
      </c>
      <c r="M457" s="55">
        <v>4</v>
      </c>
    </row>
    <row r="458" spans="1:13" ht="60.75">
      <c r="A458" s="13"/>
      <c r="B458" s="13" t="s">
        <v>514</v>
      </c>
      <c r="C458" s="13" t="s">
        <v>51</v>
      </c>
      <c r="D458" s="13">
        <v>3419</v>
      </c>
      <c r="E458" s="13">
        <v>3419</v>
      </c>
      <c r="F458" s="19" t="s">
        <v>787</v>
      </c>
      <c r="G458" s="13" t="s">
        <v>613</v>
      </c>
      <c r="H458" s="13" t="s">
        <v>613</v>
      </c>
      <c r="I458" s="13" t="s">
        <v>613</v>
      </c>
      <c r="J458" s="13"/>
      <c r="K458" s="13"/>
      <c r="L458" s="55">
        <v>1</v>
      </c>
      <c r="M458" s="55">
        <v>4</v>
      </c>
    </row>
    <row r="459" spans="1:13">
      <c r="A459" s="13"/>
      <c r="B459" s="13" t="s">
        <v>515</v>
      </c>
      <c r="C459" s="13" t="s">
        <v>51</v>
      </c>
      <c r="D459" s="13">
        <v>3420</v>
      </c>
      <c r="E459" s="13">
        <v>3420</v>
      </c>
      <c r="F459" s="13" t="s">
        <v>788</v>
      </c>
      <c r="G459" s="13" t="s">
        <v>1364</v>
      </c>
      <c r="H459" s="13" t="s">
        <v>1281</v>
      </c>
      <c r="I459" s="13" t="s">
        <v>1280</v>
      </c>
      <c r="J459" s="13"/>
      <c r="K459" s="13"/>
      <c r="L459" s="55">
        <v>1</v>
      </c>
      <c r="M459" s="55">
        <v>8</v>
      </c>
    </row>
    <row r="460" spans="1:13">
      <c r="A460" s="13"/>
      <c r="B460" s="13" t="s">
        <v>516</v>
      </c>
      <c r="C460" s="13" t="s">
        <v>51</v>
      </c>
      <c r="D460" s="13">
        <v>3421</v>
      </c>
      <c r="E460" s="13">
        <v>3421</v>
      </c>
      <c r="F460" s="13" t="s">
        <v>788</v>
      </c>
      <c r="G460" s="13" t="s">
        <v>1364</v>
      </c>
      <c r="H460" s="13" t="s">
        <v>1281</v>
      </c>
      <c r="I460" s="13" t="s">
        <v>1280</v>
      </c>
      <c r="J460" s="13"/>
      <c r="K460" s="13"/>
      <c r="L460" s="55">
        <v>1</v>
      </c>
      <c r="M460" s="55">
        <v>8</v>
      </c>
    </row>
    <row r="461" spans="1:13">
      <c r="A461" s="13"/>
      <c r="B461" s="13" t="s">
        <v>517</v>
      </c>
      <c r="C461" s="13" t="s">
        <v>51</v>
      </c>
      <c r="D461" s="13">
        <v>3422</v>
      </c>
      <c r="E461" s="13">
        <v>3422</v>
      </c>
      <c r="F461" s="13" t="s">
        <v>788</v>
      </c>
      <c r="G461" s="13" t="s">
        <v>1364</v>
      </c>
      <c r="H461" s="13" t="s">
        <v>1281</v>
      </c>
      <c r="I461" s="13" t="s">
        <v>1280</v>
      </c>
      <c r="J461" s="13"/>
      <c r="K461" s="13"/>
      <c r="L461" s="55">
        <v>1</v>
      </c>
      <c r="M461" s="55">
        <v>8</v>
      </c>
    </row>
    <row r="462" spans="1:13">
      <c r="A462" s="13"/>
      <c r="B462" s="13" t="s">
        <v>518</v>
      </c>
      <c r="C462" s="13" t="s">
        <v>51</v>
      </c>
      <c r="D462" s="13">
        <v>3423</v>
      </c>
      <c r="E462" s="13">
        <v>3423</v>
      </c>
      <c r="F462" s="13" t="s">
        <v>788</v>
      </c>
      <c r="G462" s="13" t="s">
        <v>1364</v>
      </c>
      <c r="H462" s="13" t="s">
        <v>1281</v>
      </c>
      <c r="I462" s="13" t="s">
        <v>1280</v>
      </c>
      <c r="J462" s="13"/>
      <c r="K462" s="13"/>
      <c r="L462" s="55">
        <v>1</v>
      </c>
      <c r="M462" s="55">
        <v>8</v>
      </c>
    </row>
    <row r="463" spans="1:13">
      <c r="A463" s="13"/>
      <c r="B463" s="13" t="s">
        <v>519</v>
      </c>
      <c r="C463" s="13" t="s">
        <v>51</v>
      </c>
      <c r="D463" s="13">
        <v>3424</v>
      </c>
      <c r="E463" s="13">
        <v>3424</v>
      </c>
      <c r="F463" s="13" t="s">
        <v>788</v>
      </c>
      <c r="G463" s="13" t="s">
        <v>1364</v>
      </c>
      <c r="H463" s="13" t="s">
        <v>1281</v>
      </c>
      <c r="I463" s="13" t="s">
        <v>1280</v>
      </c>
      <c r="J463" s="13"/>
      <c r="K463" s="13"/>
      <c r="L463" s="55">
        <v>1</v>
      </c>
      <c r="M463" s="55">
        <v>8</v>
      </c>
    </row>
    <row r="464" spans="1:13">
      <c r="A464" s="13"/>
      <c r="B464" s="13" t="s">
        <v>520</v>
      </c>
      <c r="C464" s="13" t="s">
        <v>51</v>
      </c>
      <c r="D464" s="13">
        <v>3425</v>
      </c>
      <c r="E464" s="13">
        <v>3425</v>
      </c>
      <c r="F464" s="13" t="s">
        <v>788</v>
      </c>
      <c r="G464" s="13" t="s">
        <v>1364</v>
      </c>
      <c r="H464" s="13" t="s">
        <v>1281</v>
      </c>
      <c r="I464" s="13" t="s">
        <v>1280</v>
      </c>
      <c r="J464" s="13"/>
      <c r="K464" s="13"/>
      <c r="L464" s="55">
        <v>1</v>
      </c>
      <c r="M464" s="55">
        <v>8</v>
      </c>
    </row>
    <row r="465" spans="1:13">
      <c r="A465" s="13"/>
      <c r="B465" s="13" t="s">
        <v>521</v>
      </c>
      <c r="C465" s="13" t="s">
        <v>51</v>
      </c>
      <c r="D465" s="13">
        <v>3426</v>
      </c>
      <c r="E465" s="13">
        <v>3426</v>
      </c>
      <c r="F465" s="13" t="s">
        <v>788</v>
      </c>
      <c r="G465" s="13" t="s">
        <v>613</v>
      </c>
      <c r="H465" s="13" t="s">
        <v>613</v>
      </c>
      <c r="I465" s="13" t="s">
        <v>613</v>
      </c>
      <c r="J465" s="13"/>
      <c r="K465" s="13"/>
      <c r="L465" s="55">
        <v>1</v>
      </c>
      <c r="M465" s="55">
        <v>8</v>
      </c>
    </row>
    <row r="466" spans="1:13">
      <c r="A466" s="13"/>
      <c r="B466" s="13" t="s">
        <v>522</v>
      </c>
      <c r="C466" s="13" t="s">
        <v>51</v>
      </c>
      <c r="D466" s="13">
        <v>3427</v>
      </c>
      <c r="E466" s="13">
        <v>3427</v>
      </c>
      <c r="F466" s="13" t="s">
        <v>788</v>
      </c>
      <c r="G466" s="13" t="s">
        <v>613</v>
      </c>
      <c r="H466" s="13" t="s">
        <v>613</v>
      </c>
      <c r="I466" s="13" t="s">
        <v>613</v>
      </c>
      <c r="J466" s="13"/>
      <c r="K466" s="13"/>
      <c r="L466" s="55">
        <v>1</v>
      </c>
      <c r="M466" s="55">
        <v>8</v>
      </c>
    </row>
    <row r="467" spans="1:13">
      <c r="A467" s="13"/>
      <c r="B467" s="13" t="s">
        <v>523</v>
      </c>
      <c r="C467" s="13" t="s">
        <v>51</v>
      </c>
      <c r="D467" s="13">
        <v>3428</v>
      </c>
      <c r="E467" s="13">
        <v>3428</v>
      </c>
      <c r="F467" s="13" t="s">
        <v>788</v>
      </c>
      <c r="G467" s="13" t="s">
        <v>613</v>
      </c>
      <c r="H467" s="13" t="s">
        <v>613</v>
      </c>
      <c r="I467" s="13" t="s">
        <v>613</v>
      </c>
      <c r="J467" s="13"/>
      <c r="K467" s="13"/>
      <c r="L467" s="55">
        <v>1</v>
      </c>
      <c r="M467" s="55">
        <v>8</v>
      </c>
    </row>
    <row r="468" spans="1:13">
      <c r="A468" s="13"/>
      <c r="B468" s="13" t="s">
        <v>524</v>
      </c>
      <c r="C468" s="13" t="s">
        <v>51</v>
      </c>
      <c r="D468" s="13">
        <v>3429</v>
      </c>
      <c r="E468" s="13">
        <v>3429</v>
      </c>
      <c r="F468" s="13" t="s">
        <v>788</v>
      </c>
      <c r="G468" s="13" t="s">
        <v>613</v>
      </c>
      <c r="H468" s="13" t="s">
        <v>613</v>
      </c>
      <c r="I468" s="13" t="s">
        <v>613</v>
      </c>
      <c r="J468" s="13"/>
      <c r="K468" s="13"/>
      <c r="L468" s="55">
        <v>1</v>
      </c>
      <c r="M468" s="55">
        <v>8</v>
      </c>
    </row>
    <row r="469" spans="1:13">
      <c r="A469" s="13"/>
      <c r="B469" s="13" t="s">
        <v>525</v>
      </c>
      <c r="C469" s="13" t="s">
        <v>51</v>
      </c>
      <c r="D469" s="13">
        <v>3430</v>
      </c>
      <c r="E469" s="13">
        <v>3430</v>
      </c>
      <c r="F469" s="13" t="s">
        <v>788</v>
      </c>
      <c r="G469" s="13" t="s">
        <v>613</v>
      </c>
      <c r="H469" s="13" t="s">
        <v>613</v>
      </c>
      <c r="I469" s="13" t="s">
        <v>613</v>
      </c>
      <c r="J469" s="13"/>
      <c r="K469" s="13"/>
      <c r="L469" s="55">
        <v>1</v>
      </c>
      <c r="M469" s="55">
        <v>8</v>
      </c>
    </row>
    <row r="470" spans="1:13">
      <c r="A470" s="13"/>
      <c r="B470" s="13" t="s">
        <v>526</v>
      </c>
      <c r="C470" s="13" t="s">
        <v>51</v>
      </c>
      <c r="D470" s="13">
        <v>3431</v>
      </c>
      <c r="E470" s="13">
        <v>3431</v>
      </c>
      <c r="F470" s="13" t="s">
        <v>788</v>
      </c>
      <c r="G470" s="13" t="s">
        <v>613</v>
      </c>
      <c r="H470" s="13" t="s">
        <v>613</v>
      </c>
      <c r="I470" s="13" t="s">
        <v>613</v>
      </c>
      <c r="J470" s="13"/>
      <c r="K470" s="13"/>
      <c r="L470" s="55">
        <v>1</v>
      </c>
      <c r="M470" s="55">
        <v>8</v>
      </c>
    </row>
    <row r="471" spans="1:13">
      <c r="A471" s="13"/>
      <c r="B471" s="13" t="s">
        <v>527</v>
      </c>
      <c r="C471" s="13" t="s">
        <v>51</v>
      </c>
      <c r="D471" s="13">
        <v>3432</v>
      </c>
      <c r="E471" s="13">
        <v>3432</v>
      </c>
      <c r="F471" s="13" t="s">
        <v>788</v>
      </c>
      <c r="G471" s="13" t="s">
        <v>613</v>
      </c>
      <c r="H471" s="13" t="s">
        <v>613</v>
      </c>
      <c r="I471" s="13" t="s">
        <v>613</v>
      </c>
      <c r="J471" s="13"/>
      <c r="K471" s="13"/>
      <c r="L471" s="55">
        <v>1</v>
      </c>
      <c r="M471" s="55">
        <v>8</v>
      </c>
    </row>
    <row r="472" spans="1:13">
      <c r="A472" s="13"/>
      <c r="B472" s="13" t="s">
        <v>528</v>
      </c>
      <c r="C472" s="13" t="s">
        <v>51</v>
      </c>
      <c r="D472" s="13">
        <v>3433</v>
      </c>
      <c r="E472" s="13">
        <v>3433</v>
      </c>
      <c r="F472" s="13" t="s">
        <v>788</v>
      </c>
      <c r="G472" s="13" t="s">
        <v>613</v>
      </c>
      <c r="H472" s="13" t="s">
        <v>613</v>
      </c>
      <c r="I472" s="13" t="s">
        <v>613</v>
      </c>
      <c r="J472" s="13"/>
      <c r="K472" s="13"/>
      <c r="L472" s="55">
        <v>1</v>
      </c>
      <c r="M472" s="55">
        <v>8</v>
      </c>
    </row>
    <row r="473" spans="1:13">
      <c r="A473" s="13"/>
      <c r="B473" s="13" t="s">
        <v>529</v>
      </c>
      <c r="C473" s="13" t="s">
        <v>51</v>
      </c>
      <c r="D473" s="13">
        <v>3434</v>
      </c>
      <c r="E473" s="13">
        <v>3434</v>
      </c>
      <c r="F473" s="13" t="s">
        <v>788</v>
      </c>
      <c r="G473" s="13" t="s">
        <v>613</v>
      </c>
      <c r="H473" s="13" t="s">
        <v>613</v>
      </c>
      <c r="I473" s="13" t="s">
        <v>613</v>
      </c>
      <c r="J473" s="13"/>
      <c r="K473" s="13"/>
      <c r="L473" s="55">
        <v>1</v>
      </c>
      <c r="M473" s="55">
        <v>8</v>
      </c>
    </row>
    <row r="474" spans="1:13">
      <c r="A474" s="13"/>
      <c r="B474" s="13" t="s">
        <v>530</v>
      </c>
      <c r="C474" s="13" t="s">
        <v>51</v>
      </c>
      <c r="D474" s="13">
        <v>3435</v>
      </c>
      <c r="E474" s="13">
        <v>3435</v>
      </c>
      <c r="F474" s="13" t="s">
        <v>788</v>
      </c>
      <c r="G474" s="13" t="s">
        <v>613</v>
      </c>
      <c r="H474" s="13" t="s">
        <v>613</v>
      </c>
      <c r="I474" s="13" t="s">
        <v>613</v>
      </c>
      <c r="J474" s="13"/>
      <c r="K474" s="13"/>
      <c r="L474" s="55">
        <v>1</v>
      </c>
      <c r="M474" s="55">
        <v>8</v>
      </c>
    </row>
    <row r="475" spans="1:13">
      <c r="A475" s="13"/>
      <c r="B475" s="13" t="s">
        <v>531</v>
      </c>
      <c r="C475" s="13" t="s">
        <v>51</v>
      </c>
      <c r="D475" s="13">
        <v>3436</v>
      </c>
      <c r="E475" s="13">
        <v>3436</v>
      </c>
      <c r="F475" s="13" t="s">
        <v>788</v>
      </c>
      <c r="G475" s="13" t="s">
        <v>613</v>
      </c>
      <c r="H475" s="13" t="s">
        <v>613</v>
      </c>
      <c r="I475" s="13" t="s">
        <v>613</v>
      </c>
      <c r="J475" s="13"/>
      <c r="K475" s="13"/>
      <c r="L475" s="55">
        <v>1</v>
      </c>
      <c r="M475" s="55">
        <v>8</v>
      </c>
    </row>
    <row r="476" spans="1:13">
      <c r="A476" s="13"/>
      <c r="B476" s="13" t="s">
        <v>532</v>
      </c>
      <c r="C476" s="13" t="s">
        <v>51</v>
      </c>
      <c r="D476" s="13">
        <v>3437</v>
      </c>
      <c r="E476" s="13">
        <v>3437</v>
      </c>
      <c r="F476" s="13" t="s">
        <v>788</v>
      </c>
      <c r="G476" s="13" t="s">
        <v>613</v>
      </c>
      <c r="H476" s="13" t="s">
        <v>613</v>
      </c>
      <c r="I476" s="13" t="s">
        <v>613</v>
      </c>
      <c r="J476" s="13"/>
      <c r="K476" s="13"/>
      <c r="L476" s="55">
        <v>1</v>
      </c>
      <c r="M476" s="55">
        <v>8</v>
      </c>
    </row>
    <row r="477" spans="1:13">
      <c r="A477" s="13"/>
      <c r="B477" s="13" t="s">
        <v>533</v>
      </c>
      <c r="C477" s="13" t="s">
        <v>51</v>
      </c>
      <c r="D477" s="13">
        <v>3438</v>
      </c>
      <c r="E477" s="13">
        <v>3438</v>
      </c>
      <c r="F477" s="13" t="s">
        <v>788</v>
      </c>
      <c r="G477" s="13" t="s">
        <v>613</v>
      </c>
      <c r="H477" s="13" t="s">
        <v>613</v>
      </c>
      <c r="I477" s="13" t="s">
        <v>613</v>
      </c>
      <c r="J477" s="13"/>
      <c r="K477" s="13"/>
      <c r="L477" s="55">
        <v>1</v>
      </c>
      <c r="M477" s="55">
        <v>8</v>
      </c>
    </row>
    <row r="478" spans="1:13">
      <c r="A478" s="13"/>
      <c r="B478" s="13" t="s">
        <v>534</v>
      </c>
      <c r="C478" s="13" t="s">
        <v>51</v>
      </c>
      <c r="D478" s="13">
        <v>3439</v>
      </c>
      <c r="E478" s="13">
        <v>3439</v>
      </c>
      <c r="F478" s="13" t="s">
        <v>788</v>
      </c>
      <c r="G478" s="13" t="s">
        <v>613</v>
      </c>
      <c r="H478" s="13" t="s">
        <v>613</v>
      </c>
      <c r="I478" s="13" t="s">
        <v>613</v>
      </c>
      <c r="J478" s="13"/>
      <c r="K478" s="13"/>
      <c r="L478" s="55">
        <v>1</v>
      </c>
      <c r="M478" s="55">
        <v>8</v>
      </c>
    </row>
    <row r="479" spans="1:13">
      <c r="A479" s="13"/>
      <c r="B479" s="13" t="s">
        <v>535</v>
      </c>
      <c r="C479" s="13" t="s">
        <v>51</v>
      </c>
      <c r="D479" s="13">
        <v>3440</v>
      </c>
      <c r="E479" s="13">
        <v>3440</v>
      </c>
      <c r="F479" s="13" t="s">
        <v>788</v>
      </c>
      <c r="G479" s="13" t="s">
        <v>613</v>
      </c>
      <c r="H479" s="13" t="s">
        <v>613</v>
      </c>
      <c r="I479" s="13" t="s">
        <v>613</v>
      </c>
      <c r="J479" s="13"/>
      <c r="K479" s="13"/>
      <c r="L479" s="55">
        <v>1</v>
      </c>
      <c r="M479" s="55">
        <v>8</v>
      </c>
    </row>
    <row r="480" spans="1:13">
      <c r="A480" s="13"/>
      <c r="B480" s="13" t="s">
        <v>536</v>
      </c>
      <c r="C480" s="13" t="s">
        <v>51</v>
      </c>
      <c r="D480" s="13">
        <v>3441</v>
      </c>
      <c r="E480" s="13">
        <v>3441</v>
      </c>
      <c r="F480" s="13" t="s">
        <v>788</v>
      </c>
      <c r="G480" s="13" t="s">
        <v>613</v>
      </c>
      <c r="H480" s="13" t="s">
        <v>613</v>
      </c>
      <c r="I480" s="13" t="s">
        <v>613</v>
      </c>
      <c r="J480" s="13"/>
      <c r="K480" s="13"/>
      <c r="L480" s="55">
        <v>1</v>
      </c>
      <c r="M480" s="55">
        <v>8</v>
      </c>
    </row>
    <row r="481" spans="1:13">
      <c r="A481" s="13"/>
      <c r="B481" s="13" t="s">
        <v>537</v>
      </c>
      <c r="C481" s="13" t="s">
        <v>51</v>
      </c>
      <c r="D481" s="13">
        <v>3442</v>
      </c>
      <c r="E481" s="13">
        <v>3442</v>
      </c>
      <c r="F481" s="13" t="s">
        <v>788</v>
      </c>
      <c r="G481" s="13" t="s">
        <v>613</v>
      </c>
      <c r="H481" s="13" t="s">
        <v>613</v>
      </c>
      <c r="I481" s="13" t="s">
        <v>613</v>
      </c>
      <c r="J481" s="13"/>
      <c r="K481" s="13"/>
      <c r="L481" s="55">
        <v>1</v>
      </c>
      <c r="M481" s="55">
        <v>8</v>
      </c>
    </row>
    <row r="482" spans="1:13">
      <c r="A482" s="13"/>
      <c r="B482" s="13" t="s">
        <v>538</v>
      </c>
      <c r="C482" s="13" t="s">
        <v>51</v>
      </c>
      <c r="D482" s="13">
        <v>3443</v>
      </c>
      <c r="E482" s="13">
        <v>3443</v>
      </c>
      <c r="F482" s="13" t="s">
        <v>788</v>
      </c>
      <c r="G482" s="13" t="s">
        <v>613</v>
      </c>
      <c r="H482" s="13" t="s">
        <v>613</v>
      </c>
      <c r="I482" s="13" t="s">
        <v>613</v>
      </c>
      <c r="J482" s="13"/>
      <c r="K482" s="13"/>
      <c r="L482" s="55">
        <v>1</v>
      </c>
      <c r="M482" s="55">
        <v>8</v>
      </c>
    </row>
    <row r="483" spans="1:13">
      <c r="A483" s="13"/>
      <c r="B483" s="13" t="s">
        <v>539</v>
      </c>
      <c r="C483" s="13" t="s">
        <v>51</v>
      </c>
      <c r="D483" s="13">
        <v>3444</v>
      </c>
      <c r="E483" s="13">
        <v>3444</v>
      </c>
      <c r="F483" s="13" t="s">
        <v>788</v>
      </c>
      <c r="G483" s="13" t="s">
        <v>613</v>
      </c>
      <c r="H483" s="13" t="s">
        <v>613</v>
      </c>
      <c r="I483" s="13" t="s">
        <v>613</v>
      </c>
      <c r="J483" s="13"/>
      <c r="K483" s="13"/>
      <c r="L483" s="55">
        <v>1</v>
      </c>
      <c r="M483" s="55">
        <v>8</v>
      </c>
    </row>
    <row r="484" spans="1:13" ht="108.75">
      <c r="A484" s="13"/>
      <c r="B484" s="13" t="s">
        <v>540</v>
      </c>
      <c r="C484" s="13" t="s">
        <v>74</v>
      </c>
      <c r="D484" s="13">
        <v>3445</v>
      </c>
      <c r="E484" s="13">
        <v>3448</v>
      </c>
      <c r="F484" s="19" t="s">
        <v>789</v>
      </c>
      <c r="G484" s="13" t="s">
        <v>613</v>
      </c>
      <c r="H484" s="13" t="s">
        <v>613</v>
      </c>
      <c r="I484" s="13" t="s">
        <v>613</v>
      </c>
      <c r="J484" s="13"/>
      <c r="K484" s="13"/>
      <c r="L484" s="55">
        <v>1</v>
      </c>
      <c r="M484" s="55">
        <v>9</v>
      </c>
    </row>
    <row r="485" spans="1:13" ht="108.75">
      <c r="A485" s="13"/>
      <c r="B485" s="13" t="s">
        <v>541</v>
      </c>
      <c r="C485" s="13" t="s">
        <v>120</v>
      </c>
      <c r="D485" s="13">
        <v>3449</v>
      </c>
      <c r="E485" s="13">
        <v>3460</v>
      </c>
      <c r="F485" s="19" t="s">
        <v>790</v>
      </c>
      <c r="G485" s="13" t="s">
        <v>613</v>
      </c>
      <c r="H485" s="13" t="s">
        <v>613</v>
      </c>
      <c r="I485" s="13" t="s">
        <v>613</v>
      </c>
      <c r="J485" s="13"/>
      <c r="K485" s="13"/>
      <c r="L485" s="55">
        <v>1</v>
      </c>
      <c r="M485" s="55">
        <v>9</v>
      </c>
    </row>
    <row r="486" spans="1:13" ht="108.75">
      <c r="A486" s="13"/>
      <c r="B486" s="13" t="s">
        <v>542</v>
      </c>
      <c r="C486" s="13" t="s">
        <v>120</v>
      </c>
      <c r="D486" s="13">
        <v>3461</v>
      </c>
      <c r="E486" s="13">
        <v>3472</v>
      </c>
      <c r="F486" s="19" t="s">
        <v>791</v>
      </c>
      <c r="G486" s="13" t="s">
        <v>613</v>
      </c>
      <c r="H486" s="13" t="s">
        <v>613</v>
      </c>
      <c r="I486" s="13" t="s">
        <v>613</v>
      </c>
      <c r="J486" s="13"/>
      <c r="K486" s="13"/>
      <c r="L486" s="55">
        <v>1</v>
      </c>
      <c r="M486" s="55">
        <v>9</v>
      </c>
    </row>
    <row r="487" spans="1:13" ht="120.75">
      <c r="A487" s="13"/>
      <c r="B487" s="13" t="s">
        <v>543</v>
      </c>
      <c r="C487" s="13" t="s">
        <v>120</v>
      </c>
      <c r="D487" s="13">
        <v>3473</v>
      </c>
      <c r="E487" s="13">
        <v>3484</v>
      </c>
      <c r="F487" s="19" t="s">
        <v>792</v>
      </c>
      <c r="G487" s="13" t="s">
        <v>613</v>
      </c>
      <c r="H487" s="13" t="s">
        <v>613</v>
      </c>
      <c r="I487" s="13" t="s">
        <v>613</v>
      </c>
      <c r="J487" s="13"/>
      <c r="K487" s="13"/>
      <c r="L487" s="55">
        <v>1</v>
      </c>
      <c r="M487" s="55">
        <v>9</v>
      </c>
    </row>
    <row r="488" spans="1:13" ht="132.75">
      <c r="A488" s="13"/>
      <c r="B488" s="13" t="s">
        <v>544</v>
      </c>
      <c r="C488" s="13" t="s">
        <v>120</v>
      </c>
      <c r="D488" s="13">
        <v>3485</v>
      </c>
      <c r="E488" s="13">
        <v>3496</v>
      </c>
      <c r="F488" s="19" t="s">
        <v>1689</v>
      </c>
      <c r="G488" s="13" t="s">
        <v>613</v>
      </c>
      <c r="H488" s="13" t="s">
        <v>613</v>
      </c>
      <c r="I488" s="13" t="s">
        <v>613</v>
      </c>
      <c r="J488" s="13"/>
      <c r="K488" s="13"/>
      <c r="L488" s="55">
        <v>1</v>
      </c>
      <c r="M488" s="55">
        <v>9</v>
      </c>
    </row>
    <row r="489" spans="1:13" ht="108.75">
      <c r="A489" s="13"/>
      <c r="B489" s="13" t="s">
        <v>545</v>
      </c>
      <c r="C489" s="13" t="s">
        <v>120</v>
      </c>
      <c r="D489" s="13">
        <v>3497</v>
      </c>
      <c r="E489" s="13">
        <v>3508</v>
      </c>
      <c r="F489" s="19" t="s">
        <v>793</v>
      </c>
      <c r="G489" s="13" t="s">
        <v>613</v>
      </c>
      <c r="H489" s="13" t="s">
        <v>613</v>
      </c>
      <c r="I489" s="13" t="s">
        <v>613</v>
      </c>
      <c r="J489" s="13"/>
      <c r="K489" s="13"/>
      <c r="L489" s="55">
        <v>1</v>
      </c>
      <c r="M489" s="55">
        <v>9</v>
      </c>
    </row>
    <row r="490" spans="1:13" ht="229.5" thickBot="1">
      <c r="A490" s="13"/>
      <c r="B490" s="30" t="s">
        <v>1800</v>
      </c>
      <c r="C490" s="31" t="s">
        <v>42</v>
      </c>
      <c r="D490" s="32">
        <v>3509</v>
      </c>
      <c r="E490" s="32">
        <v>3511</v>
      </c>
      <c r="F490" s="13" t="s">
        <v>1848</v>
      </c>
      <c r="G490" s="13" t="s">
        <v>613</v>
      </c>
      <c r="H490" s="13" t="s">
        <v>613</v>
      </c>
      <c r="I490" s="13" t="s">
        <v>613</v>
      </c>
      <c r="J490" s="13" t="s">
        <v>613</v>
      </c>
      <c r="K490" s="22" t="s">
        <v>1867</v>
      </c>
      <c r="L490" s="55">
        <v>1</v>
      </c>
      <c r="M490" s="55">
        <v>9</v>
      </c>
    </row>
    <row r="491" spans="1:13" ht="229.5" thickBot="1">
      <c r="A491" s="13"/>
      <c r="B491" s="30" t="s">
        <v>1801</v>
      </c>
      <c r="C491" s="31" t="s">
        <v>120</v>
      </c>
      <c r="D491" s="32">
        <v>3512</v>
      </c>
      <c r="E491" s="32">
        <v>3523</v>
      </c>
      <c r="F491" s="13" t="s">
        <v>1849</v>
      </c>
      <c r="G491" s="13" t="s">
        <v>613</v>
      </c>
      <c r="H491" s="13" t="s">
        <v>613</v>
      </c>
      <c r="I491" s="13" t="s">
        <v>613</v>
      </c>
      <c r="J491" s="13" t="s">
        <v>613</v>
      </c>
      <c r="K491" s="22" t="s">
        <v>1867</v>
      </c>
      <c r="L491" s="55">
        <v>1</v>
      </c>
      <c r="M491" s="55">
        <v>9</v>
      </c>
    </row>
    <row r="492" spans="1:13" ht="229.5" thickBot="1">
      <c r="A492" s="13"/>
      <c r="B492" s="30" t="s">
        <v>1802</v>
      </c>
      <c r="C492" s="31" t="s">
        <v>42</v>
      </c>
      <c r="D492" s="32">
        <v>3524</v>
      </c>
      <c r="E492" s="32">
        <v>3526</v>
      </c>
      <c r="F492" s="13" t="s">
        <v>1848</v>
      </c>
      <c r="G492" s="13" t="s">
        <v>613</v>
      </c>
      <c r="H492" s="13" t="s">
        <v>613</v>
      </c>
      <c r="I492" s="13" t="s">
        <v>613</v>
      </c>
      <c r="J492" s="13" t="s">
        <v>613</v>
      </c>
      <c r="K492" s="22" t="s">
        <v>1867</v>
      </c>
      <c r="L492" s="55">
        <v>1</v>
      </c>
      <c r="M492" s="55">
        <v>9</v>
      </c>
    </row>
    <row r="493" spans="1:13" ht="229.5" thickBot="1">
      <c r="A493" s="13"/>
      <c r="B493" s="30" t="s">
        <v>1803</v>
      </c>
      <c r="C493" s="31" t="s">
        <v>120</v>
      </c>
      <c r="D493" s="32">
        <v>3527</v>
      </c>
      <c r="E493" s="32">
        <v>3538</v>
      </c>
      <c r="F493" s="13" t="s">
        <v>1849</v>
      </c>
      <c r="G493" s="13" t="s">
        <v>613</v>
      </c>
      <c r="H493" s="13" t="s">
        <v>613</v>
      </c>
      <c r="I493" s="13" t="s">
        <v>613</v>
      </c>
      <c r="J493" s="13" t="s">
        <v>613</v>
      </c>
      <c r="K493" s="22" t="s">
        <v>1867</v>
      </c>
      <c r="L493" s="55">
        <v>1</v>
      </c>
      <c r="M493" s="55">
        <v>9</v>
      </c>
    </row>
    <row r="494" spans="1:13" ht="229.5" thickBot="1">
      <c r="A494" s="13"/>
      <c r="B494" s="30" t="s">
        <v>1804</v>
      </c>
      <c r="C494" s="31" t="s">
        <v>42</v>
      </c>
      <c r="D494" s="32">
        <v>3539</v>
      </c>
      <c r="E494" s="32">
        <v>3541</v>
      </c>
      <c r="F494" s="13" t="s">
        <v>1848</v>
      </c>
      <c r="G494" s="13" t="s">
        <v>613</v>
      </c>
      <c r="H494" s="13" t="s">
        <v>613</v>
      </c>
      <c r="I494" s="13" t="s">
        <v>613</v>
      </c>
      <c r="J494" s="13" t="s">
        <v>613</v>
      </c>
      <c r="K494" s="22" t="s">
        <v>1867</v>
      </c>
      <c r="L494" s="55">
        <v>1</v>
      </c>
      <c r="M494" s="55">
        <v>9</v>
      </c>
    </row>
    <row r="495" spans="1:13" ht="229.5" thickBot="1">
      <c r="A495" s="13"/>
      <c r="B495" s="30" t="s">
        <v>1805</v>
      </c>
      <c r="C495" s="31" t="s">
        <v>120</v>
      </c>
      <c r="D495" s="32">
        <v>3542</v>
      </c>
      <c r="E495" s="32">
        <v>3553</v>
      </c>
      <c r="F495" s="13" t="s">
        <v>1849</v>
      </c>
      <c r="G495" s="13" t="s">
        <v>613</v>
      </c>
      <c r="H495" s="13" t="s">
        <v>613</v>
      </c>
      <c r="I495" s="13" t="s">
        <v>613</v>
      </c>
      <c r="J495" s="13" t="s">
        <v>613</v>
      </c>
      <c r="K495" s="22" t="s">
        <v>1867</v>
      </c>
      <c r="L495" s="55">
        <v>1</v>
      </c>
      <c r="M495" s="55">
        <v>9</v>
      </c>
    </row>
    <row r="496" spans="1:13" ht="229.5" thickBot="1">
      <c r="A496" s="13"/>
      <c r="B496" s="30" t="s">
        <v>1806</v>
      </c>
      <c r="C496" s="31" t="s">
        <v>42</v>
      </c>
      <c r="D496" s="32">
        <v>3554</v>
      </c>
      <c r="E496" s="32">
        <v>3556</v>
      </c>
      <c r="F496" s="13" t="s">
        <v>1848</v>
      </c>
      <c r="G496" s="13" t="s">
        <v>613</v>
      </c>
      <c r="H496" s="13" t="s">
        <v>613</v>
      </c>
      <c r="I496" s="13" t="s">
        <v>613</v>
      </c>
      <c r="J496" s="13" t="s">
        <v>613</v>
      </c>
      <c r="K496" s="22" t="s">
        <v>1867</v>
      </c>
      <c r="L496" s="55">
        <v>1</v>
      </c>
      <c r="M496" s="55">
        <v>9</v>
      </c>
    </row>
    <row r="497" spans="1:13" ht="229.5" thickBot="1">
      <c r="A497" s="13"/>
      <c r="B497" s="30" t="s">
        <v>1807</v>
      </c>
      <c r="C497" s="31" t="s">
        <v>120</v>
      </c>
      <c r="D497" s="32">
        <v>3557</v>
      </c>
      <c r="E497" s="32">
        <v>3568</v>
      </c>
      <c r="F497" s="13" t="s">
        <v>1849</v>
      </c>
      <c r="G497" s="13" t="s">
        <v>613</v>
      </c>
      <c r="H497" s="13" t="s">
        <v>613</v>
      </c>
      <c r="I497" s="13" t="s">
        <v>613</v>
      </c>
      <c r="J497" s="13" t="s">
        <v>613</v>
      </c>
      <c r="K497" s="22" t="s">
        <v>1867</v>
      </c>
      <c r="L497" s="55">
        <v>1</v>
      </c>
      <c r="M497" s="55">
        <v>9</v>
      </c>
    </row>
    <row r="498" spans="1:13" ht="229.5" thickBot="1">
      <c r="A498" s="13"/>
      <c r="B498" s="30" t="s">
        <v>1808</v>
      </c>
      <c r="C498" s="31" t="s">
        <v>42</v>
      </c>
      <c r="D498" s="32">
        <v>3569</v>
      </c>
      <c r="E498" s="32">
        <v>3571</v>
      </c>
      <c r="F498" s="13" t="s">
        <v>1848</v>
      </c>
      <c r="G498" s="13" t="s">
        <v>613</v>
      </c>
      <c r="H498" s="13" t="s">
        <v>613</v>
      </c>
      <c r="I498" s="13" t="s">
        <v>613</v>
      </c>
      <c r="J498" s="13" t="s">
        <v>613</v>
      </c>
      <c r="K498" s="22" t="s">
        <v>1867</v>
      </c>
      <c r="L498" s="55">
        <v>1</v>
      </c>
      <c r="M498" s="55">
        <v>9</v>
      </c>
    </row>
    <row r="499" spans="1:13" ht="229.5" thickBot="1">
      <c r="A499" s="13"/>
      <c r="B499" s="30" t="s">
        <v>1809</v>
      </c>
      <c r="C499" s="31" t="s">
        <v>120</v>
      </c>
      <c r="D499" s="32">
        <v>3572</v>
      </c>
      <c r="E499" s="32">
        <v>3583</v>
      </c>
      <c r="F499" s="13" t="s">
        <v>1849</v>
      </c>
      <c r="G499" s="13" t="s">
        <v>613</v>
      </c>
      <c r="H499" s="13" t="s">
        <v>613</v>
      </c>
      <c r="I499" s="13" t="s">
        <v>613</v>
      </c>
      <c r="J499" s="13" t="s">
        <v>613</v>
      </c>
      <c r="K499" s="22" t="s">
        <v>1867</v>
      </c>
      <c r="L499" s="55">
        <v>1</v>
      </c>
      <c r="M499" s="55">
        <v>9</v>
      </c>
    </row>
    <row r="500" spans="1:13" ht="229.5" thickBot="1">
      <c r="A500" s="13"/>
      <c r="B500" s="30" t="s">
        <v>1810</v>
      </c>
      <c r="C500" s="31" t="s">
        <v>42</v>
      </c>
      <c r="D500" s="32">
        <v>3584</v>
      </c>
      <c r="E500" s="32">
        <v>3586</v>
      </c>
      <c r="F500" s="13" t="s">
        <v>1848</v>
      </c>
      <c r="G500" s="13" t="s">
        <v>613</v>
      </c>
      <c r="H500" s="13" t="s">
        <v>613</v>
      </c>
      <c r="I500" s="13" t="s">
        <v>613</v>
      </c>
      <c r="J500" s="13" t="s">
        <v>613</v>
      </c>
      <c r="K500" s="22" t="s">
        <v>1867</v>
      </c>
      <c r="L500" s="55">
        <v>1</v>
      </c>
      <c r="M500" s="55">
        <v>9</v>
      </c>
    </row>
    <row r="501" spans="1:13" ht="229.5" thickBot="1">
      <c r="A501" s="13"/>
      <c r="B501" s="30" t="s">
        <v>1811</v>
      </c>
      <c r="C501" s="31" t="s">
        <v>120</v>
      </c>
      <c r="D501" s="32">
        <v>3587</v>
      </c>
      <c r="E501" s="32">
        <v>3598</v>
      </c>
      <c r="F501" s="13" t="s">
        <v>1849</v>
      </c>
      <c r="G501" s="13" t="s">
        <v>613</v>
      </c>
      <c r="H501" s="13" t="s">
        <v>613</v>
      </c>
      <c r="I501" s="13" t="s">
        <v>613</v>
      </c>
      <c r="J501" s="13" t="s">
        <v>613</v>
      </c>
      <c r="K501" s="22" t="s">
        <v>1867</v>
      </c>
      <c r="L501" s="55">
        <v>1</v>
      </c>
      <c r="M501" s="55">
        <v>9</v>
      </c>
    </row>
    <row r="502" spans="1:13" ht="229.5" thickBot="1">
      <c r="A502" s="13"/>
      <c r="B502" s="30" t="s">
        <v>1812</v>
      </c>
      <c r="C502" s="31" t="s">
        <v>42</v>
      </c>
      <c r="D502" s="32">
        <v>3599</v>
      </c>
      <c r="E502" s="32">
        <v>3601</v>
      </c>
      <c r="F502" s="13" t="s">
        <v>1848</v>
      </c>
      <c r="G502" s="13" t="s">
        <v>613</v>
      </c>
      <c r="H502" s="13" t="s">
        <v>613</v>
      </c>
      <c r="I502" s="13" t="s">
        <v>613</v>
      </c>
      <c r="J502" s="13" t="s">
        <v>613</v>
      </c>
      <c r="K502" s="22" t="s">
        <v>1867</v>
      </c>
      <c r="L502" s="55">
        <v>1</v>
      </c>
      <c r="M502" s="55">
        <v>9</v>
      </c>
    </row>
    <row r="503" spans="1:13" ht="229.5" thickBot="1">
      <c r="A503" s="13"/>
      <c r="B503" s="30" t="s">
        <v>1813</v>
      </c>
      <c r="C503" s="31" t="s">
        <v>120</v>
      </c>
      <c r="D503" s="32">
        <v>3602</v>
      </c>
      <c r="E503" s="32">
        <v>3613</v>
      </c>
      <c r="F503" s="13" t="s">
        <v>1849</v>
      </c>
      <c r="G503" s="13" t="s">
        <v>613</v>
      </c>
      <c r="H503" s="13" t="s">
        <v>613</v>
      </c>
      <c r="I503" s="13" t="s">
        <v>613</v>
      </c>
      <c r="J503" s="13" t="s">
        <v>613</v>
      </c>
      <c r="K503" s="22" t="s">
        <v>1867</v>
      </c>
      <c r="L503" s="55">
        <v>1</v>
      </c>
      <c r="M503" s="55">
        <v>9</v>
      </c>
    </row>
    <row r="504" spans="1:13" ht="229.5" thickBot="1">
      <c r="A504" s="13"/>
      <c r="B504" s="30" t="s">
        <v>1814</v>
      </c>
      <c r="C504" s="31" t="s">
        <v>42</v>
      </c>
      <c r="D504" s="32">
        <v>3614</v>
      </c>
      <c r="E504" s="32">
        <v>3616</v>
      </c>
      <c r="F504" s="13" t="s">
        <v>1848</v>
      </c>
      <c r="G504" s="13" t="s">
        <v>613</v>
      </c>
      <c r="H504" s="13" t="s">
        <v>613</v>
      </c>
      <c r="I504" s="13" t="s">
        <v>613</v>
      </c>
      <c r="J504" s="13" t="s">
        <v>613</v>
      </c>
      <c r="K504" s="22" t="s">
        <v>1867</v>
      </c>
      <c r="L504" s="55">
        <v>1</v>
      </c>
      <c r="M504" s="55">
        <v>9</v>
      </c>
    </row>
    <row r="505" spans="1:13" ht="229.5" thickBot="1">
      <c r="A505" s="13"/>
      <c r="B505" s="30" t="s">
        <v>1815</v>
      </c>
      <c r="C505" s="31" t="s">
        <v>120</v>
      </c>
      <c r="D505" s="32">
        <v>3617</v>
      </c>
      <c r="E505" s="32">
        <v>3628</v>
      </c>
      <c r="F505" s="13" t="s">
        <v>1849</v>
      </c>
      <c r="G505" s="13" t="s">
        <v>613</v>
      </c>
      <c r="H505" s="13" t="s">
        <v>613</v>
      </c>
      <c r="I505" s="13" t="s">
        <v>613</v>
      </c>
      <c r="J505" s="13" t="s">
        <v>613</v>
      </c>
      <c r="K505" s="22" t="s">
        <v>1867</v>
      </c>
      <c r="L505" s="55">
        <v>1</v>
      </c>
      <c r="M505" s="55">
        <v>9</v>
      </c>
    </row>
    <row r="506" spans="1:13" ht="229.5" thickBot="1">
      <c r="A506" s="13"/>
      <c r="B506" s="30" t="s">
        <v>1816</v>
      </c>
      <c r="C506" s="31" t="s">
        <v>42</v>
      </c>
      <c r="D506" s="32">
        <v>3629</v>
      </c>
      <c r="E506" s="32">
        <v>3631</v>
      </c>
      <c r="F506" s="13" t="s">
        <v>1848</v>
      </c>
      <c r="G506" s="13" t="s">
        <v>613</v>
      </c>
      <c r="H506" s="13" t="s">
        <v>613</v>
      </c>
      <c r="I506" s="13" t="s">
        <v>613</v>
      </c>
      <c r="J506" s="13" t="s">
        <v>613</v>
      </c>
      <c r="K506" s="22" t="s">
        <v>1867</v>
      </c>
      <c r="L506" s="55">
        <v>1</v>
      </c>
      <c r="M506" s="55">
        <v>9</v>
      </c>
    </row>
    <row r="507" spans="1:13" ht="229.5" thickBot="1">
      <c r="A507" s="13"/>
      <c r="B507" s="30" t="s">
        <v>1817</v>
      </c>
      <c r="C507" s="31" t="s">
        <v>120</v>
      </c>
      <c r="D507" s="32">
        <v>3632</v>
      </c>
      <c r="E507" s="32">
        <v>3643</v>
      </c>
      <c r="F507" s="13" t="s">
        <v>1849</v>
      </c>
      <c r="G507" s="13" t="s">
        <v>613</v>
      </c>
      <c r="H507" s="13" t="s">
        <v>613</v>
      </c>
      <c r="I507" s="13" t="s">
        <v>613</v>
      </c>
      <c r="J507" s="13" t="s">
        <v>613</v>
      </c>
      <c r="K507" s="22" t="s">
        <v>1867</v>
      </c>
      <c r="L507" s="55">
        <v>1</v>
      </c>
      <c r="M507" s="55">
        <v>9</v>
      </c>
    </row>
    <row r="508" spans="1:13" ht="229.5" thickBot="1">
      <c r="A508" s="13"/>
      <c r="B508" s="30" t="s">
        <v>1818</v>
      </c>
      <c r="C508" s="31" t="s">
        <v>42</v>
      </c>
      <c r="D508" s="32">
        <v>3644</v>
      </c>
      <c r="E508" s="32">
        <v>3646</v>
      </c>
      <c r="F508" s="13" t="s">
        <v>1848</v>
      </c>
      <c r="G508" s="13" t="s">
        <v>613</v>
      </c>
      <c r="H508" s="13" t="s">
        <v>613</v>
      </c>
      <c r="I508" s="13" t="s">
        <v>613</v>
      </c>
      <c r="J508" s="13" t="s">
        <v>613</v>
      </c>
      <c r="K508" s="22" t="s">
        <v>1867</v>
      </c>
      <c r="L508" s="55">
        <v>1</v>
      </c>
      <c r="M508" s="55">
        <v>9</v>
      </c>
    </row>
    <row r="509" spans="1:13" ht="229.5" thickBot="1">
      <c r="A509" s="13"/>
      <c r="B509" s="30" t="s">
        <v>1819</v>
      </c>
      <c r="C509" s="31" t="s">
        <v>120</v>
      </c>
      <c r="D509" s="32">
        <v>3647</v>
      </c>
      <c r="E509" s="32">
        <v>3658</v>
      </c>
      <c r="F509" s="13" t="s">
        <v>1849</v>
      </c>
      <c r="G509" s="13" t="s">
        <v>613</v>
      </c>
      <c r="H509" s="13" t="s">
        <v>613</v>
      </c>
      <c r="I509" s="13" t="s">
        <v>613</v>
      </c>
      <c r="J509" s="13" t="s">
        <v>613</v>
      </c>
      <c r="K509" s="22" t="s">
        <v>1867</v>
      </c>
      <c r="L509" s="55">
        <v>1</v>
      </c>
      <c r="M509" s="55">
        <v>9</v>
      </c>
    </row>
    <row r="510" spans="1:13" ht="229.5" thickBot="1">
      <c r="A510" s="13"/>
      <c r="B510" s="30" t="s">
        <v>1820</v>
      </c>
      <c r="C510" s="31" t="s">
        <v>42</v>
      </c>
      <c r="D510" s="32">
        <v>3659</v>
      </c>
      <c r="E510" s="32">
        <v>3661</v>
      </c>
      <c r="F510" s="13" t="s">
        <v>1848</v>
      </c>
      <c r="G510" s="13" t="s">
        <v>613</v>
      </c>
      <c r="H510" s="13" t="s">
        <v>613</v>
      </c>
      <c r="I510" s="13" t="s">
        <v>613</v>
      </c>
      <c r="J510" s="13" t="s">
        <v>613</v>
      </c>
      <c r="K510" s="22" t="s">
        <v>1867</v>
      </c>
      <c r="L510" s="55">
        <v>1</v>
      </c>
      <c r="M510" s="55">
        <v>9</v>
      </c>
    </row>
    <row r="511" spans="1:13" ht="229.5" thickBot="1">
      <c r="A511" s="13"/>
      <c r="B511" s="30" t="s">
        <v>1821</v>
      </c>
      <c r="C511" s="31" t="s">
        <v>120</v>
      </c>
      <c r="D511" s="32">
        <v>3662</v>
      </c>
      <c r="E511" s="32">
        <v>3673</v>
      </c>
      <c r="F511" s="13" t="s">
        <v>1849</v>
      </c>
      <c r="G511" s="13" t="s">
        <v>613</v>
      </c>
      <c r="H511" s="13" t="s">
        <v>613</v>
      </c>
      <c r="I511" s="13" t="s">
        <v>613</v>
      </c>
      <c r="J511" s="13" t="s">
        <v>613</v>
      </c>
      <c r="K511" s="22" t="s">
        <v>1867</v>
      </c>
      <c r="L511" s="55">
        <v>1</v>
      </c>
      <c r="M511" s="55">
        <v>9</v>
      </c>
    </row>
    <row r="512" spans="1:13" ht="229.5" thickBot="1">
      <c r="A512" s="13"/>
      <c r="B512" s="30" t="s">
        <v>1822</v>
      </c>
      <c r="C512" s="31" t="s">
        <v>42</v>
      </c>
      <c r="D512" s="32">
        <v>3674</v>
      </c>
      <c r="E512" s="32">
        <v>3676</v>
      </c>
      <c r="F512" s="13" t="s">
        <v>1848</v>
      </c>
      <c r="G512" s="13" t="s">
        <v>613</v>
      </c>
      <c r="H512" s="13" t="s">
        <v>613</v>
      </c>
      <c r="I512" s="13" t="s">
        <v>613</v>
      </c>
      <c r="J512" s="13" t="s">
        <v>613</v>
      </c>
      <c r="K512" s="22" t="s">
        <v>1867</v>
      </c>
      <c r="L512" s="55">
        <v>1</v>
      </c>
      <c r="M512" s="55">
        <v>9</v>
      </c>
    </row>
    <row r="513" spans="1:13" ht="229.5" thickBot="1">
      <c r="A513" s="13"/>
      <c r="B513" s="30" t="s">
        <v>1823</v>
      </c>
      <c r="C513" s="31" t="s">
        <v>120</v>
      </c>
      <c r="D513" s="32">
        <v>3677</v>
      </c>
      <c r="E513" s="32">
        <v>3688</v>
      </c>
      <c r="F513" s="13" t="s">
        <v>1849</v>
      </c>
      <c r="G513" s="13" t="s">
        <v>613</v>
      </c>
      <c r="H513" s="13" t="s">
        <v>613</v>
      </c>
      <c r="I513" s="13" t="s">
        <v>613</v>
      </c>
      <c r="J513" s="13" t="s">
        <v>613</v>
      </c>
      <c r="K513" s="22" t="s">
        <v>1867</v>
      </c>
      <c r="L513" s="55">
        <v>1</v>
      </c>
      <c r="M513" s="55">
        <v>9</v>
      </c>
    </row>
    <row r="514" spans="1:13" ht="229.5" thickBot="1">
      <c r="A514" s="13"/>
      <c r="B514" s="30" t="s">
        <v>1824</v>
      </c>
      <c r="C514" s="31" t="s">
        <v>42</v>
      </c>
      <c r="D514" s="32">
        <v>3689</v>
      </c>
      <c r="E514" s="32">
        <v>3691</v>
      </c>
      <c r="F514" s="13" t="s">
        <v>1848</v>
      </c>
      <c r="G514" s="13" t="s">
        <v>613</v>
      </c>
      <c r="H514" s="13" t="s">
        <v>613</v>
      </c>
      <c r="I514" s="13" t="s">
        <v>613</v>
      </c>
      <c r="J514" s="13" t="s">
        <v>613</v>
      </c>
      <c r="K514" s="22" t="s">
        <v>1867</v>
      </c>
      <c r="L514" s="55">
        <v>1</v>
      </c>
      <c r="M514" s="55">
        <v>9</v>
      </c>
    </row>
    <row r="515" spans="1:13" ht="229.5" thickBot="1">
      <c r="A515" s="13"/>
      <c r="B515" s="30" t="s">
        <v>1825</v>
      </c>
      <c r="C515" s="31" t="s">
        <v>120</v>
      </c>
      <c r="D515" s="32">
        <v>3692</v>
      </c>
      <c r="E515" s="32">
        <v>3703</v>
      </c>
      <c r="F515" s="13" t="s">
        <v>1849</v>
      </c>
      <c r="G515" s="13" t="s">
        <v>613</v>
      </c>
      <c r="H515" s="13" t="s">
        <v>613</v>
      </c>
      <c r="I515" s="13" t="s">
        <v>613</v>
      </c>
      <c r="J515" s="13" t="s">
        <v>613</v>
      </c>
      <c r="K515" s="22" t="s">
        <v>1867</v>
      </c>
      <c r="L515" s="55">
        <v>1</v>
      </c>
      <c r="M515" s="55">
        <v>9</v>
      </c>
    </row>
    <row r="516" spans="1:13" ht="229.5" thickBot="1">
      <c r="A516" s="13"/>
      <c r="B516" s="30" t="s">
        <v>1826</v>
      </c>
      <c r="C516" s="31" t="s">
        <v>42</v>
      </c>
      <c r="D516" s="32">
        <v>3704</v>
      </c>
      <c r="E516" s="32">
        <v>3706</v>
      </c>
      <c r="F516" s="13" t="s">
        <v>1848</v>
      </c>
      <c r="G516" s="13" t="s">
        <v>613</v>
      </c>
      <c r="H516" s="13" t="s">
        <v>613</v>
      </c>
      <c r="I516" s="13" t="s">
        <v>613</v>
      </c>
      <c r="J516" s="13" t="s">
        <v>613</v>
      </c>
      <c r="K516" s="22" t="s">
        <v>1867</v>
      </c>
      <c r="L516" s="55">
        <v>1</v>
      </c>
      <c r="M516" s="55">
        <v>9</v>
      </c>
    </row>
    <row r="517" spans="1:13" ht="229.5" thickBot="1">
      <c r="A517" s="13"/>
      <c r="B517" s="30" t="s">
        <v>1827</v>
      </c>
      <c r="C517" s="31" t="s">
        <v>120</v>
      </c>
      <c r="D517" s="32">
        <v>3707</v>
      </c>
      <c r="E517" s="32">
        <v>3718</v>
      </c>
      <c r="F517" s="13" t="s">
        <v>1849</v>
      </c>
      <c r="G517" s="13" t="s">
        <v>613</v>
      </c>
      <c r="H517" s="13" t="s">
        <v>613</v>
      </c>
      <c r="I517" s="13" t="s">
        <v>613</v>
      </c>
      <c r="J517" s="13" t="s">
        <v>613</v>
      </c>
      <c r="K517" s="22" t="s">
        <v>1867</v>
      </c>
      <c r="L517" s="55">
        <v>1</v>
      </c>
      <c r="M517" s="55">
        <v>9</v>
      </c>
    </row>
    <row r="518" spans="1:13" ht="229.5" thickBot="1">
      <c r="A518" s="13"/>
      <c r="B518" s="30" t="s">
        <v>1828</v>
      </c>
      <c r="C518" s="31" t="s">
        <v>42</v>
      </c>
      <c r="D518" s="32">
        <v>3719</v>
      </c>
      <c r="E518" s="32">
        <v>3721</v>
      </c>
      <c r="F518" s="13" t="s">
        <v>1848</v>
      </c>
      <c r="G518" s="13" t="s">
        <v>613</v>
      </c>
      <c r="H518" s="13" t="s">
        <v>613</v>
      </c>
      <c r="I518" s="13" t="s">
        <v>613</v>
      </c>
      <c r="J518" s="13" t="s">
        <v>613</v>
      </c>
      <c r="K518" s="22" t="s">
        <v>1867</v>
      </c>
      <c r="L518" s="55">
        <v>1</v>
      </c>
      <c r="M518" s="55">
        <v>9</v>
      </c>
    </row>
    <row r="519" spans="1:13" ht="229.5" thickBot="1">
      <c r="A519" s="13"/>
      <c r="B519" s="30" t="s">
        <v>1829</v>
      </c>
      <c r="C519" s="31" t="s">
        <v>120</v>
      </c>
      <c r="D519" s="32">
        <v>3722</v>
      </c>
      <c r="E519" s="32">
        <v>3733</v>
      </c>
      <c r="F519" s="13" t="s">
        <v>1849</v>
      </c>
      <c r="G519" s="13" t="s">
        <v>613</v>
      </c>
      <c r="H519" s="13" t="s">
        <v>613</v>
      </c>
      <c r="I519" s="13" t="s">
        <v>613</v>
      </c>
      <c r="J519" s="13" t="s">
        <v>613</v>
      </c>
      <c r="K519" s="22" t="s">
        <v>1867</v>
      </c>
      <c r="L519" s="55">
        <v>1</v>
      </c>
      <c r="M519" s="55">
        <v>9</v>
      </c>
    </row>
    <row r="520" spans="1:13" ht="229.5" thickBot="1">
      <c r="A520" s="13"/>
      <c r="B520" s="30" t="s">
        <v>1830</v>
      </c>
      <c r="C520" s="31" t="s">
        <v>42</v>
      </c>
      <c r="D520" s="32">
        <v>3734</v>
      </c>
      <c r="E520" s="32">
        <v>3736</v>
      </c>
      <c r="F520" s="13" t="s">
        <v>1848</v>
      </c>
      <c r="G520" s="13" t="s">
        <v>613</v>
      </c>
      <c r="H520" s="13" t="s">
        <v>613</v>
      </c>
      <c r="I520" s="13" t="s">
        <v>613</v>
      </c>
      <c r="J520" s="13" t="s">
        <v>613</v>
      </c>
      <c r="K520" s="22" t="s">
        <v>1867</v>
      </c>
      <c r="L520" s="55">
        <v>1</v>
      </c>
      <c r="M520" s="55">
        <v>9</v>
      </c>
    </row>
    <row r="521" spans="1:13" ht="229.5" thickBot="1">
      <c r="A521" s="13"/>
      <c r="B521" s="30" t="s">
        <v>1831</v>
      </c>
      <c r="C521" s="31" t="s">
        <v>120</v>
      </c>
      <c r="D521" s="32">
        <v>3737</v>
      </c>
      <c r="E521" s="32">
        <v>3748</v>
      </c>
      <c r="F521" s="13" t="s">
        <v>1849</v>
      </c>
      <c r="G521" s="13" t="s">
        <v>613</v>
      </c>
      <c r="H521" s="13" t="s">
        <v>613</v>
      </c>
      <c r="I521" s="13" t="s">
        <v>613</v>
      </c>
      <c r="J521" s="13" t="s">
        <v>613</v>
      </c>
      <c r="K521" s="22" t="s">
        <v>1867</v>
      </c>
      <c r="L521" s="55">
        <v>1</v>
      </c>
      <c r="M521" s="55">
        <v>9</v>
      </c>
    </row>
    <row r="522" spans="1:13" ht="229.5" thickBot="1">
      <c r="A522" s="13"/>
      <c r="B522" s="30" t="s">
        <v>1832</v>
      </c>
      <c r="C522" s="31" t="s">
        <v>42</v>
      </c>
      <c r="D522" s="32">
        <v>3749</v>
      </c>
      <c r="E522" s="32">
        <v>3751</v>
      </c>
      <c r="F522" s="13" t="s">
        <v>1848</v>
      </c>
      <c r="G522" s="13" t="s">
        <v>613</v>
      </c>
      <c r="H522" s="13" t="s">
        <v>613</v>
      </c>
      <c r="I522" s="13" t="s">
        <v>613</v>
      </c>
      <c r="J522" s="13" t="s">
        <v>613</v>
      </c>
      <c r="K522" s="22" t="s">
        <v>1867</v>
      </c>
      <c r="L522" s="55">
        <v>1</v>
      </c>
      <c r="M522" s="55">
        <v>9</v>
      </c>
    </row>
    <row r="523" spans="1:13" ht="229.5" thickBot="1">
      <c r="A523" s="13"/>
      <c r="B523" s="30" t="s">
        <v>1833</v>
      </c>
      <c r="C523" s="31" t="s">
        <v>120</v>
      </c>
      <c r="D523" s="32">
        <v>3752</v>
      </c>
      <c r="E523" s="32">
        <v>3763</v>
      </c>
      <c r="F523" s="13" t="s">
        <v>1849</v>
      </c>
      <c r="G523" s="13" t="s">
        <v>613</v>
      </c>
      <c r="H523" s="13" t="s">
        <v>613</v>
      </c>
      <c r="I523" s="13" t="s">
        <v>613</v>
      </c>
      <c r="J523" s="13" t="s">
        <v>613</v>
      </c>
      <c r="K523" s="22" t="s">
        <v>1867</v>
      </c>
      <c r="L523" s="55">
        <v>1</v>
      </c>
      <c r="M523" s="55">
        <v>9</v>
      </c>
    </row>
    <row r="524" spans="1:13" ht="229.5" thickBot="1">
      <c r="A524" s="13"/>
      <c r="B524" s="30" t="s">
        <v>1834</v>
      </c>
      <c r="C524" s="31" t="s">
        <v>42</v>
      </c>
      <c r="D524" s="32">
        <v>3764</v>
      </c>
      <c r="E524" s="32">
        <v>3766</v>
      </c>
      <c r="F524" s="13" t="s">
        <v>1848</v>
      </c>
      <c r="G524" s="13" t="s">
        <v>613</v>
      </c>
      <c r="H524" s="13" t="s">
        <v>613</v>
      </c>
      <c r="I524" s="13" t="s">
        <v>613</v>
      </c>
      <c r="J524" s="13" t="s">
        <v>613</v>
      </c>
      <c r="K524" s="22" t="s">
        <v>1867</v>
      </c>
      <c r="L524" s="55">
        <v>1</v>
      </c>
      <c r="M524" s="55">
        <v>9</v>
      </c>
    </row>
    <row r="525" spans="1:13" ht="229.5" thickBot="1">
      <c r="A525" s="13"/>
      <c r="B525" s="30" t="s">
        <v>1835</v>
      </c>
      <c r="C525" s="31" t="s">
        <v>120</v>
      </c>
      <c r="D525" s="32">
        <v>3767</v>
      </c>
      <c r="E525" s="32">
        <v>3778</v>
      </c>
      <c r="F525" s="13" t="s">
        <v>1849</v>
      </c>
      <c r="G525" s="13" t="s">
        <v>613</v>
      </c>
      <c r="H525" s="13" t="s">
        <v>613</v>
      </c>
      <c r="I525" s="13" t="s">
        <v>613</v>
      </c>
      <c r="J525" s="13" t="s">
        <v>613</v>
      </c>
      <c r="K525" s="22" t="s">
        <v>1867</v>
      </c>
      <c r="L525" s="55">
        <v>1</v>
      </c>
      <c r="M525" s="55">
        <v>9</v>
      </c>
    </row>
    <row r="526" spans="1:13" ht="229.5" thickBot="1">
      <c r="A526" s="13"/>
      <c r="B526" s="30" t="s">
        <v>1836</v>
      </c>
      <c r="C526" s="31" t="s">
        <v>42</v>
      </c>
      <c r="D526" s="32">
        <v>3779</v>
      </c>
      <c r="E526" s="32">
        <v>3781</v>
      </c>
      <c r="F526" s="13" t="s">
        <v>1848</v>
      </c>
      <c r="G526" s="13" t="s">
        <v>613</v>
      </c>
      <c r="H526" s="13" t="s">
        <v>613</v>
      </c>
      <c r="I526" s="13" t="s">
        <v>613</v>
      </c>
      <c r="J526" s="13" t="s">
        <v>613</v>
      </c>
      <c r="K526" s="22" t="s">
        <v>1867</v>
      </c>
      <c r="L526" s="55">
        <v>1</v>
      </c>
      <c r="M526" s="55">
        <v>9</v>
      </c>
    </row>
    <row r="527" spans="1:13" ht="229.5" thickBot="1">
      <c r="A527" s="13"/>
      <c r="B527" s="30" t="s">
        <v>1837</v>
      </c>
      <c r="C527" s="31" t="s">
        <v>120</v>
      </c>
      <c r="D527" s="32">
        <v>3782</v>
      </c>
      <c r="E527" s="32">
        <v>3793</v>
      </c>
      <c r="F527" s="13" t="s">
        <v>1849</v>
      </c>
      <c r="G527" s="13" t="s">
        <v>613</v>
      </c>
      <c r="H527" s="13" t="s">
        <v>613</v>
      </c>
      <c r="I527" s="13" t="s">
        <v>613</v>
      </c>
      <c r="J527" s="13" t="s">
        <v>613</v>
      </c>
      <c r="K527" s="22" t="s">
        <v>1867</v>
      </c>
      <c r="L527" s="55">
        <v>1</v>
      </c>
      <c r="M527" s="55">
        <v>9</v>
      </c>
    </row>
    <row r="528" spans="1:13" ht="229.5" thickBot="1">
      <c r="A528" s="13"/>
      <c r="B528" s="30" t="s">
        <v>1838</v>
      </c>
      <c r="C528" s="31" t="s">
        <v>42</v>
      </c>
      <c r="D528" s="32">
        <v>3794</v>
      </c>
      <c r="E528" s="32">
        <v>3796</v>
      </c>
      <c r="F528" s="13" t="s">
        <v>1848</v>
      </c>
      <c r="G528" s="13" t="s">
        <v>613</v>
      </c>
      <c r="H528" s="13" t="s">
        <v>613</v>
      </c>
      <c r="I528" s="13" t="s">
        <v>613</v>
      </c>
      <c r="J528" s="13" t="s">
        <v>613</v>
      </c>
      <c r="K528" s="22" t="s">
        <v>1867</v>
      </c>
      <c r="L528" s="55">
        <v>1</v>
      </c>
      <c r="M528" s="55">
        <v>9</v>
      </c>
    </row>
    <row r="529" spans="1:13" ht="229.5" thickBot="1">
      <c r="A529" s="13"/>
      <c r="B529" s="30" t="s">
        <v>1839</v>
      </c>
      <c r="C529" s="31" t="s">
        <v>120</v>
      </c>
      <c r="D529" s="32">
        <v>3797</v>
      </c>
      <c r="E529" s="32">
        <v>3808</v>
      </c>
      <c r="F529" s="13" t="s">
        <v>1849</v>
      </c>
      <c r="G529" s="13" t="s">
        <v>613</v>
      </c>
      <c r="H529" s="13" t="s">
        <v>613</v>
      </c>
      <c r="I529" s="13" t="s">
        <v>613</v>
      </c>
      <c r="J529" s="13" t="s">
        <v>613</v>
      </c>
      <c r="K529" s="22" t="s">
        <v>1867</v>
      </c>
      <c r="L529" s="55">
        <v>1</v>
      </c>
      <c r="M529" s="55">
        <v>9</v>
      </c>
    </row>
    <row r="530" spans="1:13" ht="229.5" thickBot="1">
      <c r="A530" s="13"/>
      <c r="B530" s="30" t="s">
        <v>1840</v>
      </c>
      <c r="C530" s="31" t="s">
        <v>42</v>
      </c>
      <c r="D530" s="32">
        <v>3809</v>
      </c>
      <c r="E530" s="32">
        <v>3811</v>
      </c>
      <c r="F530" s="13" t="s">
        <v>1848</v>
      </c>
      <c r="G530" s="13" t="s">
        <v>613</v>
      </c>
      <c r="H530" s="13" t="s">
        <v>613</v>
      </c>
      <c r="I530" s="13" t="s">
        <v>613</v>
      </c>
      <c r="J530" s="13" t="s">
        <v>613</v>
      </c>
      <c r="K530" s="22" t="s">
        <v>1867</v>
      </c>
      <c r="L530" s="55">
        <v>1</v>
      </c>
      <c r="M530" s="55">
        <v>9</v>
      </c>
    </row>
    <row r="531" spans="1:13" ht="229.5" thickBot="1">
      <c r="A531" s="13"/>
      <c r="B531" s="30" t="s">
        <v>1841</v>
      </c>
      <c r="C531" s="31" t="s">
        <v>120</v>
      </c>
      <c r="D531" s="32">
        <v>3812</v>
      </c>
      <c r="E531" s="32">
        <v>3823</v>
      </c>
      <c r="F531" s="13" t="s">
        <v>1849</v>
      </c>
      <c r="G531" s="13" t="s">
        <v>613</v>
      </c>
      <c r="H531" s="13" t="s">
        <v>613</v>
      </c>
      <c r="I531" s="13" t="s">
        <v>613</v>
      </c>
      <c r="J531" s="13" t="s">
        <v>613</v>
      </c>
      <c r="K531" s="22" t="s">
        <v>1867</v>
      </c>
      <c r="L531" s="55">
        <v>1</v>
      </c>
      <c r="M531" s="55">
        <v>9</v>
      </c>
    </row>
    <row r="532" spans="1:13" ht="229.5" thickBot="1">
      <c r="A532" s="13"/>
      <c r="B532" s="30" t="s">
        <v>1842</v>
      </c>
      <c r="C532" s="31" t="s">
        <v>42</v>
      </c>
      <c r="D532" s="32">
        <v>3824</v>
      </c>
      <c r="E532" s="32">
        <v>3826</v>
      </c>
      <c r="F532" s="13" t="s">
        <v>1848</v>
      </c>
      <c r="G532" s="13" t="s">
        <v>613</v>
      </c>
      <c r="H532" s="13" t="s">
        <v>613</v>
      </c>
      <c r="I532" s="13" t="s">
        <v>613</v>
      </c>
      <c r="J532" s="13" t="s">
        <v>613</v>
      </c>
      <c r="K532" s="22" t="s">
        <v>1867</v>
      </c>
      <c r="L532" s="55">
        <v>1</v>
      </c>
      <c r="M532" s="55">
        <v>9</v>
      </c>
    </row>
    <row r="533" spans="1:13" ht="229.5" thickBot="1">
      <c r="A533" s="13"/>
      <c r="B533" s="30" t="s">
        <v>1843</v>
      </c>
      <c r="C533" s="31" t="s">
        <v>120</v>
      </c>
      <c r="D533" s="32">
        <v>3827</v>
      </c>
      <c r="E533" s="32">
        <v>3838</v>
      </c>
      <c r="F533" s="13" t="s">
        <v>1849</v>
      </c>
      <c r="G533" s="13" t="s">
        <v>613</v>
      </c>
      <c r="H533" s="13" t="s">
        <v>613</v>
      </c>
      <c r="I533" s="13" t="s">
        <v>613</v>
      </c>
      <c r="J533" s="13" t="s">
        <v>613</v>
      </c>
      <c r="K533" s="22" t="s">
        <v>1867</v>
      </c>
      <c r="L533" s="55">
        <v>1</v>
      </c>
      <c r="M533" s="55">
        <v>9</v>
      </c>
    </row>
    <row r="534" spans="1:13" ht="229.5" thickBot="1">
      <c r="A534" s="13"/>
      <c r="B534" s="30" t="s">
        <v>1844</v>
      </c>
      <c r="C534" s="31" t="s">
        <v>42</v>
      </c>
      <c r="D534" s="32">
        <v>3839</v>
      </c>
      <c r="E534" s="32">
        <v>3841</v>
      </c>
      <c r="F534" s="13" t="s">
        <v>1848</v>
      </c>
      <c r="G534" s="13" t="s">
        <v>613</v>
      </c>
      <c r="H534" s="13" t="s">
        <v>613</v>
      </c>
      <c r="I534" s="13" t="s">
        <v>613</v>
      </c>
      <c r="J534" s="13" t="s">
        <v>613</v>
      </c>
      <c r="K534" s="22" t="s">
        <v>1867</v>
      </c>
      <c r="L534" s="55">
        <v>1</v>
      </c>
      <c r="M534" s="55">
        <v>9</v>
      </c>
    </row>
    <row r="535" spans="1:13" ht="229.5" thickBot="1">
      <c r="A535" s="13"/>
      <c r="B535" s="30" t="s">
        <v>1845</v>
      </c>
      <c r="C535" s="31" t="s">
        <v>120</v>
      </c>
      <c r="D535" s="32">
        <v>3842</v>
      </c>
      <c r="E535" s="32">
        <v>3853</v>
      </c>
      <c r="F535" s="13" t="s">
        <v>1849</v>
      </c>
      <c r="G535" s="13" t="s">
        <v>613</v>
      </c>
      <c r="H535" s="13" t="s">
        <v>613</v>
      </c>
      <c r="I535" s="13" t="s">
        <v>613</v>
      </c>
      <c r="J535" s="13" t="s">
        <v>613</v>
      </c>
      <c r="K535" s="22" t="s">
        <v>1867</v>
      </c>
      <c r="L535" s="55">
        <v>1</v>
      </c>
      <c r="M535" s="55">
        <v>9</v>
      </c>
    </row>
    <row r="536" spans="1:13" ht="229.5" thickBot="1">
      <c r="A536" s="13"/>
      <c r="B536" s="30" t="s">
        <v>1846</v>
      </c>
      <c r="C536" s="31" t="s">
        <v>42</v>
      </c>
      <c r="D536" s="32">
        <v>3854</v>
      </c>
      <c r="E536" s="32">
        <v>3856</v>
      </c>
      <c r="F536" s="13" t="s">
        <v>1848</v>
      </c>
      <c r="G536" s="13" t="s">
        <v>613</v>
      </c>
      <c r="H536" s="13" t="s">
        <v>613</v>
      </c>
      <c r="I536" s="13" t="s">
        <v>613</v>
      </c>
      <c r="J536" s="13" t="s">
        <v>613</v>
      </c>
      <c r="K536" s="22" t="s">
        <v>1867</v>
      </c>
      <c r="L536" s="55">
        <v>1</v>
      </c>
      <c r="M536" s="55">
        <v>9</v>
      </c>
    </row>
    <row r="537" spans="1:13" ht="229.5" thickBot="1">
      <c r="A537" s="13"/>
      <c r="B537" s="30" t="s">
        <v>1847</v>
      </c>
      <c r="C537" s="31" t="s">
        <v>120</v>
      </c>
      <c r="D537" s="32">
        <v>3857</v>
      </c>
      <c r="E537" s="32">
        <v>3868</v>
      </c>
      <c r="F537" s="13" t="s">
        <v>1849</v>
      </c>
      <c r="G537" s="13" t="s">
        <v>613</v>
      </c>
      <c r="H537" s="13" t="s">
        <v>613</v>
      </c>
      <c r="I537" s="13" t="s">
        <v>613</v>
      </c>
      <c r="J537" s="13" t="s">
        <v>613</v>
      </c>
      <c r="K537" s="22" t="s">
        <v>1867</v>
      </c>
      <c r="L537" s="55">
        <v>1</v>
      </c>
      <c r="M537" s="55">
        <v>9</v>
      </c>
    </row>
    <row r="538" spans="1: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53"/>
      <c r="M538" s="53"/>
    </row>
    <row r="539" spans="1:13">
      <c r="A539" s="16" t="s">
        <v>546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53"/>
      <c r="M539" s="53"/>
    </row>
    <row r="540" spans="1:13" ht="24.75">
      <c r="A540" s="13"/>
      <c r="B540" s="12" t="s">
        <v>37</v>
      </c>
      <c r="C540" s="12" t="s">
        <v>38</v>
      </c>
      <c r="D540" s="12" t="s">
        <v>46</v>
      </c>
      <c r="E540" s="12" t="s">
        <v>40</v>
      </c>
      <c r="F540" s="18" t="s">
        <v>10</v>
      </c>
      <c r="G540" s="18" t="s">
        <v>885</v>
      </c>
      <c r="H540" s="12" t="s">
        <v>94</v>
      </c>
      <c r="I540" s="12" t="s">
        <v>614</v>
      </c>
      <c r="J540" s="12" t="s">
        <v>1560</v>
      </c>
      <c r="K540" s="13"/>
      <c r="L540" s="53"/>
      <c r="M540" s="53"/>
    </row>
    <row r="541" spans="1:13" ht="24.75">
      <c r="A541" s="13"/>
      <c r="B541" s="13" t="s">
        <v>1873</v>
      </c>
      <c r="C541" s="13" t="s">
        <v>43</v>
      </c>
      <c r="D541" s="13">
        <v>1</v>
      </c>
      <c r="E541" s="13">
        <v>2</v>
      </c>
      <c r="F541" s="19" t="s">
        <v>794</v>
      </c>
      <c r="G541" s="19" t="s">
        <v>921</v>
      </c>
      <c r="H541" s="13" t="s">
        <v>613</v>
      </c>
      <c r="I541" s="13" t="s">
        <v>613</v>
      </c>
      <c r="J541" s="13"/>
      <c r="K541" s="13"/>
      <c r="L541" s="53">
        <v>1</v>
      </c>
      <c r="M541" s="53">
        <v>1</v>
      </c>
    </row>
    <row r="542" spans="1:13" ht="60.75">
      <c r="A542" s="13"/>
      <c r="B542" s="13" t="s">
        <v>547</v>
      </c>
      <c r="C542" s="13" t="s">
        <v>92</v>
      </c>
      <c r="D542" s="13">
        <v>3</v>
      </c>
      <c r="E542" s="13">
        <v>17</v>
      </c>
      <c r="F542" s="19" t="s">
        <v>849</v>
      </c>
      <c r="G542" s="19" t="s">
        <v>922</v>
      </c>
      <c r="H542" s="13" t="s">
        <v>613</v>
      </c>
      <c r="I542" s="13" t="s">
        <v>613</v>
      </c>
      <c r="J542" s="13"/>
      <c r="K542" s="13"/>
      <c r="L542" s="53">
        <v>1</v>
      </c>
      <c r="M542" s="53">
        <v>1</v>
      </c>
    </row>
    <row r="543" spans="1:13" ht="36.75">
      <c r="A543" s="13"/>
      <c r="B543" s="13" t="s">
        <v>548</v>
      </c>
      <c r="C543" s="13" t="s">
        <v>98</v>
      </c>
      <c r="D543" s="13">
        <v>18</v>
      </c>
      <c r="E543" s="13">
        <v>47</v>
      </c>
      <c r="F543" s="19" t="s">
        <v>795</v>
      </c>
      <c r="G543" s="19" t="s">
        <v>613</v>
      </c>
      <c r="H543" s="19" t="s">
        <v>613</v>
      </c>
      <c r="I543" s="19" t="s">
        <v>613</v>
      </c>
      <c r="J543" s="19" t="s">
        <v>613</v>
      </c>
      <c r="K543" s="13"/>
      <c r="L543" s="53">
        <v>1</v>
      </c>
      <c r="M543" s="53">
        <v>9</v>
      </c>
    </row>
    <row r="544" spans="1:13" ht="36.75">
      <c r="A544" s="13"/>
      <c r="B544" s="13" t="s">
        <v>549</v>
      </c>
      <c r="C544" s="13" t="s">
        <v>78</v>
      </c>
      <c r="D544" s="13">
        <v>48</v>
      </c>
      <c r="E544" s="13">
        <v>67</v>
      </c>
      <c r="F544" s="19" t="s">
        <v>796</v>
      </c>
      <c r="G544" s="19" t="s">
        <v>613</v>
      </c>
      <c r="H544" s="19" t="s">
        <v>613</v>
      </c>
      <c r="I544" s="19" t="s">
        <v>613</v>
      </c>
      <c r="J544" s="19" t="s">
        <v>613</v>
      </c>
      <c r="K544" s="13"/>
      <c r="L544" s="53">
        <v>1</v>
      </c>
      <c r="M544" s="53">
        <v>9</v>
      </c>
    </row>
    <row r="545" spans="1:13" ht="36.75">
      <c r="A545" s="13"/>
      <c r="B545" s="13" t="s">
        <v>550</v>
      </c>
      <c r="C545" s="13" t="s">
        <v>43</v>
      </c>
      <c r="D545" s="13">
        <v>68</v>
      </c>
      <c r="E545" s="13">
        <v>69</v>
      </c>
      <c r="F545" s="19" t="s">
        <v>777</v>
      </c>
      <c r="G545" s="19" t="s">
        <v>613</v>
      </c>
      <c r="H545" s="19" t="s">
        <v>613</v>
      </c>
      <c r="I545" s="19" t="s">
        <v>613</v>
      </c>
      <c r="J545" s="19" t="s">
        <v>613</v>
      </c>
      <c r="K545" s="13"/>
      <c r="L545" s="53">
        <v>1</v>
      </c>
      <c r="M545" s="53">
        <v>9</v>
      </c>
    </row>
    <row r="546" spans="1:13" ht="36.75">
      <c r="A546" s="13"/>
      <c r="B546" s="13" t="s">
        <v>551</v>
      </c>
      <c r="C546" s="13" t="s">
        <v>56</v>
      </c>
      <c r="D546" s="13">
        <v>70</v>
      </c>
      <c r="E546" s="13">
        <v>79</v>
      </c>
      <c r="F546" s="19" t="s">
        <v>778</v>
      </c>
      <c r="G546" s="19" t="s">
        <v>613</v>
      </c>
      <c r="H546" s="19" t="s">
        <v>613</v>
      </c>
      <c r="I546" s="19" t="s">
        <v>613</v>
      </c>
      <c r="J546" s="19" t="s">
        <v>613</v>
      </c>
      <c r="K546" s="13"/>
      <c r="L546" s="53">
        <v>1</v>
      </c>
      <c r="M546" s="53">
        <v>9</v>
      </c>
    </row>
    <row r="547" spans="1:13" ht="48.75">
      <c r="A547" s="13"/>
      <c r="B547" s="13" t="s">
        <v>552</v>
      </c>
      <c r="C547" s="13" t="s">
        <v>66</v>
      </c>
      <c r="D547" s="13">
        <v>80</v>
      </c>
      <c r="E547" s="13">
        <v>84</v>
      </c>
      <c r="F547" s="19" t="s">
        <v>850</v>
      </c>
      <c r="G547" s="19" t="s">
        <v>613</v>
      </c>
      <c r="H547" s="19" t="s">
        <v>613</v>
      </c>
      <c r="I547" s="19" t="s">
        <v>613</v>
      </c>
      <c r="J547" s="19" t="s">
        <v>613</v>
      </c>
      <c r="K547" s="13"/>
      <c r="L547" s="53">
        <v>1</v>
      </c>
      <c r="M547" s="53">
        <v>8</v>
      </c>
    </row>
    <row r="548" spans="1:13" ht="60.75">
      <c r="A548" s="13"/>
      <c r="B548" s="13" t="s">
        <v>553</v>
      </c>
      <c r="C548" s="13" t="s">
        <v>51</v>
      </c>
      <c r="D548" s="13">
        <v>85</v>
      </c>
      <c r="E548" s="13">
        <v>85</v>
      </c>
      <c r="F548" s="19" t="s">
        <v>851</v>
      </c>
      <c r="G548" s="19" t="s">
        <v>1167</v>
      </c>
      <c r="H548" s="13" t="s">
        <v>613</v>
      </c>
      <c r="I548" s="13" t="s">
        <v>613</v>
      </c>
      <c r="J548" s="13"/>
      <c r="K548" s="13"/>
      <c r="L548" s="53">
        <v>1</v>
      </c>
      <c r="M548" s="53">
        <v>8</v>
      </c>
    </row>
    <row r="549" spans="1:13" ht="96.75">
      <c r="A549" s="13"/>
      <c r="B549" s="13" t="s">
        <v>554</v>
      </c>
      <c r="C549" s="13" t="s">
        <v>53</v>
      </c>
      <c r="D549" s="13">
        <v>86</v>
      </c>
      <c r="E549" s="13">
        <v>93</v>
      </c>
      <c r="F549" s="19" t="s">
        <v>852</v>
      </c>
      <c r="G549" s="19" t="s">
        <v>1365</v>
      </c>
      <c r="H549" s="13" t="s">
        <v>613</v>
      </c>
      <c r="I549" s="13" t="s">
        <v>613</v>
      </c>
      <c r="J549" s="13"/>
      <c r="K549" s="13"/>
      <c r="L549" s="53">
        <v>1</v>
      </c>
      <c r="M549" s="53">
        <v>9</v>
      </c>
    </row>
    <row r="550" spans="1:13" ht="96.75">
      <c r="A550" s="13"/>
      <c r="B550" s="13" t="s">
        <v>555</v>
      </c>
      <c r="C550" s="13" t="s">
        <v>51</v>
      </c>
      <c r="D550" s="13">
        <v>94</v>
      </c>
      <c r="E550" s="13">
        <v>94</v>
      </c>
      <c r="F550" s="19" t="s">
        <v>853</v>
      </c>
      <c r="G550" s="19" t="s">
        <v>1889</v>
      </c>
      <c r="H550" s="19" t="s">
        <v>613</v>
      </c>
      <c r="I550" s="19" t="s">
        <v>613</v>
      </c>
      <c r="J550" s="19" t="s">
        <v>613</v>
      </c>
      <c r="K550" s="13"/>
      <c r="L550" s="53">
        <v>1</v>
      </c>
      <c r="M550" s="53">
        <v>9</v>
      </c>
    </row>
    <row r="551" spans="1:13" ht="108.75">
      <c r="A551" s="13"/>
      <c r="B551" s="13" t="s">
        <v>556</v>
      </c>
      <c r="C551" s="13" t="s">
        <v>557</v>
      </c>
      <c r="D551" s="13">
        <v>95</v>
      </c>
      <c r="E551" s="13">
        <v>105</v>
      </c>
      <c r="F551" s="19" t="s">
        <v>854</v>
      </c>
      <c r="G551" s="19" t="s">
        <v>1527</v>
      </c>
      <c r="H551" s="13" t="s">
        <v>1528</v>
      </c>
      <c r="I551" s="13" t="s">
        <v>1529</v>
      </c>
      <c r="J551" s="13"/>
      <c r="K551" s="13"/>
      <c r="L551" s="53">
        <v>1</v>
      </c>
      <c r="M551" s="53">
        <v>9</v>
      </c>
    </row>
    <row r="552" spans="1:13">
      <c r="A552" s="13"/>
      <c r="B552" s="13" t="s">
        <v>558</v>
      </c>
      <c r="C552" s="13" t="s">
        <v>51</v>
      </c>
      <c r="D552" s="13">
        <v>106</v>
      </c>
      <c r="E552" s="13">
        <v>106</v>
      </c>
      <c r="F552" s="13" t="s">
        <v>558</v>
      </c>
      <c r="G552" s="13" t="s">
        <v>1169</v>
      </c>
      <c r="H552" s="13" t="s">
        <v>613</v>
      </c>
      <c r="I552" s="13" t="s">
        <v>613</v>
      </c>
      <c r="J552" s="13"/>
      <c r="K552" s="13"/>
      <c r="L552" s="53">
        <v>1</v>
      </c>
      <c r="M552" s="53">
        <v>7</v>
      </c>
    </row>
    <row r="553" spans="1:13" ht="96.75">
      <c r="A553" s="13"/>
      <c r="B553" s="13" t="s">
        <v>559</v>
      </c>
      <c r="C553" s="13" t="s">
        <v>51</v>
      </c>
      <c r="D553" s="13">
        <v>107</v>
      </c>
      <c r="E553" s="13">
        <v>107</v>
      </c>
      <c r="F553" s="19" t="s">
        <v>855</v>
      </c>
      <c r="G553" s="19" t="s">
        <v>1725</v>
      </c>
      <c r="H553" s="13"/>
      <c r="I553" s="13"/>
      <c r="J553" s="13"/>
      <c r="K553" s="13"/>
      <c r="L553" s="53">
        <v>1</v>
      </c>
      <c r="M553" s="53">
        <v>2</v>
      </c>
    </row>
    <row r="554" spans="1:13" ht="72.75">
      <c r="A554" s="13"/>
      <c r="B554" s="13" t="s">
        <v>560</v>
      </c>
      <c r="C554" s="13" t="s">
        <v>51</v>
      </c>
      <c r="D554" s="13">
        <v>108</v>
      </c>
      <c r="E554" s="13">
        <v>108</v>
      </c>
      <c r="F554" s="19" t="s">
        <v>797</v>
      </c>
      <c r="G554" s="19" t="s">
        <v>613</v>
      </c>
      <c r="H554" s="19" t="s">
        <v>613</v>
      </c>
      <c r="I554" s="19" t="s">
        <v>613</v>
      </c>
      <c r="J554" s="19" t="s">
        <v>613</v>
      </c>
      <c r="K554" s="13"/>
      <c r="L554" s="53">
        <v>1</v>
      </c>
      <c r="M554" s="53">
        <v>7</v>
      </c>
    </row>
    <row r="555" spans="1:13" ht="96.75">
      <c r="A555" s="13"/>
      <c r="B555" s="13" t="s">
        <v>561</v>
      </c>
      <c r="C555" s="13" t="s">
        <v>195</v>
      </c>
      <c r="D555" s="13">
        <v>109</v>
      </c>
      <c r="E555" s="13">
        <v>124</v>
      </c>
      <c r="F555" s="19" t="s">
        <v>856</v>
      </c>
      <c r="G555" s="19" t="s">
        <v>1283</v>
      </c>
      <c r="H555" s="13" t="s">
        <v>1530</v>
      </c>
      <c r="I555" s="13" t="s">
        <v>613</v>
      </c>
      <c r="J555" s="13"/>
      <c r="K555" s="13"/>
      <c r="L555" s="53">
        <v>1</v>
      </c>
      <c r="M555" s="53">
        <v>1</v>
      </c>
    </row>
    <row r="556" spans="1:13" ht="72.75">
      <c r="A556" s="13"/>
      <c r="B556" s="13" t="s">
        <v>562</v>
      </c>
      <c r="C556" s="13" t="s">
        <v>51</v>
      </c>
      <c r="D556" s="13">
        <v>125</v>
      </c>
      <c r="E556" s="13">
        <v>125</v>
      </c>
      <c r="F556" s="19" t="s">
        <v>857</v>
      </c>
      <c r="G556" s="19" t="s">
        <v>1764</v>
      </c>
      <c r="H556" s="19" t="s">
        <v>613</v>
      </c>
      <c r="I556" s="19" t="s">
        <v>613</v>
      </c>
      <c r="J556" s="19" t="s">
        <v>613</v>
      </c>
      <c r="K556" s="13"/>
      <c r="L556" s="53">
        <v>1</v>
      </c>
      <c r="M556" s="53">
        <v>1</v>
      </c>
    </row>
    <row r="557" spans="1:13" ht="36.75">
      <c r="A557" s="13"/>
      <c r="B557" s="13" t="s">
        <v>563</v>
      </c>
      <c r="C557" s="13" t="s">
        <v>53</v>
      </c>
      <c r="D557" s="13">
        <v>126</v>
      </c>
      <c r="E557" s="13">
        <v>133</v>
      </c>
      <c r="F557" s="13" t="s">
        <v>563</v>
      </c>
      <c r="G557" s="19" t="s">
        <v>1763</v>
      </c>
      <c r="H557" s="19" t="s">
        <v>613</v>
      </c>
      <c r="I557" s="19" t="s">
        <v>613</v>
      </c>
      <c r="J557" s="19" t="s">
        <v>613</v>
      </c>
      <c r="K557" s="13"/>
      <c r="L557" s="53">
        <v>1</v>
      </c>
      <c r="M557" s="53">
        <v>1</v>
      </c>
    </row>
    <row r="558" spans="1: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53"/>
      <c r="M558" s="53"/>
    </row>
    <row r="559" spans="1:13">
      <c r="A559" s="16" t="s">
        <v>564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53"/>
      <c r="M559" s="53"/>
    </row>
    <row r="560" spans="1:13" ht="24.75">
      <c r="A560" s="13"/>
      <c r="B560" s="12" t="s">
        <v>37</v>
      </c>
      <c r="C560" s="12" t="s">
        <v>38</v>
      </c>
      <c r="D560" s="12" t="s">
        <v>46</v>
      </c>
      <c r="E560" s="12" t="s">
        <v>40</v>
      </c>
      <c r="F560" s="18" t="s">
        <v>10</v>
      </c>
      <c r="G560" s="18" t="s">
        <v>885</v>
      </c>
      <c r="H560" s="12" t="s">
        <v>94</v>
      </c>
      <c r="I560" s="12" t="s">
        <v>614</v>
      </c>
      <c r="J560" s="12" t="s">
        <v>1560</v>
      </c>
      <c r="K560" s="13"/>
      <c r="L560" s="53"/>
      <c r="M560" s="53"/>
    </row>
    <row r="561" spans="1:13" ht="24.75">
      <c r="A561" s="13"/>
      <c r="B561" s="13" t="s">
        <v>1873</v>
      </c>
      <c r="C561" s="13" t="s">
        <v>43</v>
      </c>
      <c r="D561" s="13">
        <v>1</v>
      </c>
      <c r="E561" s="13">
        <v>2</v>
      </c>
      <c r="F561" s="19" t="s">
        <v>799</v>
      </c>
      <c r="G561" s="19" t="s">
        <v>924</v>
      </c>
      <c r="H561" s="13" t="s">
        <v>613</v>
      </c>
      <c r="I561" s="13" t="s">
        <v>613</v>
      </c>
      <c r="J561" s="13"/>
      <c r="K561" s="13"/>
      <c r="L561" s="53">
        <v>1</v>
      </c>
      <c r="M561" s="53">
        <v>1</v>
      </c>
    </row>
    <row r="562" spans="1:13" ht="48.75">
      <c r="A562" s="13"/>
      <c r="B562" s="13" t="s">
        <v>565</v>
      </c>
      <c r="C562" s="13" t="s">
        <v>43</v>
      </c>
      <c r="D562" s="13">
        <v>3</v>
      </c>
      <c r="E562" s="13">
        <v>4</v>
      </c>
      <c r="F562" s="19" t="s">
        <v>858</v>
      </c>
      <c r="G562" s="19" t="s">
        <v>1534</v>
      </c>
      <c r="H562" s="13" t="s">
        <v>613</v>
      </c>
      <c r="I562" s="13" t="s">
        <v>613</v>
      </c>
      <c r="J562" s="13"/>
      <c r="K562" s="13"/>
      <c r="L562" s="53">
        <v>1</v>
      </c>
      <c r="M562" s="53">
        <v>6</v>
      </c>
    </row>
    <row r="563" spans="1:13" ht="24.75">
      <c r="A563" s="13"/>
      <c r="B563" s="13" t="s">
        <v>52</v>
      </c>
      <c r="C563" s="13" t="s">
        <v>53</v>
      </c>
      <c r="D563" s="13">
        <v>5</v>
      </c>
      <c r="E563" s="13">
        <v>12</v>
      </c>
      <c r="F563" s="13" t="s">
        <v>52</v>
      </c>
      <c r="G563" s="19" t="s">
        <v>1414</v>
      </c>
      <c r="H563" s="13" t="s">
        <v>1531</v>
      </c>
      <c r="I563" s="13" t="s">
        <v>1532</v>
      </c>
      <c r="J563" s="13"/>
      <c r="K563" s="13"/>
      <c r="L563" s="53">
        <v>1</v>
      </c>
      <c r="M563" s="53">
        <v>6</v>
      </c>
    </row>
    <row r="564" spans="1:13" ht="24.75">
      <c r="A564" s="13"/>
      <c r="B564" s="13" t="s">
        <v>54</v>
      </c>
      <c r="C564" s="13" t="s">
        <v>53</v>
      </c>
      <c r="D564" s="13">
        <v>13</v>
      </c>
      <c r="E564" s="13">
        <v>20</v>
      </c>
      <c r="F564" s="13" t="s">
        <v>54</v>
      </c>
      <c r="G564" s="19" t="s">
        <v>1414</v>
      </c>
      <c r="H564" s="13" t="s">
        <v>1531</v>
      </c>
      <c r="I564" s="13" t="s">
        <v>1532</v>
      </c>
      <c r="J564" s="13"/>
      <c r="K564" s="13"/>
      <c r="L564" s="53">
        <v>1</v>
      </c>
      <c r="M564" s="53">
        <v>6</v>
      </c>
    </row>
    <row r="565" spans="1:13" ht="36.75">
      <c r="A565" s="13"/>
      <c r="B565" s="13" t="s">
        <v>566</v>
      </c>
      <c r="C565" s="13" t="s">
        <v>380</v>
      </c>
      <c r="D565" s="13">
        <v>21</v>
      </c>
      <c r="E565" s="13">
        <v>27</v>
      </c>
      <c r="F565" s="19" t="s">
        <v>800</v>
      </c>
      <c r="G565" s="19" t="s">
        <v>1389</v>
      </c>
      <c r="H565" s="13" t="s">
        <v>1390</v>
      </c>
      <c r="I565" s="13" t="s">
        <v>1533</v>
      </c>
      <c r="J565" s="13"/>
      <c r="K565" s="13"/>
      <c r="L565" s="53">
        <v>1</v>
      </c>
      <c r="M565" s="53">
        <v>6</v>
      </c>
    </row>
    <row r="566" spans="1:13" ht="24.75">
      <c r="A566" s="13"/>
      <c r="B566" s="13" t="s">
        <v>567</v>
      </c>
      <c r="C566" s="13" t="s">
        <v>43</v>
      </c>
      <c r="D566" s="13">
        <v>28</v>
      </c>
      <c r="E566" s="13">
        <v>29</v>
      </c>
      <c r="F566" s="19" t="s">
        <v>801</v>
      </c>
      <c r="G566" s="13" t="s">
        <v>613</v>
      </c>
      <c r="H566" s="13" t="s">
        <v>613</v>
      </c>
      <c r="I566" s="13" t="s">
        <v>613</v>
      </c>
      <c r="J566" s="13"/>
      <c r="K566" s="13"/>
      <c r="L566" s="53">
        <v>1</v>
      </c>
      <c r="M566" s="53">
        <v>6</v>
      </c>
    </row>
    <row r="567" spans="1:13" ht="24.75">
      <c r="A567" s="13"/>
      <c r="B567" s="13" t="s">
        <v>568</v>
      </c>
      <c r="C567" s="13" t="s">
        <v>43</v>
      </c>
      <c r="D567" s="13">
        <v>30</v>
      </c>
      <c r="E567" s="13">
        <v>31</v>
      </c>
      <c r="F567" s="19" t="s">
        <v>801</v>
      </c>
      <c r="G567" s="13" t="s">
        <v>613</v>
      </c>
      <c r="H567" s="13" t="s">
        <v>613</v>
      </c>
      <c r="I567" s="13" t="s">
        <v>613</v>
      </c>
      <c r="J567" s="13"/>
      <c r="K567" s="13"/>
      <c r="L567" s="53">
        <v>1</v>
      </c>
      <c r="M567" s="53">
        <v>6</v>
      </c>
    </row>
    <row r="568" spans="1:13" ht="24.75">
      <c r="A568" s="13"/>
      <c r="B568" s="13" t="s">
        <v>569</v>
      </c>
      <c r="C568" s="13" t="s">
        <v>43</v>
      </c>
      <c r="D568" s="13">
        <v>32</v>
      </c>
      <c r="E568" s="13">
        <v>33</v>
      </c>
      <c r="F568" s="19" t="s">
        <v>801</v>
      </c>
      <c r="G568" s="13" t="s">
        <v>613</v>
      </c>
      <c r="H568" s="13" t="s">
        <v>613</v>
      </c>
      <c r="I568" s="13" t="s">
        <v>613</v>
      </c>
      <c r="J568" s="13"/>
      <c r="K568" s="13"/>
      <c r="L568" s="53">
        <v>1</v>
      </c>
      <c r="M568" s="53">
        <v>6</v>
      </c>
    </row>
    <row r="569" spans="1:13" ht="24.75">
      <c r="A569" s="13"/>
      <c r="B569" s="13" t="s">
        <v>570</v>
      </c>
      <c r="C569" s="13" t="s">
        <v>43</v>
      </c>
      <c r="D569" s="13">
        <v>34</v>
      </c>
      <c r="E569" s="13">
        <v>35</v>
      </c>
      <c r="F569" s="19" t="s">
        <v>801</v>
      </c>
      <c r="G569" s="13" t="s">
        <v>613</v>
      </c>
      <c r="H569" s="13" t="s">
        <v>613</v>
      </c>
      <c r="I569" s="13" t="s">
        <v>613</v>
      </c>
      <c r="J569" s="13"/>
      <c r="K569" s="13"/>
      <c r="L569" s="53">
        <v>1</v>
      </c>
      <c r="M569" s="53">
        <v>6</v>
      </c>
    </row>
    <row r="570" spans="1:13" ht="24.75">
      <c r="A570" s="13"/>
      <c r="B570" s="13" t="s">
        <v>571</v>
      </c>
      <c r="C570" s="13" t="s">
        <v>43</v>
      </c>
      <c r="D570" s="13">
        <v>36</v>
      </c>
      <c r="E570" s="13">
        <v>37</v>
      </c>
      <c r="F570" s="19" t="s">
        <v>801</v>
      </c>
      <c r="G570" s="13" t="s">
        <v>613</v>
      </c>
      <c r="H570" s="13" t="s">
        <v>613</v>
      </c>
      <c r="I570" s="13" t="s">
        <v>613</v>
      </c>
      <c r="J570" s="13"/>
      <c r="K570" s="13"/>
      <c r="L570" s="53">
        <v>1</v>
      </c>
      <c r="M570" s="53">
        <v>6</v>
      </c>
    </row>
    <row r="571" spans="1:13" ht="24.75">
      <c r="A571" s="13"/>
      <c r="B571" s="13" t="s">
        <v>572</v>
      </c>
      <c r="C571" s="13" t="s">
        <v>43</v>
      </c>
      <c r="D571" s="13">
        <v>38</v>
      </c>
      <c r="E571" s="13">
        <v>39</v>
      </c>
      <c r="F571" s="19" t="s">
        <v>802</v>
      </c>
      <c r="G571" s="13" t="s">
        <v>613</v>
      </c>
      <c r="H571" s="13" t="s">
        <v>613</v>
      </c>
      <c r="I571" s="13" t="s">
        <v>613</v>
      </c>
      <c r="J571" s="13"/>
      <c r="K571" s="13"/>
      <c r="L571" s="53">
        <v>1</v>
      </c>
      <c r="M571" s="53">
        <v>6</v>
      </c>
    </row>
    <row r="572" spans="1:13" ht="24.75">
      <c r="A572" s="13"/>
      <c r="B572" s="13" t="s">
        <v>573</v>
      </c>
      <c r="C572" s="13" t="s">
        <v>43</v>
      </c>
      <c r="D572" s="13">
        <v>40</v>
      </c>
      <c r="E572" s="13">
        <v>41</v>
      </c>
      <c r="F572" s="19" t="s">
        <v>803</v>
      </c>
      <c r="G572" s="13" t="s">
        <v>613</v>
      </c>
      <c r="H572" s="13" t="s">
        <v>613</v>
      </c>
      <c r="I572" s="13" t="s">
        <v>613</v>
      </c>
      <c r="J572" s="13"/>
      <c r="K572" s="13"/>
      <c r="L572" s="53">
        <v>1</v>
      </c>
      <c r="M572" s="53">
        <v>6</v>
      </c>
    </row>
    <row r="573" spans="1:13">
      <c r="A573" s="13"/>
      <c r="B573" s="13" t="s">
        <v>574</v>
      </c>
      <c r="C573" s="13" t="s">
        <v>43</v>
      </c>
      <c r="D573" s="13">
        <v>42</v>
      </c>
      <c r="E573" s="13">
        <v>43</v>
      </c>
      <c r="F573" s="13" t="s">
        <v>574</v>
      </c>
      <c r="G573" s="13" t="s">
        <v>1694</v>
      </c>
      <c r="H573" s="13"/>
      <c r="I573" s="13"/>
      <c r="J573" s="13"/>
      <c r="K573" s="13"/>
      <c r="L573" s="53">
        <v>1</v>
      </c>
      <c r="M573" s="53">
        <v>6</v>
      </c>
    </row>
    <row r="574" spans="1:13" ht="84.75">
      <c r="A574" s="13"/>
      <c r="B574" s="13" t="s">
        <v>65</v>
      </c>
      <c r="C574" s="13" t="s">
        <v>66</v>
      </c>
      <c r="D574" s="13">
        <v>44</v>
      </c>
      <c r="E574" s="13">
        <v>48</v>
      </c>
      <c r="F574" s="19" t="s">
        <v>859</v>
      </c>
      <c r="G574" s="13" t="s">
        <v>613</v>
      </c>
      <c r="H574" s="13" t="s">
        <v>613</v>
      </c>
      <c r="I574" s="13" t="s">
        <v>613</v>
      </c>
      <c r="J574" s="13"/>
      <c r="K574" s="13"/>
      <c r="L574" s="53">
        <v>1</v>
      </c>
      <c r="M574" s="53">
        <v>6</v>
      </c>
    </row>
    <row r="575" spans="1:13" ht="36.75">
      <c r="A575" s="13"/>
      <c r="B575" s="13" t="s">
        <v>575</v>
      </c>
      <c r="C575" s="13" t="s">
        <v>43</v>
      </c>
      <c r="D575" s="13">
        <v>49</v>
      </c>
      <c r="E575" s="13">
        <v>50</v>
      </c>
      <c r="F575" s="19" t="s">
        <v>804</v>
      </c>
      <c r="G575" s="13" t="s">
        <v>613</v>
      </c>
      <c r="H575" s="13" t="s">
        <v>613</v>
      </c>
      <c r="I575" s="13" t="s">
        <v>613</v>
      </c>
      <c r="J575" s="13"/>
      <c r="K575" s="13"/>
      <c r="L575" s="53">
        <v>1</v>
      </c>
      <c r="M575" s="53">
        <v>6</v>
      </c>
    </row>
    <row r="576" spans="1:13" ht="48.75">
      <c r="A576" s="13"/>
      <c r="B576" s="13" t="s">
        <v>576</v>
      </c>
      <c r="C576" s="13" t="s">
        <v>66</v>
      </c>
      <c r="D576" s="13">
        <v>51</v>
      </c>
      <c r="E576" s="13">
        <v>55</v>
      </c>
      <c r="F576" s="19" t="s">
        <v>805</v>
      </c>
      <c r="G576" s="13" t="s">
        <v>613</v>
      </c>
      <c r="H576" s="13" t="s">
        <v>613</v>
      </c>
      <c r="I576" s="13" t="s">
        <v>613</v>
      </c>
      <c r="J576" s="13"/>
      <c r="K576" s="13"/>
      <c r="L576" s="53">
        <v>1</v>
      </c>
      <c r="M576" s="53">
        <v>6</v>
      </c>
    </row>
    <row r="577" spans="1:13" ht="36.75">
      <c r="A577" s="13"/>
      <c r="B577" s="13" t="s">
        <v>577</v>
      </c>
      <c r="C577" s="13" t="s">
        <v>66</v>
      </c>
      <c r="D577" s="13">
        <v>56</v>
      </c>
      <c r="E577" s="13">
        <v>60</v>
      </c>
      <c r="F577" s="19" t="s">
        <v>806</v>
      </c>
      <c r="G577" s="13" t="s">
        <v>613</v>
      </c>
      <c r="H577" s="13" t="s">
        <v>613</v>
      </c>
      <c r="I577" s="13" t="s">
        <v>613</v>
      </c>
      <c r="J577" s="13"/>
      <c r="K577" s="13"/>
      <c r="L577" s="53">
        <v>1</v>
      </c>
      <c r="M577" s="53">
        <v>6</v>
      </c>
    </row>
    <row r="578" spans="1:13" ht="48.75">
      <c r="A578" s="13"/>
      <c r="B578" s="13" t="s">
        <v>578</v>
      </c>
      <c r="C578" s="13" t="s">
        <v>51</v>
      </c>
      <c r="D578" s="13">
        <v>61</v>
      </c>
      <c r="E578" s="13">
        <v>61</v>
      </c>
      <c r="F578" s="19" t="s">
        <v>807</v>
      </c>
      <c r="G578" s="13" t="s">
        <v>613</v>
      </c>
      <c r="H578" s="13" t="s">
        <v>613</v>
      </c>
      <c r="I578" s="13" t="s">
        <v>613</v>
      </c>
      <c r="J578" s="13"/>
      <c r="K578" s="13"/>
      <c r="L578" s="53">
        <v>1</v>
      </c>
      <c r="M578" s="53">
        <v>6</v>
      </c>
    </row>
    <row r="579" spans="1:13" ht="48.75">
      <c r="A579" s="13"/>
      <c r="B579" s="13" t="s">
        <v>579</v>
      </c>
      <c r="C579" s="13" t="s">
        <v>51</v>
      </c>
      <c r="D579" s="13">
        <v>62</v>
      </c>
      <c r="E579" s="13">
        <v>62</v>
      </c>
      <c r="F579" s="19" t="s">
        <v>808</v>
      </c>
      <c r="G579" s="13" t="s">
        <v>613</v>
      </c>
      <c r="H579" s="13" t="s">
        <v>613</v>
      </c>
      <c r="I579" s="13" t="s">
        <v>613</v>
      </c>
      <c r="J579" s="13"/>
      <c r="K579" s="13"/>
      <c r="L579" s="53">
        <v>1</v>
      </c>
      <c r="M579" s="53">
        <v>6</v>
      </c>
    </row>
    <row r="580" spans="1:13" ht="60.75">
      <c r="A580" s="13"/>
      <c r="B580" s="13" t="s">
        <v>580</v>
      </c>
      <c r="C580" s="13" t="s">
        <v>86</v>
      </c>
      <c r="D580" s="13">
        <v>63</v>
      </c>
      <c r="E580" s="13">
        <v>75</v>
      </c>
      <c r="F580" s="19" t="s">
        <v>809</v>
      </c>
      <c r="G580" s="13" t="s">
        <v>613</v>
      </c>
      <c r="H580" s="13" t="s">
        <v>613</v>
      </c>
      <c r="I580" s="13" t="s">
        <v>613</v>
      </c>
      <c r="J580" s="13"/>
      <c r="K580" s="13"/>
      <c r="L580" s="53">
        <v>1</v>
      </c>
      <c r="M580" s="53">
        <v>6</v>
      </c>
    </row>
    <row r="581" spans="1:13" ht="120.75">
      <c r="A581" s="13"/>
      <c r="B581" s="13" t="s">
        <v>581</v>
      </c>
      <c r="C581" s="13" t="s">
        <v>42</v>
      </c>
      <c r="D581" s="13">
        <v>76</v>
      </c>
      <c r="E581" s="13">
        <v>78</v>
      </c>
      <c r="F581" s="19" t="s">
        <v>858</v>
      </c>
      <c r="G581" s="19" t="s">
        <v>1569</v>
      </c>
      <c r="H581" s="13"/>
      <c r="I581" s="13"/>
      <c r="J581" s="13"/>
      <c r="K581" s="13"/>
      <c r="L581" s="53">
        <v>1</v>
      </c>
      <c r="M581" s="53">
        <v>6</v>
      </c>
    </row>
    <row r="582" spans="1:13" ht="36.75">
      <c r="A582" s="13"/>
      <c r="B582" s="13" t="s">
        <v>582</v>
      </c>
      <c r="C582" s="13" t="s">
        <v>92</v>
      </c>
      <c r="D582" s="13">
        <v>79</v>
      </c>
      <c r="E582" s="13">
        <v>93</v>
      </c>
      <c r="F582" s="19" t="s">
        <v>810</v>
      </c>
      <c r="G582" s="19" t="s">
        <v>911</v>
      </c>
      <c r="H582" s="13" t="s">
        <v>613</v>
      </c>
      <c r="I582" s="13" t="s">
        <v>613</v>
      </c>
      <c r="J582" s="13"/>
      <c r="K582" s="13"/>
      <c r="L582" s="53">
        <v>1</v>
      </c>
      <c r="M582" s="53">
        <v>6</v>
      </c>
    </row>
    <row r="583" spans="1:13" ht="144.75">
      <c r="A583" s="13"/>
      <c r="B583" s="13" t="s">
        <v>583</v>
      </c>
      <c r="C583" s="13" t="s">
        <v>92</v>
      </c>
      <c r="D583" s="13">
        <v>94</v>
      </c>
      <c r="E583" s="13">
        <v>108</v>
      </c>
      <c r="F583" s="19" t="s">
        <v>811</v>
      </c>
      <c r="G583" s="19" t="s">
        <v>1726</v>
      </c>
      <c r="H583" s="13" t="s">
        <v>934</v>
      </c>
      <c r="I583" s="13" t="s">
        <v>1535</v>
      </c>
      <c r="J583" s="13"/>
      <c r="K583" s="13"/>
      <c r="L583" s="53">
        <v>1</v>
      </c>
      <c r="M583" s="53">
        <v>6</v>
      </c>
    </row>
    <row r="584" spans="1:13" ht="36.75">
      <c r="A584" s="13"/>
      <c r="B584" s="13" t="s">
        <v>584</v>
      </c>
      <c r="C584" s="13" t="s">
        <v>120</v>
      </c>
      <c r="D584" s="13">
        <v>109</v>
      </c>
      <c r="E584" s="13">
        <v>120</v>
      </c>
      <c r="F584" s="19" t="s">
        <v>812</v>
      </c>
      <c r="G584" s="19" t="s">
        <v>1536</v>
      </c>
      <c r="H584" s="13" t="s">
        <v>1379</v>
      </c>
      <c r="I584" s="13" t="s">
        <v>1537</v>
      </c>
      <c r="J584" s="13"/>
      <c r="K584" s="13"/>
      <c r="L584" s="53">
        <v>1</v>
      </c>
      <c r="M584" s="53">
        <v>6</v>
      </c>
    </row>
    <row r="585" spans="1:13" ht="48.75">
      <c r="A585" s="13"/>
      <c r="B585" s="13" t="s">
        <v>585</v>
      </c>
      <c r="C585" s="13" t="s">
        <v>120</v>
      </c>
      <c r="D585" s="13">
        <v>121</v>
      </c>
      <c r="E585" s="13">
        <v>132</v>
      </c>
      <c r="F585" s="19" t="s">
        <v>813</v>
      </c>
      <c r="G585" s="19" t="s">
        <v>1539</v>
      </c>
      <c r="H585" s="13" t="s">
        <v>1382</v>
      </c>
      <c r="I585" s="13" t="s">
        <v>1538</v>
      </c>
      <c r="J585" s="13"/>
      <c r="K585" s="13"/>
      <c r="L585" s="53">
        <v>1</v>
      </c>
      <c r="M585" s="53">
        <v>6</v>
      </c>
    </row>
    <row r="586" spans="1:13" ht="48.75">
      <c r="A586" s="13"/>
      <c r="B586" s="13" t="s">
        <v>586</v>
      </c>
      <c r="C586" s="13" t="s">
        <v>120</v>
      </c>
      <c r="D586" s="13">
        <v>133</v>
      </c>
      <c r="E586" s="13">
        <v>144</v>
      </c>
      <c r="F586" s="19" t="s">
        <v>814</v>
      </c>
      <c r="G586" s="19" t="s">
        <v>1540</v>
      </c>
      <c r="H586" s="13" t="s">
        <v>1385</v>
      </c>
      <c r="I586" s="13" t="s">
        <v>1541</v>
      </c>
      <c r="J586" s="13"/>
      <c r="K586" s="13"/>
      <c r="L586" s="53">
        <v>1</v>
      </c>
      <c r="M586" s="53">
        <v>6</v>
      </c>
    </row>
    <row r="587" spans="1:13" ht="48.75">
      <c r="A587" s="13"/>
      <c r="B587" s="13" t="s">
        <v>587</v>
      </c>
      <c r="C587" s="13" t="s">
        <v>120</v>
      </c>
      <c r="D587" s="13">
        <v>145</v>
      </c>
      <c r="E587" s="13">
        <v>156</v>
      </c>
      <c r="F587" s="19" t="s">
        <v>815</v>
      </c>
      <c r="G587" s="19" t="s">
        <v>1543</v>
      </c>
      <c r="H587" s="13" t="s">
        <v>1387</v>
      </c>
      <c r="I587" s="13" t="s">
        <v>1542</v>
      </c>
      <c r="J587" s="13"/>
      <c r="K587" s="13"/>
      <c r="L587" s="53">
        <v>1</v>
      </c>
      <c r="M587" s="53">
        <v>6</v>
      </c>
    </row>
    <row r="588" spans="1:13" ht="24.75">
      <c r="A588" s="13"/>
      <c r="B588" s="13" t="s">
        <v>588</v>
      </c>
      <c r="C588" s="13" t="s">
        <v>120</v>
      </c>
      <c r="D588" s="13">
        <v>157</v>
      </c>
      <c r="E588" s="13">
        <v>168</v>
      </c>
      <c r="F588" s="19" t="s">
        <v>816</v>
      </c>
      <c r="G588" s="13" t="s">
        <v>613</v>
      </c>
      <c r="H588" s="13" t="s">
        <v>613</v>
      </c>
      <c r="I588" s="13" t="s">
        <v>613</v>
      </c>
      <c r="J588" s="13"/>
      <c r="K588" s="13"/>
      <c r="L588" s="53">
        <v>1</v>
      </c>
      <c r="M588" s="53">
        <v>6</v>
      </c>
    </row>
    <row r="589" spans="1:13" ht="48.75">
      <c r="A589" s="13"/>
      <c r="B589" s="13" t="s">
        <v>589</v>
      </c>
      <c r="C589" s="13" t="s">
        <v>120</v>
      </c>
      <c r="D589" s="13">
        <v>169</v>
      </c>
      <c r="E589" s="13">
        <v>180</v>
      </c>
      <c r="F589" s="19" t="s">
        <v>817</v>
      </c>
      <c r="G589" s="19" t="s">
        <v>1544</v>
      </c>
      <c r="H589" s="13" t="s">
        <v>1392</v>
      </c>
      <c r="I589" s="13" t="s">
        <v>1545</v>
      </c>
      <c r="J589" s="13"/>
      <c r="K589" s="13"/>
      <c r="L589" s="53">
        <v>1</v>
      </c>
      <c r="M589" s="53">
        <v>6</v>
      </c>
    </row>
    <row r="590" spans="1:13" ht="60.75">
      <c r="A590" s="13"/>
      <c r="B590" s="13" t="s">
        <v>590</v>
      </c>
      <c r="C590" s="13" t="s">
        <v>120</v>
      </c>
      <c r="D590" s="13">
        <v>181</v>
      </c>
      <c r="E590" s="13">
        <v>192</v>
      </c>
      <c r="F590" s="19" t="s">
        <v>818</v>
      </c>
      <c r="G590" s="19" t="s">
        <v>1546</v>
      </c>
      <c r="H590" s="13" t="s">
        <v>1394</v>
      </c>
      <c r="I590" s="13" t="s">
        <v>1547</v>
      </c>
      <c r="J590" s="13"/>
      <c r="K590" s="13"/>
      <c r="L590" s="53">
        <v>1</v>
      </c>
      <c r="M590" s="53">
        <v>6</v>
      </c>
    </row>
    <row r="591" spans="1:13" ht="48.75">
      <c r="A591" s="13"/>
      <c r="B591" s="13" t="s">
        <v>591</v>
      </c>
      <c r="C591" s="13" t="s">
        <v>120</v>
      </c>
      <c r="D591" s="13">
        <v>193</v>
      </c>
      <c r="E591" s="13">
        <v>204</v>
      </c>
      <c r="F591" s="19" t="s">
        <v>819</v>
      </c>
      <c r="G591" s="19" t="s">
        <v>1396</v>
      </c>
      <c r="H591" s="13" t="s">
        <v>1397</v>
      </c>
      <c r="I591" s="13" t="s">
        <v>613</v>
      </c>
      <c r="J591" s="13"/>
      <c r="K591" s="13"/>
      <c r="L591" s="53">
        <v>1</v>
      </c>
      <c r="M591" s="53">
        <v>6</v>
      </c>
    </row>
    <row r="592" spans="1:13" ht="48.75">
      <c r="A592" s="13"/>
      <c r="B592" s="13" t="s">
        <v>592</v>
      </c>
      <c r="C592" s="13" t="s">
        <v>98</v>
      </c>
      <c r="D592" s="13">
        <v>205</v>
      </c>
      <c r="E592" s="13">
        <v>234</v>
      </c>
      <c r="F592" s="19" t="s">
        <v>820</v>
      </c>
      <c r="G592" s="13" t="s">
        <v>613</v>
      </c>
      <c r="H592" s="13" t="s">
        <v>613</v>
      </c>
      <c r="I592" s="13" t="s">
        <v>613</v>
      </c>
      <c r="J592" s="13"/>
      <c r="K592" s="13"/>
      <c r="L592" s="53">
        <v>1</v>
      </c>
      <c r="M592" s="53">
        <v>6</v>
      </c>
    </row>
    <row r="593" spans="1:13" ht="36.75">
      <c r="A593" s="13"/>
      <c r="B593" s="13" t="s">
        <v>593</v>
      </c>
      <c r="C593" s="13" t="s">
        <v>43</v>
      </c>
      <c r="D593" s="13">
        <v>235</v>
      </c>
      <c r="E593" s="13">
        <v>236</v>
      </c>
      <c r="F593" s="19" t="s">
        <v>821</v>
      </c>
      <c r="G593" s="13" t="s">
        <v>613</v>
      </c>
      <c r="H593" s="13" t="s">
        <v>613</v>
      </c>
      <c r="I593" s="13" t="s">
        <v>613</v>
      </c>
      <c r="J593" s="13"/>
      <c r="K593" s="13"/>
      <c r="L593" s="53">
        <v>1</v>
      </c>
      <c r="M593" s="53">
        <v>6</v>
      </c>
    </row>
    <row r="594" spans="1:13" ht="36.75">
      <c r="A594" s="13"/>
      <c r="B594" s="13" t="s">
        <v>594</v>
      </c>
      <c r="C594" s="13" t="s">
        <v>43</v>
      </c>
      <c r="D594" s="13">
        <v>237</v>
      </c>
      <c r="E594" s="13">
        <v>238</v>
      </c>
      <c r="F594" s="19" t="s">
        <v>821</v>
      </c>
      <c r="G594" s="13" t="s">
        <v>613</v>
      </c>
      <c r="H594" s="13" t="s">
        <v>613</v>
      </c>
      <c r="I594" s="13" t="s">
        <v>613</v>
      </c>
      <c r="J594" s="13"/>
      <c r="K594" s="13"/>
      <c r="L594" s="53">
        <v>1</v>
      </c>
      <c r="M594" s="53">
        <v>6</v>
      </c>
    </row>
    <row r="595" spans="1:13" ht="36.75">
      <c r="A595" s="13"/>
      <c r="B595" s="13" t="s">
        <v>595</v>
      </c>
      <c r="C595" s="13" t="s">
        <v>43</v>
      </c>
      <c r="D595" s="13">
        <v>239</v>
      </c>
      <c r="E595" s="13">
        <v>240</v>
      </c>
      <c r="F595" s="19" t="s">
        <v>821</v>
      </c>
      <c r="G595" s="13" t="s">
        <v>613</v>
      </c>
      <c r="H595" s="13" t="s">
        <v>613</v>
      </c>
      <c r="I595" s="13" t="s">
        <v>613</v>
      </c>
      <c r="J595" s="13"/>
      <c r="K595" s="13"/>
      <c r="L595" s="53">
        <v>1</v>
      </c>
      <c r="M595" s="53">
        <v>6</v>
      </c>
    </row>
    <row r="596" spans="1:13" ht="60.75">
      <c r="A596" s="13"/>
      <c r="B596" s="13" t="s">
        <v>596</v>
      </c>
      <c r="C596" s="13" t="s">
        <v>56</v>
      </c>
      <c r="D596" s="13">
        <v>241</v>
      </c>
      <c r="E596" s="13">
        <v>250</v>
      </c>
      <c r="F596" s="19" t="s">
        <v>822</v>
      </c>
      <c r="G596" s="13" t="s">
        <v>613</v>
      </c>
      <c r="H596" s="13" t="s">
        <v>613</v>
      </c>
      <c r="I596" s="13" t="s">
        <v>613</v>
      </c>
      <c r="J596" s="13"/>
      <c r="K596" s="13"/>
      <c r="L596" s="53">
        <v>1</v>
      </c>
      <c r="M596" s="53">
        <v>6</v>
      </c>
    </row>
    <row r="597" spans="1:13" ht="72.75">
      <c r="A597" s="13"/>
      <c r="B597" s="13" t="s">
        <v>597</v>
      </c>
      <c r="C597" s="13" t="s">
        <v>56</v>
      </c>
      <c r="D597" s="13">
        <v>251</v>
      </c>
      <c r="E597" s="13">
        <v>260</v>
      </c>
      <c r="F597" s="19" t="s">
        <v>823</v>
      </c>
      <c r="G597" s="13" t="s">
        <v>613</v>
      </c>
      <c r="H597" s="13" t="s">
        <v>613</v>
      </c>
      <c r="I597" s="13" t="s">
        <v>613</v>
      </c>
      <c r="J597" s="13"/>
      <c r="K597" s="13"/>
      <c r="L597" s="53">
        <v>1</v>
      </c>
      <c r="M597" s="53">
        <v>6</v>
      </c>
    </row>
    <row r="598" spans="1:13" ht="48.75">
      <c r="A598" s="13"/>
      <c r="B598" s="13" t="s">
        <v>598</v>
      </c>
      <c r="C598" s="13" t="s">
        <v>98</v>
      </c>
      <c r="D598" s="13">
        <v>261</v>
      </c>
      <c r="E598" s="13">
        <v>290</v>
      </c>
      <c r="F598" s="19" t="s">
        <v>1690</v>
      </c>
      <c r="G598" s="13" t="s">
        <v>613</v>
      </c>
      <c r="H598" s="13" t="s">
        <v>613</v>
      </c>
      <c r="I598" s="13" t="s">
        <v>613</v>
      </c>
      <c r="J598" s="13"/>
      <c r="K598" s="13"/>
      <c r="L598" s="53">
        <v>1</v>
      </c>
      <c r="M598" s="53">
        <v>6</v>
      </c>
    </row>
    <row r="599" spans="1:13" ht="48.75">
      <c r="A599" s="13"/>
      <c r="B599" s="13" t="s">
        <v>599</v>
      </c>
      <c r="C599" s="13" t="s">
        <v>78</v>
      </c>
      <c r="D599" s="13">
        <v>291</v>
      </c>
      <c r="E599" s="13">
        <v>310</v>
      </c>
      <c r="F599" s="19" t="s">
        <v>1691</v>
      </c>
      <c r="G599" s="13" t="s">
        <v>613</v>
      </c>
      <c r="H599" s="13" t="s">
        <v>613</v>
      </c>
      <c r="I599" s="13" t="s">
        <v>613</v>
      </c>
      <c r="J599" s="13"/>
      <c r="K599" s="13"/>
      <c r="L599" s="53">
        <v>1</v>
      </c>
      <c r="M599" s="53">
        <v>6</v>
      </c>
    </row>
    <row r="600" spans="1:13" ht="48.75">
      <c r="A600" s="13"/>
      <c r="B600" s="13" t="s">
        <v>600</v>
      </c>
      <c r="C600" s="13" t="s">
        <v>43</v>
      </c>
      <c r="D600" s="13">
        <v>311</v>
      </c>
      <c r="E600" s="13">
        <v>312</v>
      </c>
      <c r="F600" s="19" t="s">
        <v>1692</v>
      </c>
      <c r="G600" s="13" t="s">
        <v>613</v>
      </c>
      <c r="H600" s="13" t="s">
        <v>613</v>
      </c>
      <c r="I600" s="13" t="s">
        <v>613</v>
      </c>
      <c r="J600" s="13"/>
      <c r="K600" s="13"/>
      <c r="L600" s="53">
        <v>1</v>
      </c>
      <c r="M600" s="53">
        <v>6</v>
      </c>
    </row>
    <row r="601" spans="1:13" ht="48.75">
      <c r="A601" s="13"/>
      <c r="B601" s="13" t="s">
        <v>601</v>
      </c>
      <c r="C601" s="13" t="s">
        <v>56</v>
      </c>
      <c r="D601" s="13">
        <v>313</v>
      </c>
      <c r="E601" s="13">
        <v>322</v>
      </c>
      <c r="F601" s="19" t="s">
        <v>1693</v>
      </c>
      <c r="G601" s="13" t="s">
        <v>613</v>
      </c>
      <c r="H601" s="13" t="s">
        <v>613</v>
      </c>
      <c r="I601" s="13" t="s">
        <v>613</v>
      </c>
      <c r="J601" s="13"/>
      <c r="K601" s="13"/>
      <c r="L601" s="53">
        <v>1</v>
      </c>
      <c r="M601" s="53">
        <v>6</v>
      </c>
    </row>
    <row r="602" spans="1:13">
      <c r="A602" s="13"/>
      <c r="B602" s="13" t="s">
        <v>602</v>
      </c>
      <c r="C602" s="13" t="s">
        <v>557</v>
      </c>
      <c r="D602" s="13">
        <v>323</v>
      </c>
      <c r="E602" s="13">
        <v>333</v>
      </c>
      <c r="F602" s="19" t="s">
        <v>824</v>
      </c>
      <c r="G602" s="13" t="s">
        <v>613</v>
      </c>
      <c r="H602" s="13" t="s">
        <v>613</v>
      </c>
      <c r="I602" s="13" t="s">
        <v>613</v>
      </c>
      <c r="J602" s="13"/>
      <c r="K602" s="13"/>
      <c r="L602" s="53">
        <v>1</v>
      </c>
      <c r="M602" s="53">
        <v>6</v>
      </c>
    </row>
    <row r="603" spans="1:13" ht="24.75">
      <c r="A603" s="13"/>
      <c r="B603" s="13" t="s">
        <v>603</v>
      </c>
      <c r="C603" s="13" t="s">
        <v>43</v>
      </c>
      <c r="D603" s="13">
        <v>334</v>
      </c>
      <c r="E603" s="13">
        <v>335</v>
      </c>
      <c r="F603" s="19" t="s">
        <v>825</v>
      </c>
      <c r="G603" s="13" t="s">
        <v>613</v>
      </c>
      <c r="H603" s="13" t="s">
        <v>613</v>
      </c>
      <c r="I603" s="13" t="s">
        <v>613</v>
      </c>
      <c r="J603" s="13"/>
      <c r="K603" s="13"/>
      <c r="L603" s="53">
        <v>1</v>
      </c>
      <c r="M603" s="53">
        <v>6</v>
      </c>
    </row>
    <row r="604" spans="1:13" ht="24.75">
      <c r="A604" s="13"/>
      <c r="B604" s="13" t="s">
        <v>604</v>
      </c>
      <c r="C604" s="13" t="s">
        <v>120</v>
      </c>
      <c r="D604" s="13">
        <v>336</v>
      </c>
      <c r="E604" s="13">
        <v>347</v>
      </c>
      <c r="F604" s="19" t="s">
        <v>826</v>
      </c>
      <c r="G604" s="13" t="s">
        <v>613</v>
      </c>
      <c r="H604" s="13" t="s">
        <v>613</v>
      </c>
      <c r="I604" s="13" t="s">
        <v>613</v>
      </c>
      <c r="J604" s="13"/>
      <c r="K604" s="13"/>
      <c r="L604" s="53">
        <v>1</v>
      </c>
      <c r="M604" s="53">
        <v>6</v>
      </c>
    </row>
    <row r="605" spans="1:13" ht="60.75">
      <c r="A605" s="13"/>
      <c r="B605" s="13" t="s">
        <v>605</v>
      </c>
      <c r="C605" s="13" t="s">
        <v>380</v>
      </c>
      <c r="D605" s="13">
        <v>348</v>
      </c>
      <c r="E605" s="13">
        <v>354</v>
      </c>
      <c r="F605" s="19" t="s">
        <v>860</v>
      </c>
      <c r="G605" s="19" t="s">
        <v>613</v>
      </c>
      <c r="H605" s="13" t="s">
        <v>1375</v>
      </c>
      <c r="I605" s="13" t="s">
        <v>1548</v>
      </c>
      <c r="J605" s="13"/>
      <c r="K605" s="13"/>
      <c r="L605" s="53">
        <v>1</v>
      </c>
      <c r="M605" s="53">
        <v>6</v>
      </c>
    </row>
    <row r="606" spans="1:13" ht="36.75">
      <c r="A606" s="13"/>
      <c r="B606" s="13" t="s">
        <v>606</v>
      </c>
      <c r="C606" s="13" t="s">
        <v>66</v>
      </c>
      <c r="D606" s="13">
        <v>355</v>
      </c>
      <c r="E606" s="13">
        <v>359</v>
      </c>
      <c r="F606" s="19" t="s">
        <v>861</v>
      </c>
      <c r="G606" s="13" t="s">
        <v>613</v>
      </c>
      <c r="H606" s="13" t="s">
        <v>613</v>
      </c>
      <c r="I606" s="13" t="s">
        <v>613</v>
      </c>
      <c r="J606" s="13"/>
      <c r="K606" s="13"/>
      <c r="L606" s="53">
        <v>1</v>
      </c>
      <c r="M606" s="53">
        <v>6</v>
      </c>
    </row>
    <row r="607" spans="1:13" ht="48.75">
      <c r="A607" s="13"/>
      <c r="B607" s="13" t="s">
        <v>607</v>
      </c>
      <c r="C607" s="13" t="s">
        <v>74</v>
      </c>
      <c r="D607" s="13">
        <v>360</v>
      </c>
      <c r="E607" s="13">
        <v>363</v>
      </c>
      <c r="F607" s="19" t="s">
        <v>862</v>
      </c>
      <c r="G607" s="13" t="s">
        <v>613</v>
      </c>
      <c r="H607" s="13" t="s">
        <v>613</v>
      </c>
      <c r="I607" s="13" t="s">
        <v>613</v>
      </c>
      <c r="J607" s="13"/>
      <c r="K607" s="13"/>
      <c r="L607" s="53">
        <v>1</v>
      </c>
      <c r="M607" s="53">
        <v>6</v>
      </c>
    </row>
    <row r="608" spans="1:13" ht="48.75">
      <c r="A608" s="13"/>
      <c r="B608" s="13" t="s">
        <v>608</v>
      </c>
      <c r="C608" s="13" t="s">
        <v>66</v>
      </c>
      <c r="D608" s="13">
        <v>364</v>
      </c>
      <c r="E608" s="13">
        <v>368</v>
      </c>
      <c r="F608" s="19" t="s">
        <v>863</v>
      </c>
      <c r="G608" s="13" t="s">
        <v>613</v>
      </c>
      <c r="H608" s="13" t="s">
        <v>613</v>
      </c>
      <c r="I608" s="13" t="s">
        <v>613</v>
      </c>
      <c r="J608" s="13"/>
      <c r="K608" s="13"/>
      <c r="L608" s="53">
        <v>1</v>
      </c>
      <c r="M608" s="53">
        <v>6</v>
      </c>
    </row>
    <row r="609" spans="1:13" ht="60.75">
      <c r="A609" s="13"/>
      <c r="B609" s="13" t="s">
        <v>609</v>
      </c>
      <c r="C609" s="13" t="s">
        <v>74</v>
      </c>
      <c r="D609" s="13">
        <v>369</v>
      </c>
      <c r="E609" s="13">
        <v>372</v>
      </c>
      <c r="F609" s="19" t="s">
        <v>864</v>
      </c>
      <c r="G609" s="13" t="s">
        <v>613</v>
      </c>
      <c r="H609" s="13" t="s">
        <v>613</v>
      </c>
      <c r="I609" s="13" t="s">
        <v>613</v>
      </c>
      <c r="J609" s="13"/>
      <c r="K609" s="13"/>
      <c r="L609" s="53">
        <v>1</v>
      </c>
      <c r="M609" s="53">
        <v>6</v>
      </c>
    </row>
    <row r="610" spans="1:13" ht="48.75">
      <c r="A610" s="13"/>
      <c r="B610" s="13" t="s">
        <v>610</v>
      </c>
      <c r="C610" s="13" t="s">
        <v>42</v>
      </c>
      <c r="D610" s="13">
        <v>373</v>
      </c>
      <c r="E610" s="13">
        <v>375</v>
      </c>
      <c r="F610" s="19" t="s">
        <v>865</v>
      </c>
      <c r="G610" s="13" t="s">
        <v>613</v>
      </c>
      <c r="H610" s="13" t="s">
        <v>613</v>
      </c>
      <c r="I610" s="13" t="s">
        <v>613</v>
      </c>
      <c r="J610" s="13"/>
      <c r="K610" s="13"/>
      <c r="L610" s="53">
        <v>1</v>
      </c>
      <c r="M610" s="53">
        <v>6</v>
      </c>
    </row>
    <row r="611" spans="1: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53"/>
      <c r="M611" s="53"/>
    </row>
    <row r="612" spans="1:13">
      <c r="A612" s="16" t="s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53"/>
      <c r="M612" s="53"/>
    </row>
    <row r="613" spans="1:13" ht="24.75">
      <c r="A613" s="13"/>
      <c r="B613" s="12" t="s">
        <v>37</v>
      </c>
      <c r="C613" s="12" t="s">
        <v>38</v>
      </c>
      <c r="D613" s="12" t="s">
        <v>46</v>
      </c>
      <c r="E613" s="12" t="s">
        <v>40</v>
      </c>
      <c r="F613" s="18" t="s">
        <v>10</v>
      </c>
      <c r="G613" s="18" t="s">
        <v>885</v>
      </c>
      <c r="H613" s="12" t="s">
        <v>94</v>
      </c>
      <c r="I613" s="12" t="s">
        <v>614</v>
      </c>
      <c r="J613" s="12" t="s">
        <v>1560</v>
      </c>
      <c r="K613" s="13"/>
      <c r="L613" s="53"/>
      <c r="M613" s="53"/>
    </row>
    <row r="614" spans="1:13">
      <c r="A614" s="13"/>
      <c r="B614" s="13" t="s">
        <v>1873</v>
      </c>
      <c r="C614" s="13" t="s">
        <v>43</v>
      </c>
      <c r="D614" s="13">
        <v>1</v>
      </c>
      <c r="E614" s="13">
        <v>2</v>
      </c>
      <c r="F614" s="19" t="s">
        <v>798</v>
      </c>
      <c r="G614" s="19" t="s">
        <v>940</v>
      </c>
      <c r="H614" s="13" t="s">
        <v>613</v>
      </c>
      <c r="I614" s="13" t="s">
        <v>613</v>
      </c>
      <c r="J614" s="13"/>
      <c r="K614" s="13"/>
      <c r="L614" s="54">
        <v>1</v>
      </c>
      <c r="M614" s="53">
        <v>1</v>
      </c>
    </row>
    <row r="615" spans="1:13" ht="48.75">
      <c r="A615" s="13"/>
      <c r="B615" s="13" t="s">
        <v>612</v>
      </c>
      <c r="C615" s="13" t="s">
        <v>66</v>
      </c>
      <c r="D615" s="13">
        <v>3</v>
      </c>
      <c r="E615" s="13">
        <v>7</v>
      </c>
      <c r="F615" s="19" t="s">
        <v>850</v>
      </c>
      <c r="G615" s="13" t="s">
        <v>613</v>
      </c>
      <c r="H615" s="13" t="s">
        <v>613</v>
      </c>
      <c r="I615" s="13" t="s">
        <v>613</v>
      </c>
      <c r="J615" s="13"/>
      <c r="K615" s="13"/>
      <c r="L615" s="54">
        <v>1</v>
      </c>
      <c r="M615" s="53">
        <v>1</v>
      </c>
    </row>
    <row r="616" spans="1: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53"/>
      <c r="M616" s="53"/>
    </row>
    <row r="617" spans="1: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53"/>
      <c r="M617" s="53"/>
    </row>
    <row r="618" spans="1: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53"/>
      <c r="M618" s="53"/>
    </row>
    <row r="619" spans="1: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53"/>
      <c r="M619" s="53"/>
    </row>
    <row r="620" spans="1:13">
      <c r="A620" s="14"/>
      <c r="B620" s="14"/>
      <c r="C620" s="14"/>
      <c r="D620" s="14"/>
      <c r="E620" s="14"/>
      <c r="F620" s="13"/>
      <c r="G620" s="23"/>
      <c r="H620" s="14"/>
      <c r="I620" s="14"/>
      <c r="J620" s="14"/>
      <c r="K620" s="13"/>
      <c r="L620" s="53"/>
      <c r="M620" s="53"/>
    </row>
    <row r="621" spans="1:13">
      <c r="A621" s="14"/>
      <c r="B621" s="14"/>
      <c r="C621" s="14"/>
      <c r="D621" s="14"/>
      <c r="E621" s="14"/>
      <c r="F621" s="13"/>
      <c r="G621" s="23"/>
      <c r="H621" s="14"/>
      <c r="I621" s="14"/>
      <c r="J621" s="14"/>
      <c r="K621" s="13"/>
      <c r="L621" s="53"/>
      <c r="M621" s="53"/>
    </row>
  </sheetData>
  <conditionalFormatting sqref="F5:G7 F16 F143:G147 F61:F142 F148:F154 F540:G546 H543:I546 F548:G549 F551:G553 F555:G555 F573:G573 F566:F572 F574:F580 F589:G591 F588 G598:G601 F605:G605 F606:F610 F613:G614 F615 F17:G60 G61:G144 F157:G537 G148:G155 F547:I547 F550:J550 F554:J554 F560:G565 F10:G15 F592:F604 F581:G587 J543:J547 F556:J557">
    <cfRule type="containsBlanks" dxfId="76" priority="252">
      <formula>LEN(TRIM(F5))=0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8abb1d-5580-44e9-bbee-d74dbd6620d9">SUUURYUWCFMP-2-40225</_dlc_DocId>
    <_dlc_DocIdUrl xmlns="7e8abb1d-5580-44e9-bbee-d74dbd6620d9">
      <Url>http://tmhpdocuments/sites/cormgmtfy13/_layouts/15/DocIdRedir.aspx?ID=SUUURYUWCFMP-2-40225</Url>
      <Description>SUUURYUWCFMP-2-40225</Description>
    </_dlc_DocIdUrl>
    <DocumentStatusTaxHTField0 xmlns="47425185-3594-4a0a-8c7f-dc7b958fee14">
      <Terms xmlns="http://schemas.microsoft.com/office/infopath/2007/PartnerControls"/>
    </DocumentStatusTaxHTField0>
    <TaxKeywordTaxHTField xmlns="47425185-3594-4a0a-8c7f-dc7b958fee14">
      <Terms xmlns="http://schemas.microsoft.com/office/infopath/2007/PartnerControls"/>
    </TaxKeywordTaxHTField>
    <IconOverlay xmlns="http://schemas.microsoft.com/sharepoint/v4" xsi:nil="true"/>
    <TaxCatchAll xmlns="47425185-3594-4a0a-8c7f-dc7b958fee14"/>
    <Authors xmlns="47425185-3594-4a0a-8c7f-dc7b958fee14" xsi:nil="true"/>
    <LegacyID xmlns="71c3028d-0f65-4b5a-9d7a-caff8625e5bd" xsi:nil="true"/>
    <BusinessFunctionTaxHTField0 xmlns="47425185-3594-4a0a-8c7f-dc7b958fee14">
      <Terms xmlns="http://schemas.microsoft.com/office/infopath/2007/PartnerControls"/>
    </BusinessFunctionTaxHTField0>
    <TeamTaxHTField0 xmlns="47425185-3594-4a0a-8c7f-dc7b958fee14">
      <Terms xmlns="http://schemas.microsoft.com/office/infopath/2007/PartnerControls"/>
    </TeamTaxHTField0>
  </documentManagement>
</p:properties>
</file>

<file path=customXml/item3.xml><?xml version="1.0" encoding="utf-8"?>
<?mso-contentType ?>
<SharedContentType xmlns="Microsoft.SharePoint.Taxonomy.ContentTypeSync" SourceId="3d77718e-6fab-41d8-9d87-4ad564a31be3" ContentTypeId="0x01010089993FD811C543498FD6B8249B95572C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MHP Document" ma:contentTypeID="0x01010089993FD811C543498FD6B8249B95572C00C2AEEC28931F44408927F0A771B126B1" ma:contentTypeVersion="20" ma:contentTypeDescription="Document with TMHP Columns" ma:contentTypeScope="" ma:versionID="3998b72d5db2f5a54e05195e26964678">
  <xsd:schema xmlns:xsd="http://www.w3.org/2001/XMLSchema" xmlns:xs="http://www.w3.org/2001/XMLSchema" xmlns:p="http://schemas.microsoft.com/office/2006/metadata/properties" xmlns:ns3="47425185-3594-4a0a-8c7f-dc7b958fee14" xmlns:ns4="7e8abb1d-5580-44e9-bbee-d74dbd6620d9" xmlns:ns5="71c3028d-0f65-4b5a-9d7a-caff8625e5bd" xmlns:ns6="http://schemas.microsoft.com/sharepoint/v4" targetNamespace="http://schemas.microsoft.com/office/2006/metadata/properties" ma:root="true" ma:fieldsID="f67aaa3963a023de41c0a3371ac6524a" ns3:_="" ns4:_="" ns5:_="" ns6:_="">
    <xsd:import namespace="47425185-3594-4a0a-8c7f-dc7b958fee14"/>
    <xsd:import namespace="7e8abb1d-5580-44e9-bbee-d74dbd6620d9"/>
    <xsd:import namespace="71c3028d-0f65-4b5a-9d7a-caff8625e5b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Authors" minOccurs="0"/>
                <xsd:element ref="ns4:_dlc_DocId" minOccurs="0"/>
                <xsd:element ref="ns4:_dlc_DocIdUrl" minOccurs="0"/>
                <xsd:element ref="ns4:_dlc_DocIdPersistId" minOccurs="0"/>
                <xsd:element ref="ns3:BusinessFunctionTaxHTField0" minOccurs="0"/>
                <xsd:element ref="ns3:TaxCatchAll" minOccurs="0"/>
                <xsd:element ref="ns3:TaxCatchAllLabel" minOccurs="0"/>
                <xsd:element ref="ns3:TeamTaxHTField0" minOccurs="0"/>
                <xsd:element ref="ns3:DocumentStatusTaxHTField0" minOccurs="0"/>
                <xsd:element ref="ns5:LegacyID" minOccurs="0"/>
                <xsd:element ref="ns3:TaxKeywordTaxHTField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25185-3594-4a0a-8c7f-dc7b958fee14" elementFormDefault="qualified">
    <xsd:import namespace="http://schemas.microsoft.com/office/2006/documentManagement/types"/>
    <xsd:import namespace="http://schemas.microsoft.com/office/infopath/2007/PartnerControls"/>
    <xsd:element name="Authors" ma:index="9" nillable="true" ma:displayName="Authors" ma:internalName="Authors">
      <xsd:simpleType>
        <xsd:restriction base="dms:Text"/>
      </xsd:simpleType>
    </xsd:element>
    <xsd:element name="BusinessFunctionTaxHTField0" ma:index="15" nillable="true" ma:taxonomy="true" ma:internalName="BusinessFunctionTaxHTField0" ma:taxonomyFieldName="BusinessFunction" ma:displayName="Business Function" ma:fieldId="{50837dd9-62c4-4211-9037-b17a383186ff}" ma:sspId="3d77718e-6fab-41d8-9d87-4ad564a31be3" ma:termSetId="530d7775-8052-4705-8ab4-ffbe23764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d9a21415-492f-468c-b32b-55f0b59b75f4}" ma:internalName="TaxCatchAll" ma:showField="CatchAllData" ma:web="47425185-3594-4a0a-8c7f-dc7b958fe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7" nillable="true" ma:displayName="Taxonomy Catch All Column1" ma:hidden="true" ma:list="{d9a21415-492f-468c-b32b-55f0b59b75f4}" ma:internalName="TaxCatchAllLabel" ma:readOnly="true" ma:showField="CatchAllDataLabel" ma:web="47425185-3594-4a0a-8c7f-dc7b958fe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amTaxHTField0" ma:index="19" nillable="true" ma:taxonomy="true" ma:internalName="TeamTaxHTField0" ma:taxonomyFieldName="Team" ma:displayName="Team" ma:fieldId="{2a004e1a-bfae-44d1-bb1f-a289516b8fed}" ma:sspId="3d77718e-6fab-41d8-9d87-4ad564a31be3" ma:termSetId="65778ed9-bcf5-46ed-9280-7fd50675d58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tatusTaxHTField0" ma:index="21" nillable="true" ma:taxonomy="true" ma:internalName="DocumentStatusTaxHTField0" ma:taxonomyFieldName="DocumentStatus" ma:displayName="Document Status" ma:fieldId="{90f8d32c-2955-4e44-ab60-b5a4df78447d}" ma:sspId="3d77718e-6fab-41d8-9d87-4ad564a31be3" ma:termSetId="85e0d44e-11cc-45cd-aa0e-010f2afc959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3d77718e-6fab-41d8-9d87-4ad564a31be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abb1d-5580-44e9-bbee-d74dbd6620d9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3028d-0f65-4b5a-9d7a-caff8625e5bd" elementFormDefault="qualified">
    <xsd:import namespace="http://schemas.microsoft.com/office/2006/documentManagement/types"/>
    <xsd:import namespace="http://schemas.microsoft.com/office/infopath/2007/PartnerControls"/>
    <xsd:element name="LegacyID" ma:index="23" nillable="true" ma:displayName="Legacy ID" ma:internalName="Legacy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4B85D6-323C-4CF2-BF0E-26D91E6E88D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CA39996-207C-4EE2-AA57-38B73D85AB4E}">
  <ds:schemaRefs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7e8abb1d-5580-44e9-bbee-d74dbd6620d9"/>
    <ds:schemaRef ds:uri="http://schemas.microsoft.com/office/infopath/2007/PartnerControls"/>
    <ds:schemaRef ds:uri="47425185-3594-4a0a-8c7f-dc7b958fee14"/>
    <ds:schemaRef ds:uri="http://schemas.openxmlformats.org/package/2006/metadata/core-properties"/>
    <ds:schemaRef ds:uri="http://schemas.microsoft.com/sharepoint/v4"/>
    <ds:schemaRef ds:uri="71c3028d-0f65-4b5a-9d7a-caff8625e5bd"/>
  </ds:schemaRefs>
</ds:datastoreItem>
</file>

<file path=customXml/itemProps3.xml><?xml version="1.0" encoding="utf-8"?>
<ds:datastoreItem xmlns:ds="http://schemas.openxmlformats.org/officeDocument/2006/customXml" ds:itemID="{93453F3D-FC09-4848-B2F3-A651A77B1FD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E3D1B33-2600-4305-BE17-39C3F31A6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25185-3594-4a0a-8c7f-dc7b958fee14"/>
    <ds:schemaRef ds:uri="7e8abb1d-5580-44e9-bbee-d74dbd6620d9"/>
    <ds:schemaRef ds:uri="71c3028d-0f65-4b5a-9d7a-caff8625e5b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60B15D7-CF78-4C64-868C-94C349EC95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Dental</vt:lpstr>
      <vt:lpstr>Dental Script</vt:lpstr>
      <vt:lpstr>Family Planning</vt:lpstr>
      <vt:lpstr>FamilyPlanning Sctipt</vt:lpstr>
      <vt:lpstr>HCFA Advantage</vt:lpstr>
      <vt:lpstr>HCFA Crossover</vt:lpstr>
      <vt:lpstr>HCFA</vt:lpstr>
      <vt:lpstr>UB04 Advantage</vt:lpstr>
      <vt:lpstr>UB04 Crossover</vt:lpstr>
      <vt:lpstr>UB04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Shivam A.</dc:creator>
  <cp:lastModifiedBy>jengel</cp:lastModifiedBy>
  <dcterms:created xsi:type="dcterms:W3CDTF">2014-08-25T04:51:56Z</dcterms:created>
  <dcterms:modified xsi:type="dcterms:W3CDTF">2017-09-18T16:19:17Z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52cc3331-0c53-4aa4-aa2a-3a0969a89efa</vt:lpwstr>
  </property>
  <property fmtid="{D5CDD505-2E9C-101B-9397-08002B2CF9AE}" pid="3" name="ContentTypeId">
    <vt:lpwstr>0x01010089993FD811C543498FD6B8249B95572C00C2AEEC28931F44408927F0A771B126B1</vt:lpwstr>
  </property>
  <property fmtid="{D5CDD505-2E9C-101B-9397-08002B2CF9AE}" pid="4" name="TaxKeyword">
    <vt:lpwstr/>
  </property>
  <property fmtid="{D5CDD505-2E9C-101B-9397-08002B2CF9AE}" pid="5" name="DocumentStatus">
    <vt:lpwstr/>
  </property>
  <property fmtid="{D5CDD505-2E9C-101B-9397-08002B2CF9AE}" pid="6" name="BusinessFunction">
    <vt:lpwstr/>
  </property>
  <property fmtid="{D5CDD505-2E9C-101B-9397-08002B2CF9AE}" pid="7" name="Team">
    <vt:lpwstr/>
  </property>
</Properties>
</file>