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2" r:id="rId1"/>
  </sheets>
  <definedNames>
    <definedName name="_xlnm.Print_Area" localSheetId="0">Sheet1!$B$1:$T$18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<sst xmlns="http://schemas.openxmlformats.org/spreadsheetml/2006/main" count="144" uniqueCount="96">
  <si>
    <t>客户信息跟进统计表</t>
  </si>
  <si>
    <t>单位名称：</t>
  </si>
  <si>
    <t>登记客户数：</t>
  </si>
  <si>
    <t>新客户数：</t>
  </si>
  <si>
    <t>老客户数：</t>
  </si>
  <si>
    <t>已成交</t>
  </si>
  <si>
    <t>跟进中</t>
  </si>
  <si>
    <t>已放弃</t>
  </si>
  <si>
    <t>序号</t>
  </si>
  <si>
    <t>登记日期</t>
  </si>
  <si>
    <t>客户名称</t>
  </si>
  <si>
    <t>客户地址</t>
  </si>
  <si>
    <t>联系电话</t>
  </si>
  <si>
    <t>客户类别</t>
  </si>
  <si>
    <t>客户意向</t>
  </si>
  <si>
    <t>客户预算
金额</t>
  </si>
  <si>
    <t>跟踪记录</t>
  </si>
  <si>
    <t>客户跟进统计</t>
  </si>
  <si>
    <t>跟进人</t>
  </si>
  <si>
    <t>备注</t>
  </si>
  <si>
    <t>新</t>
  </si>
  <si>
    <t>老</t>
  </si>
  <si>
    <t>年 月 日</t>
  </si>
  <si>
    <t>客户1</t>
  </si>
  <si>
    <t>xx地址1</t>
  </si>
  <si>
    <t>138xxxx0000</t>
  </si>
  <si>
    <t>√</t>
  </si>
  <si>
    <t>xxx意向1</t>
  </si>
  <si>
    <t>10W+</t>
  </si>
  <si>
    <t>xxxx记录1</t>
  </si>
  <si>
    <t>☑</t>
  </si>
  <si>
    <t>□</t>
  </si>
  <si>
    <t>稻小壳1</t>
  </si>
  <si>
    <t>客户2</t>
  </si>
  <si>
    <t>xx地址2</t>
  </si>
  <si>
    <t>138xxxx0001</t>
  </si>
  <si>
    <t>xxx意向2</t>
  </si>
  <si>
    <t>11W+</t>
  </si>
  <si>
    <t>xxxx记录2</t>
  </si>
  <si>
    <t>稻小壳2</t>
  </si>
  <si>
    <t>客户3</t>
  </si>
  <si>
    <t>xx地址3</t>
  </si>
  <si>
    <t>138xxxx0002</t>
  </si>
  <si>
    <t>xxx意向3</t>
  </si>
  <si>
    <t>12W+</t>
  </si>
  <si>
    <t>xxxx记录3</t>
  </si>
  <si>
    <t>稻小壳3</t>
  </si>
  <si>
    <t>客户4</t>
  </si>
  <si>
    <t>xx地址4</t>
  </si>
  <si>
    <t>138xxxx0003</t>
  </si>
  <si>
    <t>xxx意向4</t>
  </si>
  <si>
    <t>13W+</t>
  </si>
  <si>
    <t>xxxx记录4</t>
  </si>
  <si>
    <t>稻小壳4</t>
  </si>
  <si>
    <t>客户5</t>
  </si>
  <si>
    <t>xx地址5</t>
  </si>
  <si>
    <t>138xxxx0004</t>
  </si>
  <si>
    <t>xxx意向5</t>
  </si>
  <si>
    <t>14W+</t>
  </si>
  <si>
    <t>xxxx记录5</t>
  </si>
  <si>
    <t>稻小壳5</t>
  </si>
  <si>
    <t>客户6</t>
  </si>
  <si>
    <t>xx地址6</t>
  </si>
  <si>
    <t>138xxxx0005</t>
  </si>
  <si>
    <t>xxx意向6</t>
  </si>
  <si>
    <t>15W+</t>
  </si>
  <si>
    <t>xxxx记录6</t>
  </si>
  <si>
    <t>稻小壳6</t>
  </si>
  <si>
    <t>客户7</t>
  </si>
  <si>
    <t>xx地址7</t>
  </si>
  <si>
    <t>138xxxx0006</t>
  </si>
  <si>
    <t>xxx意向7</t>
  </si>
  <si>
    <t>16W+</t>
  </si>
  <si>
    <t>xxxx记录7</t>
  </si>
  <si>
    <t>稻小壳7</t>
  </si>
  <si>
    <t>客户8</t>
  </si>
  <si>
    <t>xx地址8</t>
  </si>
  <si>
    <t>138xxxx0007</t>
  </si>
  <si>
    <t>xxx意向8</t>
  </si>
  <si>
    <t>17W+</t>
  </si>
  <si>
    <t>xxxx记录8</t>
  </si>
  <si>
    <t>稻小壳8</t>
  </si>
  <si>
    <t>客户9</t>
  </si>
  <si>
    <t>xx地址9</t>
  </si>
  <si>
    <t>138xxxx0008</t>
  </si>
  <si>
    <t>xxx意向9</t>
  </si>
  <si>
    <t>18W+</t>
  </si>
  <si>
    <t>xxxx记录9</t>
  </si>
  <si>
    <t>稻小壳9</t>
  </si>
  <si>
    <t>客户10</t>
  </si>
  <si>
    <t>xx地址10</t>
  </si>
  <si>
    <t>138xxxx0009</t>
  </si>
  <si>
    <t>xxx意向10</t>
  </si>
  <si>
    <t>19W+</t>
  </si>
  <si>
    <t>xxxx记录10</t>
  </si>
  <si>
    <t>稻小壳10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</si>
</sst>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汉仪大黑简"/>
      <charset val="134"/>
    </font>
    <font>
      <sz val="16"/>
      <color theme="1"/>
      <name val="汉仪雅酷黑 65W"/>
      <charset val="134"/>
    </font>
    <font>
      <sz val="28"/>
      <color theme="1"/>
      <name val="汉仪雅酷黑 65W"/>
      <charset val="134"/>
    </font>
    <font>
      <sz val="16"/>
      <color theme="0"/>
      <name val="汉仪雅酷黑 65W"/>
      <charset val="134"/>
    </font>
    <font>
      <b/>
      <i/>
      <sz val="24"/>
      <color theme="1"/>
      <name val="汉仪雅酷黑 65W"/>
      <charset val="134"/>
    </font>
    <font>
      <sz val="16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4B3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6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19A382"/>
      <color rgb="0044B3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V46"/>
  <sheetViews>
    <sheetView showGridLines="0" tabSelected="1" workbookViewId="0">
      <selection activeCell="J23" sqref="J23"/>
    </sheetView>
  </sheetViews>
  <sheetFormatPr defaultColWidth="8.89166666666667" defaultRowHeight="20.25"/>
  <cols>
    <col min="1" max="1" width="4.55833333333333" customWidth="1"/>
    <col min="2" max="2" width="7.66666666666667" style="4" customWidth="1"/>
    <col min="3" max="3" width="14" style="4" customWidth="1"/>
    <col min="4" max="4" width="12.5583333333333" style="4" customWidth="1"/>
    <col min="5" max="5" width="8.89166666666667" style="4"/>
    <col min="6" max="6" width="7.10833333333333" style="4" customWidth="1"/>
    <col min="7" max="7" width="8.89166666666667" style="4"/>
    <col min="8" max="8" width="12.8916666666667" style="4" customWidth="1"/>
    <col min="9" max="12" width="8.89166666666667" style="4"/>
    <col min="13" max="13" width="12.6666666666667" style="4" customWidth="1"/>
    <col min="14" max="15" width="8.89166666666667" style="4"/>
    <col min="16" max="16" width="10.5583333333333" style="4" customWidth="1"/>
    <col min="17" max="17" width="10.775" style="4" customWidth="1"/>
    <col min="18" max="18" width="10.6666666666667" style="4" customWidth="1"/>
    <col min="19" max="19" width="14.775" style="4" customWidth="1"/>
    <col min="20" max="20" width="8.89166666666667" style="4"/>
    <col min="21" max="22" width="8.89166666666667" style="5"/>
  </cols>
  <sheetData>
    <row r="1" ht="13" customHeight="1"/>
    <row r="2" ht="18" customHeight="1" spans="2:20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" customHeight="1" spans="2:20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1" customHeight="1" spans="18:20">
      <c r="R4" s="16">
        <f>COUNTIF(P9:P2293,"☑")</f>
        <v>3</v>
      </c>
      <c r="S4" s="16">
        <f>COUNTIF(Q9:Q2293,"☑")</f>
        <v>6</v>
      </c>
      <c r="T4" s="16">
        <f>COUNTIF(R9:R2293,"☑")</f>
        <v>1</v>
      </c>
    </row>
    <row r="5" ht="32" customHeight="1" spans="2:20">
      <c r="B5" s="4" t="s">
        <v>1</v>
      </c>
      <c r="G5" s="4" t="s">
        <v>2</v>
      </c>
      <c r="I5" s="16">
        <f>COUNTA(D9:D2293)</f>
        <v>10</v>
      </c>
      <c r="J5" s="4" t="s">
        <v>3</v>
      </c>
      <c r="L5" s="16">
        <f>COUNTIF(I9:I2293,"√")</f>
        <v>7</v>
      </c>
      <c r="M5" s="4" t="s">
        <v>4</v>
      </c>
      <c r="O5" s="16">
        <f>COUNTIF(J9:J2293,"√")</f>
        <v>2</v>
      </c>
      <c r="R5" s="13" t="s">
        <v>5</v>
      </c>
      <c r="S5" s="13" t="s">
        <v>6</v>
      </c>
      <c r="T5" s="13" t="s">
        <v>7</v>
      </c>
    </row>
    <row r="6" ht="5" customHeight="1"/>
    <row r="7" customFormat="1" ht="35" customHeight="1" spans="2:22">
      <c r="B7" s="7" t="s">
        <v>8</v>
      </c>
      <c r="C7" s="7" t="s">
        <v>9</v>
      </c>
      <c r="D7" s="7" t="s">
        <v>10</v>
      </c>
      <c r="E7" s="8" t="s">
        <v>11</v>
      </c>
      <c r="F7" s="9"/>
      <c r="G7" s="8" t="s">
        <v>12</v>
      </c>
      <c r="H7" s="9"/>
      <c r="I7" s="17" t="s">
        <v>13</v>
      </c>
      <c r="J7" s="18"/>
      <c r="K7" s="8" t="s">
        <v>14</v>
      </c>
      <c r="L7" s="9"/>
      <c r="M7" s="19" t="s">
        <v>15</v>
      </c>
      <c r="N7" s="8" t="s">
        <v>16</v>
      </c>
      <c r="O7" s="9"/>
      <c r="P7" s="17" t="s">
        <v>17</v>
      </c>
      <c r="Q7" s="22"/>
      <c r="R7" s="18"/>
      <c r="S7" s="7" t="s">
        <v>18</v>
      </c>
      <c r="T7" s="7" t="s">
        <v>19</v>
      </c>
      <c r="U7" s="5"/>
      <c r="V7" s="5"/>
    </row>
    <row r="8" ht="35" customHeight="1" spans="2:20">
      <c r="B8" s="10"/>
      <c r="C8" s="10"/>
      <c r="D8" s="10"/>
      <c r="E8" s="11"/>
      <c r="F8" s="12"/>
      <c r="G8" s="11"/>
      <c r="H8" s="12"/>
      <c r="I8" s="20" t="s">
        <v>20</v>
      </c>
      <c r="J8" s="20" t="s">
        <v>21</v>
      </c>
      <c r="K8" s="11"/>
      <c r="L8" s="12"/>
      <c r="M8" s="10"/>
      <c r="N8" s="11"/>
      <c r="O8" s="12"/>
      <c r="P8" s="20" t="s">
        <v>5</v>
      </c>
      <c r="Q8" s="20" t="s">
        <v>6</v>
      </c>
      <c r="R8" s="20" t="s">
        <v>7</v>
      </c>
      <c r="S8" s="10"/>
      <c r="T8" s="10"/>
    </row>
    <row r="9" customFormat="1" ht="32" customHeight="1" spans="2:22">
      <c r="B9" s="13">
        <v>1</v>
      </c>
      <c r="C9" s="13" t="s">
        <v>22</v>
      </c>
      <c r="D9" s="13" t="s">
        <v>23</v>
      </c>
      <c r="E9" s="14" t="s">
        <v>24</v>
      </c>
      <c r="F9" s="15"/>
      <c r="G9" s="14" t="s">
        <v>25</v>
      </c>
      <c r="H9" s="15"/>
      <c r="I9" s="13" t="s">
        <v>26</v>
      </c>
      <c r="J9" s="13"/>
      <c r="K9" s="14" t="s">
        <v>27</v>
      </c>
      <c r="L9" s="15"/>
      <c r="M9" s="13" t="s">
        <v>28</v>
      </c>
      <c r="N9" s="14" t="s">
        <v>29</v>
      </c>
      <c r="O9" s="15"/>
      <c r="P9" s="21" t="s">
        <v>30</v>
      </c>
      <c r="Q9" s="13" t="s">
        <v>31</v>
      </c>
      <c r="R9" s="13" t="s">
        <v>31</v>
      </c>
      <c r="S9" s="13" t="s">
        <v>32</v>
      </c>
      <c r="T9" s="13"/>
      <c r="U9" s="5"/>
      <c r="V9" s="5"/>
    </row>
    <row r="10" s="1" customFormat="1" ht="32" customHeight="1" spans="2:22">
      <c r="B10" s="13">
        <v>2</v>
      </c>
      <c r="C10" s="13" t="s">
        <v>22</v>
      </c>
      <c r="D10" s="13" t="s">
        <v>33</v>
      </c>
      <c r="E10" s="14" t="s">
        <v>34</v>
      </c>
      <c r="F10" s="15"/>
      <c r="G10" s="14" t="s">
        <v>35</v>
      </c>
      <c r="H10" s="15"/>
      <c r="I10" s="13" t="s">
        <v>26</v>
      </c>
      <c r="J10" s="13"/>
      <c r="K10" s="14" t="s">
        <v>36</v>
      </c>
      <c r="L10" s="15"/>
      <c r="M10" s="13" t="s">
        <v>37</v>
      </c>
      <c r="N10" s="14" t="s">
        <v>38</v>
      </c>
      <c r="O10" s="15"/>
      <c r="P10" s="13" t="s">
        <v>31</v>
      </c>
      <c r="Q10" s="21" t="s">
        <v>30</v>
      </c>
      <c r="R10" s="13" t="s">
        <v>31</v>
      </c>
      <c r="S10" s="13" t="s">
        <v>39</v>
      </c>
      <c r="T10" s="13"/>
      <c r="U10" s="23"/>
      <c r="V10" s="23"/>
    </row>
    <row r="11" ht="32" customHeight="1" spans="2:20">
      <c r="B11" s="13">
        <v>3</v>
      </c>
      <c r="C11" s="13" t="s">
        <v>22</v>
      </c>
      <c r="D11" s="13" t="s">
        <v>40</v>
      </c>
      <c r="E11" s="14" t="s">
        <v>41</v>
      </c>
      <c r="F11" s="15"/>
      <c r="G11" s="14" t="s">
        <v>42</v>
      </c>
      <c r="H11" s="15"/>
      <c r="I11" s="13" t="s">
        <v>26</v>
      </c>
      <c r="J11" s="13"/>
      <c r="K11" s="14" t="s">
        <v>43</v>
      </c>
      <c r="L11" s="15"/>
      <c r="M11" s="13" t="s">
        <v>44</v>
      </c>
      <c r="N11" s="14" t="s">
        <v>45</v>
      </c>
      <c r="O11" s="15"/>
      <c r="P11" s="21" t="s">
        <v>30</v>
      </c>
      <c r="Q11" s="13" t="s">
        <v>31</v>
      </c>
      <c r="R11" s="13" t="s">
        <v>31</v>
      </c>
      <c r="S11" s="13" t="s">
        <v>46</v>
      </c>
      <c r="T11" s="13"/>
    </row>
    <row r="12" ht="32" customHeight="1" spans="2:20">
      <c r="B12" s="13">
        <v>4</v>
      </c>
      <c r="C12" s="13" t="s">
        <v>22</v>
      </c>
      <c r="D12" s="13" t="s">
        <v>47</v>
      </c>
      <c r="E12" s="14" t="s">
        <v>48</v>
      </c>
      <c r="F12" s="15"/>
      <c r="G12" s="14" t="s">
        <v>49</v>
      </c>
      <c r="H12" s="15"/>
      <c r="I12" s="13" t="s">
        <v>26</v>
      </c>
      <c r="J12" s="13"/>
      <c r="K12" s="14" t="s">
        <v>50</v>
      </c>
      <c r="L12" s="15"/>
      <c r="M12" s="13" t="s">
        <v>51</v>
      </c>
      <c r="N12" s="14" t="s">
        <v>52</v>
      </c>
      <c r="O12" s="15"/>
      <c r="P12" s="13" t="s">
        <v>31</v>
      </c>
      <c r="Q12" s="21" t="s">
        <v>30</v>
      </c>
      <c r="R12" s="13" t="s">
        <v>31</v>
      </c>
      <c r="S12" s="13" t="s">
        <v>53</v>
      </c>
      <c r="T12" s="13"/>
    </row>
    <row r="13" ht="32" customHeight="1" spans="2:20">
      <c r="B13" s="13">
        <v>5</v>
      </c>
      <c r="C13" s="13" t="s">
        <v>22</v>
      </c>
      <c r="D13" s="13" t="s">
        <v>54</v>
      </c>
      <c r="E13" s="14" t="s">
        <v>55</v>
      </c>
      <c r="F13" s="15"/>
      <c r="G13" s="14" t="s">
        <v>56</v>
      </c>
      <c r="H13" s="15"/>
      <c r="I13" s="13"/>
      <c r="J13" s="13" t="s">
        <v>26</v>
      </c>
      <c r="K13" s="14" t="s">
        <v>57</v>
      </c>
      <c r="L13" s="15"/>
      <c r="M13" s="13" t="s">
        <v>58</v>
      </c>
      <c r="N13" s="14" t="s">
        <v>59</v>
      </c>
      <c r="O13" s="15"/>
      <c r="P13" s="13" t="s">
        <v>31</v>
      </c>
      <c r="Q13" s="13" t="s">
        <v>31</v>
      </c>
      <c r="R13" s="21" t="s">
        <v>30</v>
      </c>
      <c r="S13" s="13" t="s">
        <v>60</v>
      </c>
      <c r="T13" s="13"/>
    </row>
    <row r="14" ht="32" customHeight="1" spans="2:20">
      <c r="B14" s="13">
        <v>6</v>
      </c>
      <c r="C14" s="13" t="s">
        <v>22</v>
      </c>
      <c r="D14" s="13" t="s">
        <v>61</v>
      </c>
      <c r="E14" s="14" t="s">
        <v>62</v>
      </c>
      <c r="F14" s="15"/>
      <c r="G14" s="14" t="s">
        <v>63</v>
      </c>
      <c r="H14" s="15"/>
      <c r="I14" s="13"/>
      <c r="J14" s="13" t="s">
        <v>26</v>
      </c>
      <c r="K14" s="14" t="s">
        <v>64</v>
      </c>
      <c r="L14" s="15"/>
      <c r="M14" s="13" t="s">
        <v>65</v>
      </c>
      <c r="N14" s="14" t="s">
        <v>66</v>
      </c>
      <c r="O14" s="15"/>
      <c r="P14" s="13" t="s">
        <v>31</v>
      </c>
      <c r="Q14" s="21" t="s">
        <v>30</v>
      </c>
      <c r="R14" s="13" t="s">
        <v>31</v>
      </c>
      <c r="S14" s="13" t="s">
        <v>67</v>
      </c>
      <c r="T14" s="13"/>
    </row>
    <row r="15" ht="32" customHeight="1" spans="2:20">
      <c r="B15" s="13">
        <v>7</v>
      </c>
      <c r="C15" s="13" t="s">
        <v>22</v>
      </c>
      <c r="D15" s="13" t="s">
        <v>68</v>
      </c>
      <c r="E15" s="14" t="s">
        <v>69</v>
      </c>
      <c r="F15" s="15"/>
      <c r="G15" s="14" t="s">
        <v>70</v>
      </c>
      <c r="H15" s="15"/>
      <c r="I15" s="13" t="s">
        <v>26</v>
      </c>
      <c r="J15" s="13"/>
      <c r="K15" s="14" t="s">
        <v>71</v>
      </c>
      <c r="L15" s="15"/>
      <c r="M15" s="13" t="s">
        <v>72</v>
      </c>
      <c r="N15" s="14" t="s">
        <v>73</v>
      </c>
      <c r="O15" s="15"/>
      <c r="P15" s="21" t="s">
        <v>30</v>
      </c>
      <c r="Q15" s="13" t="s">
        <v>31</v>
      </c>
      <c r="R15" s="13" t="s">
        <v>31</v>
      </c>
      <c r="S15" s="13" t="s">
        <v>74</v>
      </c>
      <c r="T15" s="13"/>
    </row>
    <row r="16" ht="32" customHeight="1" spans="2:20">
      <c r="B16" s="13">
        <v>8</v>
      </c>
      <c r="C16" s="13" t="s">
        <v>22</v>
      </c>
      <c r="D16" s="13" t="s">
        <v>75</v>
      </c>
      <c r="E16" s="14" t="s">
        <v>76</v>
      </c>
      <c r="F16" s="15"/>
      <c r="G16" s="14" t="s">
        <v>77</v>
      </c>
      <c r="H16" s="15"/>
      <c r="I16" s="13" t="s">
        <v>26</v>
      </c>
      <c r="J16" s="13"/>
      <c r="K16" s="14" t="s">
        <v>78</v>
      </c>
      <c r="L16" s="15"/>
      <c r="M16" s="13" t="s">
        <v>79</v>
      </c>
      <c r="N16" s="14" t="s">
        <v>80</v>
      </c>
      <c r="O16" s="15"/>
      <c r="P16" s="13" t="s">
        <v>31</v>
      </c>
      <c r="Q16" s="21" t="s">
        <v>30</v>
      </c>
      <c r="R16" s="13" t="s">
        <v>31</v>
      </c>
      <c r="S16" s="13" t="s">
        <v>81</v>
      </c>
      <c r="T16" s="13"/>
    </row>
    <row r="17" ht="32" customHeight="1" spans="2:20">
      <c r="B17" s="13">
        <v>9</v>
      </c>
      <c r="C17" s="13" t="s">
        <v>22</v>
      </c>
      <c r="D17" s="13" t="s">
        <v>82</v>
      </c>
      <c r="E17" s="14" t="s">
        <v>83</v>
      </c>
      <c r="F17" s="15"/>
      <c r="G17" s="14" t="s">
        <v>84</v>
      </c>
      <c r="H17" s="15"/>
      <c r="I17" s="13" t="s">
        <v>26</v>
      </c>
      <c r="J17" s="13"/>
      <c r="K17" s="14" t="s">
        <v>85</v>
      </c>
      <c r="L17" s="15"/>
      <c r="M17" s="13" t="s">
        <v>86</v>
      </c>
      <c r="N17" s="14" t="s">
        <v>87</v>
      </c>
      <c r="O17" s="15"/>
      <c r="P17" s="13" t="s">
        <v>31</v>
      </c>
      <c r="Q17" s="21" t="s">
        <v>30</v>
      </c>
      <c r="R17" s="13" t="s">
        <v>31</v>
      </c>
      <c r="S17" s="13" t="s">
        <v>88</v>
      </c>
      <c r="T17" s="13"/>
    </row>
    <row r="18" ht="32" customHeight="1" spans="2:20">
      <c r="B18" s="13">
        <v>10</v>
      </c>
      <c r="C18" s="13" t="s">
        <v>22</v>
      </c>
      <c r="D18" s="13" t="s">
        <v>89</v>
      </c>
      <c r="E18" s="14" t="s">
        <v>90</v>
      </c>
      <c r="F18" s="15"/>
      <c r="G18" s="14" t="s">
        <v>91</v>
      </c>
      <c r="H18" s="15"/>
      <c r="I18" s="13"/>
      <c r="J18" s="13"/>
      <c r="K18" s="14" t="s">
        <v>92</v>
      </c>
      <c r="L18" s="15"/>
      <c r="M18" s="13" t="s">
        <v>93</v>
      </c>
      <c r="N18" s="14" t="s">
        <v>94</v>
      </c>
      <c r="O18" s="15"/>
      <c r="P18" s="13" t="s">
        <v>31</v>
      </c>
      <c r="Q18" s="21" t="s">
        <v>30</v>
      </c>
      <c r="R18" s="13" t="s">
        <v>31</v>
      </c>
      <c r="S18" s="13" t="s">
        <v>95</v>
      </c>
      <c r="T18" s="13"/>
    </row>
    <row r="19" s="2" customFormat="1" ht="26" customHeight="1" spans="2:2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4"/>
      <c r="V19" s="24"/>
    </row>
    <row r="20" ht="26" customHeight="1"/>
    <row r="21" ht="26" customHeight="1"/>
    <row r="22" ht="26" customHeight="1"/>
    <row r="23" ht="24" customHeight="1"/>
    <row r="24" ht="24" customHeight="1"/>
    <row r="25" ht="25" customHeight="1"/>
    <row r="26" ht="25" customHeight="1"/>
    <row r="27" ht="25" customHeight="1"/>
    <row r="28" ht="25" customHeight="1"/>
    <row r="29" s="3" customFormat="1" ht="25" customHeight="1" spans="2:2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5"/>
      <c r="V29" s="25"/>
    </row>
    <row r="30" ht="25" customHeight="1"/>
    <row r="31" ht="25" customHeight="1"/>
    <row r="32" ht="25" customHeight="1"/>
    <row r="33" ht="25" customHeight="1"/>
    <row r="34" ht="22" customHeight="1"/>
    <row r="35" ht="22" customHeight="1"/>
    <row r="36" ht="20" customHeight="1"/>
    <row r="37" ht="22" customHeight="1"/>
    <row r="38" ht="22" customHeight="1"/>
    <row r="39" ht="22" customHeight="1"/>
    <row r="40" ht="22" customHeight="1"/>
    <row r="41" ht="22" customHeight="1"/>
    <row r="42" ht="22" customHeight="1"/>
    <row r="43" ht="22" customHeight="1"/>
    <row r="44" ht="18" customHeight="1"/>
    <row r="45" ht="18" customHeight="1"/>
    <row r="46" ht="18" customHeight="1"/>
  </sheetData>
  <mergeCells count="58">
    <mergeCell ref="B5:C5"/>
    <mergeCell ref="D5:F5"/>
    <mergeCell ref="G5:H5"/>
    <mergeCell ref="J5:K5"/>
    <mergeCell ref="M5:N5"/>
    <mergeCell ref="I7:J7"/>
    <mergeCell ref="P7:R7"/>
    <mergeCell ref="E9:F9"/>
    <mergeCell ref="G9:H9"/>
    <mergeCell ref="K9:L9"/>
    <mergeCell ref="N9:O9"/>
    <mergeCell ref="E10:F10"/>
    <mergeCell ref="G10:H10"/>
    <mergeCell ref="K10:L10"/>
    <mergeCell ref="N10:O10"/>
    <mergeCell ref="E11:F11"/>
    <mergeCell ref="G11:H11"/>
    <mergeCell ref="K11:L11"/>
    <mergeCell ref="N11:O11"/>
    <mergeCell ref="E12:F12"/>
    <mergeCell ref="G12:H12"/>
    <mergeCell ref="K12:L12"/>
    <mergeCell ref="N12:O12"/>
    <mergeCell ref="E13:F13"/>
    <mergeCell ref="G13:H13"/>
    <mergeCell ref="K13:L13"/>
    <mergeCell ref="N13:O13"/>
    <mergeCell ref="E14:F14"/>
    <mergeCell ref="G14:H14"/>
    <mergeCell ref="K14:L14"/>
    <mergeCell ref="N14:O14"/>
    <mergeCell ref="E15:F15"/>
    <mergeCell ref="G15:H15"/>
    <mergeCell ref="K15:L15"/>
    <mergeCell ref="N15:O15"/>
    <mergeCell ref="E16:F16"/>
    <mergeCell ref="G16:H16"/>
    <mergeCell ref="K16:L16"/>
    <mergeCell ref="N16:O16"/>
    <mergeCell ref="E17:F17"/>
    <mergeCell ref="G17:H17"/>
    <mergeCell ref="K17:L17"/>
    <mergeCell ref="N17:O17"/>
    <mergeCell ref="E18:F18"/>
    <mergeCell ref="G18:H18"/>
    <mergeCell ref="K18:L18"/>
    <mergeCell ref="N18:O18"/>
    <mergeCell ref="B7:B8"/>
    <mergeCell ref="C7:C8"/>
    <mergeCell ref="D7:D8"/>
    <mergeCell ref="M7:M8"/>
    <mergeCell ref="S7:S8"/>
    <mergeCell ref="T7:T8"/>
    <mergeCell ref="N7:O8"/>
    <mergeCell ref="E7:F8"/>
    <mergeCell ref="G7:H8"/>
    <mergeCell ref="K7:L8"/>
    <mergeCell ref="B2:T3"/>
  </mergeCells>
  <dataValidations count="2">
    <dataValidation type="list" allowBlank="1" showInputMessage="1" showErrorMessage="1" sqref="I9:J9 I13 J13 I14 J14 I15 J15 I16 J16 I17 J17 I18:J18 I10:I12 J10:J12">
      <formula1>"√"</formula1>
    </dataValidation>
    <dataValidation type="list" allowBlank="1" showInputMessage="1" showErrorMessage="1" sqref="P17 Q17 R17 P18 Q18 R18 P9:R16">
      <formula1>"☑,□"</formula1>
    </dataValidation>
  </dataValidations>
  <printOptions horizontalCentered="1" verticalCentered="1"/>
  <pageMargins left="0.751388888888889" right="0.751388888888889" top="1" bottom="1" header="0.5" footer="0.5"/>
  <pageSetup paperSize="9" scale="68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UMBRA~</cp:lastModifiedBy>
  <dcterms:created xsi:type="dcterms:W3CDTF">2021-09-16T05:10:00Z</dcterms:created>
  <dcterms:modified xsi:type="dcterms:W3CDTF">2024-02-23T03:11:06Z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FD5C2C70A3A34E68BC1CA0E7540AE3FB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v1.0_mb_SAsk9AsdIwku9toQM/botg==</vt:lpwstr>
  </property>
</Properties>
</file>