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ly Lineup Comparison" sheetId="1" r:id="rId4"/>
    <sheet state="visible" name="Rosters" sheetId="2" r:id="rId5"/>
  </sheets>
  <definedNames/>
  <calcPr/>
</workbook>
</file>

<file path=xl/sharedStrings.xml><?xml version="1.0" encoding="utf-8"?>
<sst xmlns="http://schemas.openxmlformats.org/spreadsheetml/2006/main" count="511" uniqueCount="104">
  <si>
    <t>Based on Yahoo Fantasy points</t>
  </si>
  <si>
    <t>Playoffs Round 1</t>
  </si>
  <si>
    <t>LOSS</t>
  </si>
  <si>
    <t>5th place Game</t>
  </si>
  <si>
    <t>Final</t>
  </si>
  <si>
    <t>Jason's Argonaughts</t>
  </si>
  <si>
    <t>Player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</si>
  <si>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</si>
  <si>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</si>
  <si>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</si>
  <si>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</si>
  <si>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</si>
  <si>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</si>
  <si>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</si>
  <si>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</si>
  <si>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</si>
  <si>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</si>
  <si>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</si>
  <si>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</si>
  <si>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</si>
  <si>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</si>
  <si>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</si>
  <si>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</si>
  <si>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QB</t>
  </si>
  <si>
    <t>Josh Allen</t>
  </si>
  <si>
    <t>Tua Tagovoila</t>
  </si>
  <si>
    <t>WR 1</t>
  </si>
  <si>
    <t>Amon-Ra St. Brown</t>
  </si>
  <si>
    <t>Jordan Addison</t>
  </si>
  <si>
    <t>Chris Olave</t>
  </si>
  <si>
    <t>WR 2</t>
  </si>
  <si>
    <t>Jerry Jeudy</t>
  </si>
  <si>
    <t>RB 1</t>
  </si>
  <si>
    <t>AJ Dillion</t>
  </si>
  <si>
    <t>De'Von Achane</t>
  </si>
  <si>
    <t>Johnathan Taylor</t>
  </si>
  <si>
    <t>Breece Hall</t>
  </si>
  <si>
    <t>RB 2</t>
  </si>
  <si>
    <t>Devin Singletary</t>
  </si>
  <si>
    <t>AJ Dillon</t>
  </si>
  <si>
    <t>TE</t>
  </si>
  <si>
    <t>Kyle Pitts</t>
  </si>
  <si>
    <t>Sam Laporta</t>
  </si>
  <si>
    <t>Reg Season Tot</t>
  </si>
  <si>
    <t>FLEX</t>
  </si>
  <si>
    <t>DK Metcalf</t>
  </si>
  <si>
    <t>K</t>
  </si>
  <si>
    <t>Jason Myers</t>
  </si>
  <si>
    <t>Jayson Sanders</t>
  </si>
  <si>
    <t>D/ST</t>
  </si>
  <si>
    <t>Dallas</t>
  </si>
  <si>
    <t>Seattle</t>
  </si>
  <si>
    <t>Total</t>
  </si>
  <si>
    <t>Points totals:</t>
  </si>
  <si>
    <t>CTRL Team</t>
  </si>
  <si>
    <t>Joe Burrow</t>
  </si>
  <si>
    <t>Jimmy Garoppolo</t>
  </si>
  <si>
    <t>Desmond Ridder</t>
  </si>
  <si>
    <t>Geno Smith</t>
  </si>
  <si>
    <t>Jake Browning</t>
  </si>
  <si>
    <t>DeAndre Hopkins</t>
  </si>
  <si>
    <t>Deebo Samuel</t>
  </si>
  <si>
    <t>Rashod Bateman</t>
  </si>
  <si>
    <t>Joe Mixon</t>
  </si>
  <si>
    <t>David Montgomery</t>
  </si>
  <si>
    <t>Christian McCaffery</t>
  </si>
  <si>
    <t>XXX (none available))</t>
  </si>
  <si>
    <t>Dallas Goedert</t>
  </si>
  <si>
    <t>Elijiah Moore</t>
  </si>
  <si>
    <t>Jakobi Myers</t>
  </si>
  <si>
    <t>Justin Tucker</t>
  </si>
  <si>
    <t>BYE</t>
  </si>
  <si>
    <t>Position</t>
  </si>
  <si>
    <t>Player Name</t>
  </si>
  <si>
    <t>Team</t>
  </si>
  <si>
    <t>BUF</t>
  </si>
  <si>
    <t>CIN</t>
  </si>
  <si>
    <t>WR</t>
  </si>
  <si>
    <t>DET</t>
  </si>
  <si>
    <t>TEN</t>
  </si>
  <si>
    <t>NO</t>
  </si>
  <si>
    <t>SF</t>
  </si>
  <si>
    <t>RB</t>
  </si>
  <si>
    <t>MIA</t>
  </si>
  <si>
    <t>NYJ</t>
  </si>
  <si>
    <t>ATL</t>
  </si>
  <si>
    <t>MIN</t>
  </si>
  <si>
    <t>SEA</t>
  </si>
  <si>
    <t>BAL</t>
  </si>
  <si>
    <t>BN</t>
  </si>
  <si>
    <t>GB</t>
  </si>
  <si>
    <t>PHI</t>
  </si>
  <si>
    <t>CLE</t>
  </si>
  <si>
    <t>LV</t>
  </si>
  <si>
    <t>DEN</t>
  </si>
  <si>
    <t>BN/IR</t>
  </si>
  <si>
    <t>IND</t>
  </si>
  <si>
    <t>James Connor</t>
  </si>
  <si>
    <t>ARI</t>
  </si>
  <si>
    <t>Cut</t>
  </si>
  <si>
    <t>Jason Sanders</t>
  </si>
  <si>
    <t>CUT</t>
  </si>
  <si>
    <t>Devin Singltary</t>
  </si>
  <si>
    <t>Hou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</si>
</sst>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E599"/>
      <name val="Arial"/>
      <scheme val="minor"/>
    </font>
    <font>
      <b/>
      <i/>
      <color rgb="FFFFE599"/>
      <name val="Arial"/>
      <scheme val="minor"/>
    </font>
    <font>
      <color rgb="FF666666"/>
      <name val="Arial"/>
      <scheme val="minor"/>
    </font>
    <font>
      <b/>
      <color rgb="FFFFFFFF"/>
      <name val="Arial"/>
      <scheme val="minor"/>
    </font>
    <font>
      <b/>
      <i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1C4587"/>
        <bgColor rgb="FF1C4587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readingOrder="0"/>
    </xf>
    <xf borderId="1" fillId="3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4" fontId="6" numFmtId="0" xfId="0" applyBorder="1" applyFill="1" applyFont="1"/>
    <xf borderId="0" fillId="0" fontId="2" numFmtId="0" xfId="0" applyFont="1"/>
    <xf borderId="1" fillId="0" fontId="2" numFmtId="0" xfId="0" applyBorder="1" applyFont="1"/>
    <xf borderId="1" fillId="5" fontId="7" numFmtId="0" xfId="0" applyAlignment="1" applyBorder="1" applyFill="1" applyFont="1">
      <alignment readingOrder="0"/>
    </xf>
    <xf borderId="1" fillId="5" fontId="8" numFmtId="0" xfId="0" applyAlignment="1" applyBorder="1" applyFont="1">
      <alignment horizontal="center" readingOrder="0"/>
    </xf>
    <xf borderId="1" fillId="4" fontId="2" numFmtId="0" xfId="0" applyBorder="1" applyFont="1"/>
    <xf borderId="1" fillId="2" fontId="2" numFmtId="0" xfId="0" applyAlignment="1" applyBorder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1.75"/>
    <col customWidth="1" min="3" max="3" width="25.13"/>
    <col customWidth="1" min="5" max="5" width="25.13"/>
    <col customWidth="1" min="7" max="7" width="25.13"/>
    <col customWidth="1" min="9" max="9" width="25.13"/>
    <col customWidth="1" min="11" max="11" width="25.13"/>
    <col customWidth="1" min="13" max="13" width="25.13"/>
    <col customWidth="1" min="15" max="15" width="25.13"/>
    <col customWidth="1" min="17" max="17" width="25.13"/>
    <col customWidth="1" min="19" max="19" width="25.13"/>
    <col customWidth="1" min="21" max="21" width="25.13"/>
    <col customWidth="1" min="23" max="23" width="25.13"/>
    <col customWidth="1" min="25" max="25" width="25.13"/>
    <col customWidth="1" min="27" max="27" width="25.13"/>
    <col customWidth="1" min="29" max="29" width="25.13"/>
    <col customWidth="1" min="31" max="31" width="25.13"/>
    <col customWidth="1" min="33" max="33" width="25.13"/>
    <col customWidth="1" min="35" max="35" width="25.88"/>
  </cols>
  <sheetData>
    <row r="1">
      <c r="D1" s="1" t="s">
        <v>0</v>
      </c>
      <c r="AE1" s="2" t="s">
        <v>1</v>
      </c>
      <c r="AF1" s="2" t="s">
        <v>2</v>
      </c>
      <c r="AG1" s="3" t="s">
        <v>3</v>
      </c>
      <c r="AI1" s="3" t="s">
        <v>4</v>
      </c>
    </row>
    <row r="2">
      <c r="A2" s="4"/>
      <c r="B2" s="5" t="s">
        <v>5</v>
      </c>
      <c r="C2" s="6" t="s">
        <v>6</v>
      </c>
      <c r="D2" s="6" t="s">
        <v>7</v>
      </c>
      <c r="E2" s="6" t="s">
        <v>6</v>
      </c>
      <c r="F2" s="6" t="s">
        <v>8</v>
      </c>
      <c r="G2" s="6" t="s">
        <v>6</v>
      </c>
      <c r="H2" s="6" t="s">
        <v>9</v>
      </c>
      <c r="I2" s="6" t="s">
        <v>6</v>
      </c>
      <c r="J2" s="6" t="s">
        <v>10</v>
      </c>
      <c r="K2" s="6" t="s">
        <v>6</v>
      </c>
      <c r="L2" s="6" t="s">
        <v>11</v>
      </c>
      <c r="M2" s="6" t="s">
        <v>6</v>
      </c>
      <c r="N2" s="6" t="s">
        <v>12</v>
      </c>
      <c r="O2" s="6" t="s">
        <v>6</v>
      </c>
      <c r="P2" s="6" t="s">
        <v>13</v>
      </c>
      <c r="Q2" s="6" t="s">
        <v>6</v>
      </c>
      <c r="R2" s="6" t="s">
        <v>14</v>
      </c>
      <c r="S2" s="6" t="s">
        <v>6</v>
      </c>
      <c r="T2" s="6" t="s">
        <v>15</v>
      </c>
      <c r="U2" s="6" t="s">
        <v>6</v>
      </c>
      <c r="V2" s="6" t="s">
        <v>16</v>
      </c>
      <c r="W2" s="6" t="s">
        <v>6</v>
      </c>
      <c r="X2" s="6" t="s">
        <v>17</v>
      </c>
      <c r="Y2" s="6" t="s">
        <v>6</v>
      </c>
      <c r="Z2" s="6" t="s">
        <v>18</v>
      </c>
      <c r="AA2" s="6" t="s">
        <v>6</v>
      </c>
      <c r="AB2" s="6" t="s">
        <v>19</v>
      </c>
      <c r="AC2" s="6" t="s">
        <v>6</v>
      </c>
      <c r="AD2" s="6" t="s">
        <v>20</v>
      </c>
      <c r="AE2" s="6" t="s">
        <v>6</v>
      </c>
      <c r="AF2" s="6" t="s">
        <v>21</v>
      </c>
      <c r="AG2" s="6" t="s">
        <v>6</v>
      </c>
      <c r="AH2" s="6" t="s">
        <v>22</v>
      </c>
      <c r="AI2" s="6" t="s">
        <v>6</v>
      </c>
      <c r="AJ2" s="6" t="s">
        <v>22</v>
      </c>
    </row>
    <row r="3">
      <c r="A3" s="3"/>
      <c r="B3" s="7" t="s">
        <v>23</v>
      </c>
      <c r="C3" s="7" t="s">
        <v>24</v>
      </c>
      <c r="D3" s="7">
        <v>12.04</v>
      </c>
      <c r="E3" s="7" t="s">
        <v>24</v>
      </c>
      <c r="F3" s="7">
        <v>23.66</v>
      </c>
      <c r="G3" s="7" t="s">
        <v>24</v>
      </c>
      <c r="H3" s="7">
        <v>22.32</v>
      </c>
      <c r="I3" s="7" t="s">
        <v>24</v>
      </c>
      <c r="J3" s="7">
        <v>36.5</v>
      </c>
      <c r="K3" s="7" t="s">
        <v>24</v>
      </c>
      <c r="L3" s="7">
        <v>28.76</v>
      </c>
      <c r="M3" s="7" t="s">
        <v>24</v>
      </c>
      <c r="N3" s="7">
        <v>14.86</v>
      </c>
      <c r="O3" s="7" t="s">
        <v>24</v>
      </c>
      <c r="P3" s="7">
        <v>25.3</v>
      </c>
      <c r="Q3" s="7" t="s">
        <v>24</v>
      </c>
      <c r="R3" s="7">
        <v>30.06</v>
      </c>
      <c r="S3" s="7" t="s">
        <v>24</v>
      </c>
      <c r="T3" s="7">
        <v>25.72</v>
      </c>
      <c r="U3" s="7" t="s">
        <v>24</v>
      </c>
      <c r="V3" s="7">
        <v>16.38</v>
      </c>
      <c r="W3" s="7" t="s">
        <v>24</v>
      </c>
      <c r="X3" s="7">
        <v>23.5</v>
      </c>
      <c r="Y3" s="7" t="s">
        <v>24</v>
      </c>
      <c r="Z3" s="7">
        <v>40.66</v>
      </c>
      <c r="AA3" s="3" t="s">
        <v>25</v>
      </c>
      <c r="AB3" s="7">
        <v>19.2</v>
      </c>
      <c r="AC3" s="7" t="s">
        <v>24</v>
      </c>
      <c r="AD3" s="7">
        <v>21.52</v>
      </c>
      <c r="AE3" s="7" t="s">
        <v>24</v>
      </c>
      <c r="AF3" s="7">
        <v>16.1</v>
      </c>
      <c r="AG3" s="7" t="s">
        <v>24</v>
      </c>
      <c r="AH3" s="7">
        <v>25.98</v>
      </c>
      <c r="AI3" s="8"/>
      <c r="AJ3" s="8"/>
    </row>
    <row r="4">
      <c r="A4" s="3"/>
      <c r="B4" s="7" t="s">
        <v>26</v>
      </c>
      <c r="C4" s="7" t="s">
        <v>27</v>
      </c>
      <c r="D4" s="7">
        <v>16.1</v>
      </c>
      <c r="E4" s="7" t="s">
        <v>27</v>
      </c>
      <c r="F4" s="7">
        <v>11.2</v>
      </c>
      <c r="G4" s="7" t="s">
        <v>27</v>
      </c>
      <c r="H4" s="7">
        <v>15.1</v>
      </c>
      <c r="I4" s="7" t="s">
        <v>27</v>
      </c>
      <c r="J4" s="7">
        <v>14.1</v>
      </c>
      <c r="K4" s="7" t="s">
        <v>28</v>
      </c>
      <c r="L4" s="7">
        <v>15.4</v>
      </c>
      <c r="M4" s="7" t="s">
        <v>27</v>
      </c>
      <c r="N4" s="7">
        <v>24.4</v>
      </c>
      <c r="O4" s="7" t="s">
        <v>27</v>
      </c>
      <c r="P4" s="7">
        <v>16.7</v>
      </c>
      <c r="Q4" s="7" t="s">
        <v>27</v>
      </c>
      <c r="R4" s="7">
        <v>13.8</v>
      </c>
      <c r="S4" s="7" t="s">
        <v>29</v>
      </c>
      <c r="T4" s="7">
        <v>13.6</v>
      </c>
      <c r="U4" s="7" t="s">
        <v>27</v>
      </c>
      <c r="V4" s="7">
        <v>26.5</v>
      </c>
      <c r="W4" s="7" t="s">
        <v>27</v>
      </c>
      <c r="X4" s="7">
        <v>17.7</v>
      </c>
      <c r="Y4" s="7" t="s">
        <v>27</v>
      </c>
      <c r="Z4" s="7">
        <v>14.0</v>
      </c>
      <c r="AA4" s="7" t="s">
        <v>27</v>
      </c>
      <c r="AB4" s="7">
        <v>11.9</v>
      </c>
      <c r="AC4" s="7" t="s">
        <v>27</v>
      </c>
      <c r="AD4" s="7">
        <v>3.6</v>
      </c>
      <c r="AE4" s="7" t="s">
        <v>27</v>
      </c>
      <c r="AF4" s="7">
        <v>20.7</v>
      </c>
      <c r="AG4" s="7" t="s">
        <v>27</v>
      </c>
      <c r="AH4" s="7">
        <v>22.6</v>
      </c>
      <c r="AI4" s="8"/>
      <c r="AJ4" s="8"/>
    </row>
    <row r="5">
      <c r="A5" s="3"/>
      <c r="B5" s="7" t="s">
        <v>30</v>
      </c>
      <c r="C5" s="7" t="s">
        <v>29</v>
      </c>
      <c r="D5" s="7">
        <v>15.2</v>
      </c>
      <c r="E5" s="7" t="s">
        <v>29</v>
      </c>
      <c r="F5" s="7">
        <v>11.6</v>
      </c>
      <c r="G5" s="7" t="s">
        <v>29</v>
      </c>
      <c r="H5" s="7">
        <v>14.4</v>
      </c>
      <c r="I5" s="7" t="s">
        <v>29</v>
      </c>
      <c r="J5" s="7">
        <v>0.9</v>
      </c>
      <c r="K5" s="7" t="s">
        <v>29</v>
      </c>
      <c r="L5" s="7">
        <v>8.2</v>
      </c>
      <c r="M5" s="7" t="s">
        <v>29</v>
      </c>
      <c r="N5" s="7">
        <v>13.1</v>
      </c>
      <c r="O5" s="7" t="s">
        <v>29</v>
      </c>
      <c r="P5" s="7">
        <v>9.2</v>
      </c>
      <c r="Q5" s="7" t="s">
        <v>28</v>
      </c>
      <c r="R5" s="7">
        <v>17.9</v>
      </c>
      <c r="S5" s="7" t="s">
        <v>28</v>
      </c>
      <c r="T5" s="7">
        <v>7.7</v>
      </c>
      <c r="U5" s="7" t="s">
        <v>28</v>
      </c>
      <c r="V5" s="7">
        <v>8.9</v>
      </c>
      <c r="W5" s="7" t="s">
        <v>28</v>
      </c>
      <c r="X5" s="7">
        <v>5.9</v>
      </c>
      <c r="Y5" s="7" t="s">
        <v>28</v>
      </c>
      <c r="Z5" s="7">
        <v>6.9</v>
      </c>
      <c r="AA5" s="3" t="s">
        <v>31</v>
      </c>
      <c r="AB5" s="7">
        <v>6.6</v>
      </c>
      <c r="AC5" s="3" t="s">
        <v>29</v>
      </c>
      <c r="AD5" s="7">
        <v>10.8</v>
      </c>
      <c r="AE5" s="3" t="s">
        <v>29</v>
      </c>
      <c r="AF5" s="7">
        <v>0.0</v>
      </c>
      <c r="AG5" s="7" t="s">
        <v>28</v>
      </c>
      <c r="AH5" s="7">
        <v>0.7</v>
      </c>
      <c r="AI5" s="8"/>
      <c r="AJ5" s="8"/>
    </row>
    <row r="6">
      <c r="A6" s="3"/>
      <c r="B6" s="7" t="s">
        <v>32</v>
      </c>
      <c r="C6" s="7" t="s">
        <v>33</v>
      </c>
      <c r="D6" s="7">
        <v>4.6</v>
      </c>
      <c r="E6" s="7" t="s">
        <v>33</v>
      </c>
      <c r="F6" s="7">
        <v>6.8</v>
      </c>
      <c r="G6" s="7" t="s">
        <v>33</v>
      </c>
      <c r="H6" s="7">
        <v>3.3</v>
      </c>
      <c r="I6" s="7" t="s">
        <v>34</v>
      </c>
      <c r="J6" s="7">
        <v>25.5</v>
      </c>
      <c r="K6" s="7" t="s">
        <v>34</v>
      </c>
      <c r="L6" s="7">
        <v>21.0</v>
      </c>
      <c r="M6" s="3" t="s">
        <v>35</v>
      </c>
      <c r="N6" s="7">
        <v>9.0</v>
      </c>
      <c r="O6" s="7" t="s">
        <v>33</v>
      </c>
      <c r="P6" s="7">
        <v>10.5</v>
      </c>
      <c r="Q6" s="3" t="s">
        <v>36</v>
      </c>
      <c r="R6" s="7">
        <v>18.3</v>
      </c>
      <c r="S6" s="3" t="s">
        <v>36</v>
      </c>
      <c r="T6" s="7">
        <v>8.0</v>
      </c>
      <c r="U6" s="3" t="s">
        <v>36</v>
      </c>
      <c r="V6" s="7">
        <v>9.0</v>
      </c>
      <c r="W6" s="3" t="s">
        <v>36</v>
      </c>
      <c r="X6" s="7">
        <v>15.8</v>
      </c>
      <c r="Y6" s="3" t="s">
        <v>36</v>
      </c>
      <c r="Z6" s="7">
        <v>8.4</v>
      </c>
      <c r="AA6" s="7" t="s">
        <v>36</v>
      </c>
      <c r="AB6" s="7">
        <v>7.5</v>
      </c>
      <c r="AC6" s="7" t="s">
        <v>36</v>
      </c>
      <c r="AD6" s="7">
        <v>22.6</v>
      </c>
      <c r="AE6" s="7" t="s">
        <v>36</v>
      </c>
      <c r="AF6" s="7">
        <v>2.3</v>
      </c>
      <c r="AG6" s="7" t="s">
        <v>36</v>
      </c>
      <c r="AH6" s="7">
        <v>37.1</v>
      </c>
      <c r="AI6" s="8"/>
      <c r="AJ6" s="8"/>
    </row>
    <row r="7">
      <c r="A7" s="3"/>
      <c r="B7" s="7" t="s">
        <v>37</v>
      </c>
      <c r="C7" s="7" t="s">
        <v>38</v>
      </c>
      <c r="D7" s="7">
        <v>1.5</v>
      </c>
      <c r="E7" s="7" t="s">
        <v>38</v>
      </c>
      <c r="F7" s="7">
        <v>2.9</v>
      </c>
      <c r="G7" s="3" t="s">
        <v>36</v>
      </c>
      <c r="H7" s="7">
        <v>3.2</v>
      </c>
      <c r="I7" s="3" t="s">
        <v>36</v>
      </c>
      <c r="J7" s="7">
        <v>8.4</v>
      </c>
      <c r="K7" s="3" t="s">
        <v>36</v>
      </c>
      <c r="L7" s="7">
        <v>26.9</v>
      </c>
      <c r="M7" s="3" t="s">
        <v>36</v>
      </c>
      <c r="N7" s="7">
        <v>17.8</v>
      </c>
      <c r="O7" s="3" t="s">
        <v>35</v>
      </c>
      <c r="P7" s="7">
        <v>19.5</v>
      </c>
      <c r="Q7" s="7" t="s">
        <v>35</v>
      </c>
      <c r="R7" s="7">
        <v>10.2</v>
      </c>
      <c r="S7" s="7" t="s">
        <v>35</v>
      </c>
      <c r="T7" s="7">
        <v>15.4</v>
      </c>
      <c r="U7" s="7" t="s">
        <v>35</v>
      </c>
      <c r="V7" s="7">
        <v>14.0</v>
      </c>
      <c r="W7" s="7" t="s">
        <v>39</v>
      </c>
      <c r="X7" s="7">
        <v>8.1</v>
      </c>
      <c r="Y7" s="7" t="s">
        <v>35</v>
      </c>
      <c r="Z7" s="7">
        <v>21.1</v>
      </c>
      <c r="AA7" s="7" t="s">
        <v>39</v>
      </c>
      <c r="AB7" s="7">
        <v>9.2</v>
      </c>
      <c r="AC7" s="7" t="s">
        <v>39</v>
      </c>
      <c r="AD7" s="7">
        <v>8.8</v>
      </c>
      <c r="AE7" s="3" t="s">
        <v>34</v>
      </c>
      <c r="AF7" s="7">
        <v>7.7</v>
      </c>
      <c r="AG7" s="3" t="s">
        <v>34</v>
      </c>
      <c r="AH7" s="7">
        <v>3.6</v>
      </c>
      <c r="AI7" s="8"/>
      <c r="AJ7" s="8"/>
    </row>
    <row r="8">
      <c r="A8" s="3"/>
      <c r="B8" s="7" t="s">
        <v>40</v>
      </c>
      <c r="C8" s="7" t="s">
        <v>41</v>
      </c>
      <c r="D8" s="7">
        <v>5.4</v>
      </c>
      <c r="E8" s="7" t="s">
        <v>41</v>
      </c>
      <c r="F8" s="7">
        <v>2.5</v>
      </c>
      <c r="G8" s="7" t="s">
        <v>41</v>
      </c>
      <c r="H8" s="7">
        <v>6.2</v>
      </c>
      <c r="I8" s="7" t="s">
        <v>41</v>
      </c>
      <c r="J8" s="7">
        <v>3.1</v>
      </c>
      <c r="K8" s="7" t="s">
        <v>42</v>
      </c>
      <c r="L8" s="7">
        <v>18.2</v>
      </c>
      <c r="M8" s="7" t="s">
        <v>42</v>
      </c>
      <c r="N8" s="7">
        <v>5.6</v>
      </c>
      <c r="O8" s="7" t="s">
        <v>41</v>
      </c>
      <c r="P8" s="7">
        <v>6.2</v>
      </c>
      <c r="Q8" s="7" t="s">
        <v>41</v>
      </c>
      <c r="R8" s="7">
        <v>5.0</v>
      </c>
      <c r="S8" s="7" t="s">
        <v>41</v>
      </c>
      <c r="T8" s="7">
        <v>7.6</v>
      </c>
      <c r="U8" s="7" t="s">
        <v>42</v>
      </c>
      <c r="V8" s="7">
        <v>6.0</v>
      </c>
      <c r="W8" s="7" t="s">
        <v>42</v>
      </c>
      <c r="X8" s="7">
        <v>5.3</v>
      </c>
      <c r="Y8" s="7" t="s">
        <v>42</v>
      </c>
      <c r="Z8" s="7">
        <v>15.2</v>
      </c>
      <c r="AA8" s="7" t="s">
        <v>42</v>
      </c>
      <c r="AB8" s="7">
        <v>24.5</v>
      </c>
      <c r="AC8" s="7" t="s">
        <v>42</v>
      </c>
      <c r="AD8" s="7">
        <v>3.7</v>
      </c>
      <c r="AE8" s="7" t="s">
        <v>42</v>
      </c>
      <c r="AF8" s="7">
        <v>26.1</v>
      </c>
      <c r="AG8" s="7" t="s">
        <v>42</v>
      </c>
      <c r="AH8" s="7">
        <v>3.3</v>
      </c>
      <c r="AI8" s="8"/>
      <c r="AJ8" s="8"/>
      <c r="AK8" s="3" t="s">
        <v>43</v>
      </c>
    </row>
    <row r="9">
      <c r="A9" s="3"/>
      <c r="B9" s="7" t="s">
        <v>44</v>
      </c>
      <c r="C9" s="7" t="s">
        <v>45</v>
      </c>
      <c r="D9" s="7">
        <v>12.2</v>
      </c>
      <c r="E9" s="7" t="s">
        <v>45</v>
      </c>
      <c r="F9" s="7">
        <v>10.5</v>
      </c>
      <c r="G9" s="7" t="s">
        <v>45</v>
      </c>
      <c r="H9" s="7">
        <v>14.2</v>
      </c>
      <c r="I9" s="7" t="s">
        <v>45</v>
      </c>
      <c r="J9" s="7">
        <v>10.9</v>
      </c>
      <c r="K9" s="3" t="s">
        <v>35</v>
      </c>
      <c r="L9" s="7">
        <v>3.9</v>
      </c>
      <c r="M9" s="7" t="s">
        <v>45</v>
      </c>
      <c r="N9" s="7">
        <v>8.9</v>
      </c>
      <c r="O9" s="7" t="s">
        <v>45</v>
      </c>
      <c r="P9" s="7">
        <v>0.0</v>
      </c>
      <c r="Q9" s="7" t="s">
        <v>45</v>
      </c>
      <c r="R9" s="7">
        <v>9.2</v>
      </c>
      <c r="S9" s="7" t="s">
        <v>45</v>
      </c>
      <c r="T9" s="7">
        <v>5.5</v>
      </c>
      <c r="U9" s="7" t="s">
        <v>45</v>
      </c>
      <c r="V9" s="7">
        <v>13.3</v>
      </c>
      <c r="W9" s="3" t="s">
        <v>45</v>
      </c>
      <c r="X9" s="7">
        <v>17.9</v>
      </c>
      <c r="Y9" s="3" t="s">
        <v>29</v>
      </c>
      <c r="Z9" s="7">
        <v>14.9</v>
      </c>
      <c r="AA9" s="3" t="s">
        <v>45</v>
      </c>
      <c r="AB9" s="7">
        <v>34.4</v>
      </c>
      <c r="AC9" s="3" t="s">
        <v>45</v>
      </c>
      <c r="AD9" s="7">
        <v>12.2</v>
      </c>
      <c r="AE9" s="3" t="s">
        <v>45</v>
      </c>
      <c r="AF9" s="7">
        <v>10.3</v>
      </c>
      <c r="AG9" s="3" t="s">
        <v>45</v>
      </c>
      <c r="AH9" s="7">
        <v>13.6</v>
      </c>
      <c r="AI9" s="8"/>
      <c r="AJ9" s="8"/>
      <c r="AK9" s="9">
        <f>sum(B12:AD12)</f>
        <v>1597.68</v>
      </c>
    </row>
    <row r="10">
      <c r="A10" s="3"/>
      <c r="B10" s="7" t="s">
        <v>46</v>
      </c>
      <c r="C10" s="7" t="s">
        <v>47</v>
      </c>
      <c r="D10" s="7">
        <v>8.0</v>
      </c>
      <c r="E10" s="7" t="s">
        <v>47</v>
      </c>
      <c r="F10" s="7">
        <v>7.0</v>
      </c>
      <c r="G10" s="7" t="s">
        <v>47</v>
      </c>
      <c r="H10" s="7">
        <v>18.0</v>
      </c>
      <c r="I10" s="7" t="s">
        <v>47</v>
      </c>
      <c r="J10" s="7">
        <v>6.0</v>
      </c>
      <c r="K10" s="7" t="s">
        <v>47</v>
      </c>
      <c r="L10" s="7">
        <v>8.0</v>
      </c>
      <c r="M10" s="7" t="s">
        <v>47</v>
      </c>
      <c r="N10" s="7">
        <v>6.0</v>
      </c>
      <c r="O10" s="7" t="s">
        <v>48</v>
      </c>
      <c r="P10" s="7">
        <v>6.0</v>
      </c>
      <c r="Q10" s="7" t="s">
        <v>48</v>
      </c>
      <c r="R10" s="7">
        <v>7.0</v>
      </c>
      <c r="S10" s="7" t="s">
        <v>48</v>
      </c>
      <c r="T10" s="7">
        <v>2.0</v>
      </c>
      <c r="U10" s="7" t="s">
        <v>47</v>
      </c>
      <c r="V10" s="7">
        <v>21.0</v>
      </c>
      <c r="W10" s="7" t="s">
        <v>47</v>
      </c>
      <c r="X10" s="7">
        <v>15.0</v>
      </c>
      <c r="Y10" s="7" t="s">
        <v>47</v>
      </c>
      <c r="Z10" s="7">
        <v>9.0</v>
      </c>
      <c r="AA10" s="7" t="s">
        <v>47</v>
      </c>
      <c r="AB10" s="7">
        <v>5.0</v>
      </c>
      <c r="AC10" s="7" t="s">
        <v>47</v>
      </c>
      <c r="AD10" s="7">
        <v>5.0</v>
      </c>
      <c r="AE10" s="7" t="s">
        <v>47</v>
      </c>
      <c r="AF10" s="7">
        <v>9.0</v>
      </c>
      <c r="AG10" s="7" t="s">
        <v>47</v>
      </c>
      <c r="AH10" s="7">
        <v>8.0</v>
      </c>
      <c r="AI10" s="8"/>
      <c r="AJ10" s="8"/>
    </row>
    <row r="11">
      <c r="A11" s="3"/>
      <c r="B11" s="7" t="s">
        <v>49</v>
      </c>
      <c r="C11" s="7" t="s">
        <v>50</v>
      </c>
      <c r="D11" s="7">
        <v>37.0</v>
      </c>
      <c r="E11" s="7" t="s">
        <v>50</v>
      </c>
      <c r="F11" s="7">
        <v>15.0</v>
      </c>
      <c r="G11" s="7" t="s">
        <v>50</v>
      </c>
      <c r="H11" s="7">
        <v>1.0</v>
      </c>
      <c r="I11" s="7" t="s">
        <v>50</v>
      </c>
      <c r="J11" s="7">
        <v>27.0</v>
      </c>
      <c r="K11" s="7" t="s">
        <v>50</v>
      </c>
      <c r="L11" s="7">
        <v>-1.0</v>
      </c>
      <c r="M11" s="7" t="s">
        <v>50</v>
      </c>
      <c r="N11" s="7">
        <v>4.0</v>
      </c>
      <c r="O11" s="7" t="s">
        <v>51</v>
      </c>
      <c r="P11" s="7">
        <v>8.0</v>
      </c>
      <c r="Q11" s="7" t="s">
        <v>50</v>
      </c>
      <c r="R11" s="7">
        <v>15.0</v>
      </c>
      <c r="S11" s="7" t="s">
        <v>50</v>
      </c>
      <c r="T11" s="7">
        <v>2.0</v>
      </c>
      <c r="U11" s="7" t="s">
        <v>50</v>
      </c>
      <c r="V11" s="7">
        <v>8.0</v>
      </c>
      <c r="W11" s="7" t="s">
        <v>50</v>
      </c>
      <c r="X11" s="7">
        <v>21.0</v>
      </c>
      <c r="Y11" s="7" t="s">
        <v>50</v>
      </c>
      <c r="Z11" s="7">
        <v>16.0</v>
      </c>
      <c r="AA11" s="7" t="s">
        <v>50</v>
      </c>
      <c r="AB11" s="7">
        <v>-1.0</v>
      </c>
      <c r="AC11" s="7" t="s">
        <v>50</v>
      </c>
      <c r="AD11" s="7">
        <v>11.0</v>
      </c>
      <c r="AE11" s="7" t="s">
        <v>50</v>
      </c>
      <c r="AF11" s="7">
        <v>0.0</v>
      </c>
      <c r="AG11" s="7" t="s">
        <v>50</v>
      </c>
      <c r="AH11" s="7">
        <v>1.0</v>
      </c>
      <c r="AI11" s="8"/>
      <c r="AJ11" s="8"/>
      <c r="AK11" s="3" t="s">
        <v>52</v>
      </c>
    </row>
    <row r="12">
      <c r="B12" s="7" t="s">
        <v>53</v>
      </c>
      <c r="C12" s="10"/>
      <c r="D12" s="10">
        <f>sum(D3:D11)</f>
        <v>112.04</v>
      </c>
      <c r="E12" s="10"/>
      <c r="F12" s="10">
        <f>sum(F3:F11)</f>
        <v>91.16</v>
      </c>
      <c r="G12" s="10"/>
      <c r="H12" s="10">
        <f>sum(H3:H11)</f>
        <v>97.72</v>
      </c>
      <c r="I12" s="10"/>
      <c r="J12" s="10">
        <f>sum(J3:J11)</f>
        <v>132.4</v>
      </c>
      <c r="K12" s="10"/>
      <c r="L12" s="10">
        <f>sum(L3:L11)</f>
        <v>129.36</v>
      </c>
      <c r="M12" s="10"/>
      <c r="N12" s="10">
        <f>sum(N3:N11)</f>
        <v>103.66</v>
      </c>
      <c r="O12" s="10"/>
      <c r="P12" s="10">
        <f>sum(P3:P11)</f>
        <v>101.4</v>
      </c>
      <c r="Q12" s="10"/>
      <c r="R12" s="10">
        <f>sum(R3:R11)</f>
        <v>126.46</v>
      </c>
      <c r="S12" s="10"/>
      <c r="T12" s="10">
        <f>sum(T3:T11)</f>
        <v>87.52</v>
      </c>
      <c r="U12" s="10"/>
      <c r="V12" s="10">
        <f>sum(V3:V11)</f>
        <v>123.08</v>
      </c>
      <c r="W12" s="10"/>
      <c r="X12" s="10">
        <f>sum(X3:X11)</f>
        <v>130.2</v>
      </c>
      <c r="Y12" s="10"/>
      <c r="Z12" s="10">
        <f>sum(Z3:Z11)</f>
        <v>146.16</v>
      </c>
      <c r="AA12" s="10"/>
      <c r="AB12" s="10">
        <f>sum(AB3:AB11)</f>
        <v>117.3</v>
      </c>
      <c r="AC12" s="10"/>
      <c r="AD12" s="10">
        <f>sum(AD3:AD11)</f>
        <v>99.22</v>
      </c>
      <c r="AE12" s="10"/>
      <c r="AF12" s="10">
        <f>sum(AF3:AF11)</f>
        <v>92.2</v>
      </c>
      <c r="AG12" s="10"/>
      <c r="AH12" s="10">
        <f>sum(AH3:AH11)</f>
        <v>115.88</v>
      </c>
      <c r="AI12" s="10"/>
      <c r="AJ12" s="10"/>
      <c r="AK12" s="9">
        <f>sum(B12:AJ12)</f>
        <v>1805.76</v>
      </c>
    </row>
    <row r="13">
      <c r="A13" s="4"/>
      <c r="B13" s="11" t="s">
        <v>54</v>
      </c>
      <c r="C13" s="12" t="s">
        <v>6</v>
      </c>
      <c r="D13" s="12" t="s">
        <v>7</v>
      </c>
      <c r="E13" s="12" t="s">
        <v>6</v>
      </c>
      <c r="F13" s="12" t="s">
        <v>8</v>
      </c>
      <c r="G13" s="12" t="s">
        <v>6</v>
      </c>
      <c r="H13" s="12" t="s">
        <v>9</v>
      </c>
      <c r="I13" s="12" t="s">
        <v>6</v>
      </c>
      <c r="J13" s="12" t="s">
        <v>10</v>
      </c>
      <c r="K13" s="12" t="s">
        <v>6</v>
      </c>
      <c r="L13" s="12" t="s">
        <v>11</v>
      </c>
      <c r="M13" s="12" t="s">
        <v>6</v>
      </c>
      <c r="N13" s="12" t="s">
        <v>12</v>
      </c>
      <c r="O13" s="12" t="s">
        <v>6</v>
      </c>
      <c r="P13" s="12" t="s">
        <v>13</v>
      </c>
      <c r="Q13" s="12" t="s">
        <v>6</v>
      </c>
      <c r="R13" s="12" t="s">
        <v>14</v>
      </c>
      <c r="S13" s="12" t="s">
        <v>6</v>
      </c>
      <c r="T13" s="12" t="s">
        <v>15</v>
      </c>
      <c r="U13" s="12" t="s">
        <v>6</v>
      </c>
      <c r="V13" s="12" t="s">
        <v>16</v>
      </c>
      <c r="W13" s="12" t="s">
        <v>6</v>
      </c>
      <c r="X13" s="12" t="s">
        <v>17</v>
      </c>
      <c r="Y13" s="12" t="s">
        <v>6</v>
      </c>
      <c r="Z13" s="12" t="s">
        <v>18</v>
      </c>
      <c r="AA13" s="12" t="s">
        <v>6</v>
      </c>
      <c r="AB13" s="12" t="s">
        <v>19</v>
      </c>
      <c r="AC13" s="12" t="s">
        <v>6</v>
      </c>
      <c r="AD13" s="12" t="s">
        <v>20</v>
      </c>
      <c r="AE13" s="12" t="s">
        <v>6</v>
      </c>
      <c r="AF13" s="12" t="s">
        <v>21</v>
      </c>
      <c r="AG13" s="12" t="s">
        <v>6</v>
      </c>
      <c r="AH13" s="12" t="s">
        <v>22</v>
      </c>
      <c r="AI13" s="12" t="s">
        <v>6</v>
      </c>
      <c r="AJ13" s="12" t="s">
        <v>22</v>
      </c>
    </row>
    <row r="14">
      <c r="A14" s="3"/>
      <c r="B14" s="7" t="s">
        <v>23</v>
      </c>
      <c r="C14" s="7" t="s">
        <v>55</v>
      </c>
      <c r="D14" s="7">
        <v>3.18</v>
      </c>
      <c r="E14" s="7" t="s">
        <v>55</v>
      </c>
      <c r="F14" s="7">
        <v>16.38</v>
      </c>
      <c r="G14" s="3" t="s">
        <v>56</v>
      </c>
      <c r="H14" s="7">
        <v>20.66</v>
      </c>
      <c r="I14" s="7" t="s">
        <v>55</v>
      </c>
      <c r="J14" s="7">
        <v>4.7</v>
      </c>
      <c r="K14" s="7" t="s">
        <v>55</v>
      </c>
      <c r="L14" s="7">
        <v>24.38</v>
      </c>
      <c r="M14" s="7" t="s">
        <v>55</v>
      </c>
      <c r="N14" s="7">
        <v>14.8</v>
      </c>
      <c r="O14" s="3" t="s">
        <v>57</v>
      </c>
      <c r="P14" s="7">
        <v>19.08</v>
      </c>
      <c r="Q14" s="7" t="s">
        <v>55</v>
      </c>
      <c r="R14" s="7">
        <v>27.62</v>
      </c>
      <c r="S14" s="7" t="s">
        <v>55</v>
      </c>
      <c r="T14" s="7">
        <v>22.32</v>
      </c>
      <c r="U14" s="7" t="s">
        <v>58</v>
      </c>
      <c r="V14" s="7">
        <v>24.06</v>
      </c>
      <c r="W14" s="7" t="s">
        <v>58</v>
      </c>
      <c r="X14" s="7">
        <v>13.22</v>
      </c>
      <c r="Y14" s="7" t="s">
        <v>58</v>
      </c>
      <c r="Z14" s="7">
        <v>8.3</v>
      </c>
      <c r="AA14" s="7" t="s">
        <v>58</v>
      </c>
      <c r="AB14" s="7">
        <v>30.96</v>
      </c>
      <c r="AC14" s="7" t="s">
        <v>58</v>
      </c>
      <c r="AD14" s="7">
        <v>0.0</v>
      </c>
      <c r="AE14" s="7" t="s">
        <v>59</v>
      </c>
      <c r="AF14" s="7">
        <v>19.6</v>
      </c>
      <c r="AG14" s="7" t="s">
        <v>59</v>
      </c>
      <c r="AH14" s="7">
        <v>16.4</v>
      </c>
      <c r="AI14" s="13"/>
      <c r="AJ14" s="13"/>
    </row>
    <row r="15">
      <c r="A15" s="3"/>
      <c r="B15" s="7" t="s">
        <v>32</v>
      </c>
      <c r="C15" s="7" t="s">
        <v>60</v>
      </c>
      <c r="D15" s="7">
        <v>10.0</v>
      </c>
      <c r="E15" s="7" t="s">
        <v>60</v>
      </c>
      <c r="F15" s="7">
        <v>6.0</v>
      </c>
      <c r="G15" s="7" t="s">
        <v>60</v>
      </c>
      <c r="H15" s="7">
        <v>6.3</v>
      </c>
      <c r="I15" s="7" t="s">
        <v>60</v>
      </c>
      <c r="J15" s="7">
        <v>8.3</v>
      </c>
      <c r="K15" s="7" t="s">
        <v>60</v>
      </c>
      <c r="L15" s="7">
        <v>18.0</v>
      </c>
      <c r="M15" s="7" t="s">
        <v>60</v>
      </c>
      <c r="N15" s="7">
        <v>2.5</v>
      </c>
      <c r="O15" s="7" t="s">
        <v>60</v>
      </c>
      <c r="P15" s="7">
        <v>2.5</v>
      </c>
      <c r="Q15" s="7" t="s">
        <v>60</v>
      </c>
      <c r="R15" s="7">
        <v>32.8</v>
      </c>
      <c r="S15" s="7" t="s">
        <v>60</v>
      </c>
      <c r="T15" s="7">
        <v>8.5</v>
      </c>
      <c r="U15" s="7" t="s">
        <v>60</v>
      </c>
      <c r="V15" s="7">
        <v>4.2</v>
      </c>
      <c r="W15" s="7" t="s">
        <v>60</v>
      </c>
      <c r="X15" s="7">
        <v>13.9</v>
      </c>
      <c r="Y15" s="7" t="s">
        <v>60</v>
      </c>
      <c r="Z15" s="7">
        <v>6.4</v>
      </c>
      <c r="AA15" s="7" t="s">
        <v>60</v>
      </c>
      <c r="AB15" s="7">
        <v>16.4</v>
      </c>
      <c r="AC15" s="7" t="s">
        <v>60</v>
      </c>
      <c r="AD15" s="7">
        <v>21.9</v>
      </c>
      <c r="AE15" s="7" t="s">
        <v>60</v>
      </c>
      <c r="AF15" s="7">
        <v>3.1</v>
      </c>
      <c r="AG15" s="7" t="s">
        <v>60</v>
      </c>
      <c r="AH15" s="7">
        <v>3.0</v>
      </c>
      <c r="AI15" s="13"/>
      <c r="AJ15" s="13"/>
    </row>
    <row r="16">
      <c r="A16" s="3"/>
      <c r="B16" s="7" t="s">
        <v>37</v>
      </c>
      <c r="C16" s="7" t="s">
        <v>61</v>
      </c>
      <c r="D16" s="7">
        <v>8.8</v>
      </c>
      <c r="E16" s="7" t="s">
        <v>61</v>
      </c>
      <c r="F16" s="7">
        <v>19.1</v>
      </c>
      <c r="G16" s="7" t="s">
        <v>61</v>
      </c>
      <c r="H16" s="7">
        <v>22.1</v>
      </c>
      <c r="I16" s="7" t="s">
        <v>61</v>
      </c>
      <c r="J16" s="7">
        <v>0.6</v>
      </c>
      <c r="K16" s="7" t="s">
        <v>61</v>
      </c>
      <c r="L16" s="7">
        <v>10.0</v>
      </c>
      <c r="M16" s="7" t="s">
        <v>61</v>
      </c>
      <c r="N16" s="7">
        <v>1.1</v>
      </c>
      <c r="O16" s="7" t="s">
        <v>61</v>
      </c>
      <c r="P16" s="7">
        <v>1.1</v>
      </c>
      <c r="Q16" s="7" t="s">
        <v>61</v>
      </c>
      <c r="R16" s="7">
        <v>0.0</v>
      </c>
      <c r="S16" s="3" t="s">
        <v>62</v>
      </c>
      <c r="T16" s="7">
        <v>4.3</v>
      </c>
      <c r="U16" s="7" t="s">
        <v>61</v>
      </c>
      <c r="V16" s="7">
        <v>13.9</v>
      </c>
      <c r="W16" s="7" t="s">
        <v>61</v>
      </c>
      <c r="X16" s="7">
        <v>7.7</v>
      </c>
      <c r="Y16" s="7" t="s">
        <v>61</v>
      </c>
      <c r="Z16" s="7">
        <v>18.9</v>
      </c>
      <c r="AA16" s="7" t="s">
        <v>61</v>
      </c>
      <c r="AB16" s="7">
        <v>33.8</v>
      </c>
      <c r="AC16" s="7" t="s">
        <v>61</v>
      </c>
      <c r="AD16" s="7">
        <v>30.5</v>
      </c>
      <c r="AE16" s="7" t="s">
        <v>61</v>
      </c>
      <c r="AF16" s="7">
        <v>19.9</v>
      </c>
      <c r="AG16" s="7" t="s">
        <v>61</v>
      </c>
      <c r="AH16" s="7">
        <v>7.4</v>
      </c>
      <c r="AI16" s="13"/>
      <c r="AJ16" s="13"/>
    </row>
    <row r="17">
      <c r="A17" s="3"/>
      <c r="B17" s="7" t="s">
        <v>26</v>
      </c>
      <c r="C17" s="7" t="s">
        <v>63</v>
      </c>
      <c r="D17" s="7">
        <v>8.8</v>
      </c>
      <c r="E17" s="7" t="s">
        <v>63</v>
      </c>
      <c r="F17" s="7">
        <v>11.5</v>
      </c>
      <c r="G17" s="7" t="s">
        <v>63</v>
      </c>
      <c r="H17" s="7">
        <v>13.5</v>
      </c>
      <c r="I17" s="7" t="s">
        <v>63</v>
      </c>
      <c r="J17" s="7">
        <v>8.1</v>
      </c>
      <c r="K17" s="7" t="s">
        <v>63</v>
      </c>
      <c r="L17" s="7">
        <v>11.4</v>
      </c>
      <c r="M17" s="7" t="s">
        <v>63</v>
      </c>
      <c r="N17" s="7">
        <v>7.7</v>
      </c>
      <c r="O17" s="3" t="s">
        <v>64</v>
      </c>
      <c r="P17" s="7">
        <v>3.8</v>
      </c>
      <c r="Q17" s="7" t="s">
        <v>63</v>
      </c>
      <c r="R17" s="7">
        <v>18.5</v>
      </c>
      <c r="S17" s="7" t="s">
        <v>63</v>
      </c>
      <c r="T17" s="7">
        <v>15.3</v>
      </c>
      <c r="U17" s="7" t="s">
        <v>63</v>
      </c>
      <c r="V17" s="7">
        <v>11.5</v>
      </c>
      <c r="W17" s="7" t="s">
        <v>63</v>
      </c>
      <c r="X17" s="7">
        <v>18.5</v>
      </c>
      <c r="Y17" s="7" t="s">
        <v>63</v>
      </c>
      <c r="Z17" s="7">
        <v>7.0</v>
      </c>
      <c r="AA17" s="7" t="s">
        <v>63</v>
      </c>
      <c r="AB17" s="7">
        <v>26.7</v>
      </c>
      <c r="AC17" s="7" t="s">
        <v>63</v>
      </c>
      <c r="AD17" s="7">
        <v>20.0</v>
      </c>
      <c r="AE17" s="7" t="s">
        <v>63</v>
      </c>
      <c r="AF17" s="7">
        <v>13.6</v>
      </c>
      <c r="AG17" s="7" t="s">
        <v>63</v>
      </c>
      <c r="AH17" s="7">
        <v>8.0</v>
      </c>
      <c r="AI17" s="13"/>
      <c r="AJ17" s="13"/>
    </row>
    <row r="18">
      <c r="A18" s="3"/>
      <c r="B18" s="7" t="s">
        <v>30</v>
      </c>
      <c r="C18" s="7" t="s">
        <v>65</v>
      </c>
      <c r="D18" s="7">
        <v>24.4</v>
      </c>
      <c r="E18" s="7" t="s">
        <v>65</v>
      </c>
      <c r="F18" s="7">
        <v>21.0</v>
      </c>
      <c r="G18" s="7" t="s">
        <v>65</v>
      </c>
      <c r="H18" s="7">
        <v>20.4</v>
      </c>
      <c r="I18" s="7" t="s">
        <v>65</v>
      </c>
      <c r="J18" s="7">
        <v>45.2</v>
      </c>
      <c r="K18" s="7" t="s">
        <v>65</v>
      </c>
      <c r="L18" s="7">
        <v>12.8</v>
      </c>
      <c r="M18" s="7" t="s">
        <v>65</v>
      </c>
      <c r="N18" s="7">
        <v>12.7</v>
      </c>
      <c r="O18" s="7" t="s">
        <v>65</v>
      </c>
      <c r="P18" s="7">
        <v>21.1</v>
      </c>
      <c r="Q18" s="7" t="s">
        <v>65</v>
      </c>
      <c r="R18" s="7">
        <v>26.8</v>
      </c>
      <c r="S18" s="14" t="s">
        <v>66</v>
      </c>
      <c r="T18" s="7">
        <v>0.0</v>
      </c>
      <c r="U18" s="7" t="s">
        <v>65</v>
      </c>
      <c r="V18" s="7">
        <v>17.2</v>
      </c>
      <c r="W18" s="7" t="s">
        <v>65</v>
      </c>
      <c r="X18" s="7">
        <v>18.8</v>
      </c>
      <c r="Y18" s="7" t="s">
        <v>65</v>
      </c>
      <c r="Z18" s="7">
        <v>28.4</v>
      </c>
      <c r="AA18" s="7" t="s">
        <v>65</v>
      </c>
      <c r="AB18" s="7">
        <v>20.8</v>
      </c>
      <c r="AC18" s="7" t="s">
        <v>65</v>
      </c>
      <c r="AD18" s="7">
        <v>15.8</v>
      </c>
      <c r="AE18" s="7" t="s">
        <v>65</v>
      </c>
      <c r="AF18" s="7">
        <v>39.2</v>
      </c>
      <c r="AG18" s="7" t="s">
        <v>65</v>
      </c>
      <c r="AH18" s="7">
        <v>22.1</v>
      </c>
      <c r="AI18" s="13"/>
      <c r="AJ18" s="13"/>
    </row>
    <row r="19">
      <c r="A19" s="3"/>
      <c r="B19" s="7" t="s">
        <v>40</v>
      </c>
      <c r="C19" s="7" t="s">
        <v>67</v>
      </c>
      <c r="D19" s="7">
        <v>0.0</v>
      </c>
      <c r="E19" s="7" t="s">
        <v>67</v>
      </c>
      <c r="F19" s="7">
        <v>5.2</v>
      </c>
      <c r="G19" s="7" t="s">
        <v>67</v>
      </c>
      <c r="H19" s="7">
        <v>6.6</v>
      </c>
      <c r="I19" s="7" t="s">
        <v>67</v>
      </c>
      <c r="J19" s="7">
        <v>3.5</v>
      </c>
      <c r="K19" s="7" t="s">
        <v>67</v>
      </c>
      <c r="L19" s="7">
        <v>21.7</v>
      </c>
      <c r="M19" s="7" t="s">
        <v>67</v>
      </c>
      <c r="N19" s="7">
        <v>6.7</v>
      </c>
      <c r="O19" s="7" t="s">
        <v>67</v>
      </c>
      <c r="P19" s="7">
        <v>6.7</v>
      </c>
      <c r="Q19" s="7" t="s">
        <v>67</v>
      </c>
      <c r="R19" s="7">
        <v>5.6</v>
      </c>
      <c r="S19" s="3" t="s">
        <v>68</v>
      </c>
      <c r="T19" s="7">
        <v>2.4</v>
      </c>
      <c r="U19" s="3" t="s">
        <v>69</v>
      </c>
      <c r="V19" s="7">
        <v>3.1</v>
      </c>
      <c r="W19" s="3" t="s">
        <v>69</v>
      </c>
      <c r="X19" s="7">
        <v>6.9</v>
      </c>
      <c r="Y19" s="3" t="s">
        <v>69</v>
      </c>
      <c r="Z19" s="7">
        <v>17.1</v>
      </c>
      <c r="AA19" s="3" t="s">
        <v>31</v>
      </c>
      <c r="AB19" s="7">
        <v>6.6</v>
      </c>
      <c r="AC19" s="3" t="s">
        <v>31</v>
      </c>
      <c r="AD19" s="7">
        <v>2.6</v>
      </c>
      <c r="AE19" s="7" t="s">
        <v>41</v>
      </c>
      <c r="AF19" s="7">
        <v>5.2</v>
      </c>
      <c r="AG19" s="7" t="s">
        <v>41</v>
      </c>
      <c r="AH19" s="7">
        <v>12.4</v>
      </c>
      <c r="AI19" s="13"/>
      <c r="AJ19" s="13"/>
      <c r="AK19" s="3" t="s">
        <v>43</v>
      </c>
    </row>
    <row r="20">
      <c r="A20" s="3"/>
      <c r="B20" s="7" t="s">
        <v>44</v>
      </c>
      <c r="C20" s="7" t="s">
        <v>41</v>
      </c>
      <c r="D20" s="7">
        <v>5.4</v>
      </c>
      <c r="E20" s="7" t="s">
        <v>41</v>
      </c>
      <c r="F20" s="7">
        <v>2.5</v>
      </c>
      <c r="G20" s="7" t="s">
        <v>41</v>
      </c>
      <c r="H20" s="7">
        <v>6.2</v>
      </c>
      <c r="I20" s="7" t="s">
        <v>41</v>
      </c>
      <c r="J20" s="7">
        <v>3.1</v>
      </c>
      <c r="K20" s="7" t="s">
        <v>41</v>
      </c>
      <c r="L20" s="7">
        <v>12.2</v>
      </c>
      <c r="M20" s="7" t="s">
        <v>41</v>
      </c>
      <c r="N20" s="7">
        <v>12.3</v>
      </c>
      <c r="O20" s="7" t="s">
        <v>41</v>
      </c>
      <c r="P20" s="7">
        <v>6.2</v>
      </c>
      <c r="Q20" s="7" t="s">
        <v>41</v>
      </c>
      <c r="R20" s="7">
        <v>5.0</v>
      </c>
      <c r="S20" s="7" t="s">
        <v>67</v>
      </c>
      <c r="T20" s="7">
        <v>6.5</v>
      </c>
      <c r="U20" s="7" t="s">
        <v>41</v>
      </c>
      <c r="V20" s="7">
        <v>4.5</v>
      </c>
      <c r="W20" s="7" t="s">
        <v>41</v>
      </c>
      <c r="X20" s="7">
        <v>0.0</v>
      </c>
      <c r="Y20" s="7" t="s">
        <v>41</v>
      </c>
      <c r="Z20" s="7">
        <v>3.2</v>
      </c>
      <c r="AA20" s="7" t="s">
        <v>41</v>
      </c>
      <c r="AB20" s="7">
        <v>7.1</v>
      </c>
      <c r="AC20" s="7" t="s">
        <v>41</v>
      </c>
      <c r="AD20" s="7">
        <v>13.2</v>
      </c>
      <c r="AE20" s="7" t="s">
        <v>64</v>
      </c>
      <c r="AF20" s="7">
        <v>9.2</v>
      </c>
      <c r="AG20" s="3" t="s">
        <v>69</v>
      </c>
      <c r="AH20" s="7">
        <v>5.7</v>
      </c>
      <c r="AI20" s="13"/>
      <c r="AJ20" s="13"/>
      <c r="AK20" s="9">
        <f>sum(B23:AD23)</f>
        <v>1497.06</v>
      </c>
    </row>
    <row r="21">
      <c r="A21" s="3"/>
      <c r="B21" s="7" t="s">
        <v>46</v>
      </c>
      <c r="C21" s="7" t="s">
        <v>70</v>
      </c>
      <c r="D21" s="7">
        <v>5.0</v>
      </c>
      <c r="E21" s="7" t="s">
        <v>70</v>
      </c>
      <c r="F21" s="7">
        <v>11.0</v>
      </c>
      <c r="G21" s="7" t="s">
        <v>70</v>
      </c>
      <c r="H21" s="7">
        <v>7.0</v>
      </c>
      <c r="I21" s="7" t="s">
        <v>70</v>
      </c>
      <c r="J21" s="7">
        <v>4.0</v>
      </c>
      <c r="K21" s="7" t="s">
        <v>70</v>
      </c>
      <c r="L21" s="7">
        <v>4.0</v>
      </c>
      <c r="M21" s="7" t="s">
        <v>70</v>
      </c>
      <c r="N21" s="7">
        <v>19.0</v>
      </c>
      <c r="O21" s="7" t="s">
        <v>70</v>
      </c>
      <c r="P21" s="7">
        <v>13.0</v>
      </c>
      <c r="Q21" s="7" t="s">
        <v>70</v>
      </c>
      <c r="R21" s="7">
        <v>8.0</v>
      </c>
      <c r="S21" s="7" t="s">
        <v>70</v>
      </c>
      <c r="T21" s="7">
        <v>14.0</v>
      </c>
      <c r="U21" s="7" t="s">
        <v>70</v>
      </c>
      <c r="V21" s="7">
        <v>7.0</v>
      </c>
      <c r="W21" s="7" t="s">
        <v>70</v>
      </c>
      <c r="X21" s="7">
        <v>11.0</v>
      </c>
      <c r="Y21" s="7" t="s">
        <v>70</v>
      </c>
      <c r="Z21" s="7">
        <v>10.0</v>
      </c>
      <c r="AA21" s="7" t="s">
        <v>70</v>
      </c>
      <c r="AB21" s="7" t="s">
        <v>71</v>
      </c>
      <c r="AC21" s="7" t="s">
        <v>70</v>
      </c>
      <c r="AD21" s="7">
        <v>12.0</v>
      </c>
      <c r="AE21" s="7" t="s">
        <v>70</v>
      </c>
      <c r="AF21" s="7">
        <v>12.0</v>
      </c>
      <c r="AG21" s="7" t="s">
        <v>70</v>
      </c>
      <c r="AH21" s="7">
        <v>16.0</v>
      </c>
      <c r="AI21" s="13"/>
      <c r="AJ21" s="13"/>
    </row>
    <row r="22">
      <c r="A22" s="3"/>
      <c r="B22" s="7" t="s">
        <v>49</v>
      </c>
      <c r="C22" s="7" t="s">
        <v>50</v>
      </c>
      <c r="D22" s="7">
        <v>37.0</v>
      </c>
      <c r="E22" s="7" t="s">
        <v>50</v>
      </c>
      <c r="F22" s="7">
        <v>15.0</v>
      </c>
      <c r="G22" s="7" t="s">
        <v>50</v>
      </c>
      <c r="H22" s="7">
        <v>1.0</v>
      </c>
      <c r="I22" s="7" t="s">
        <v>50</v>
      </c>
      <c r="J22" s="7">
        <v>27.0</v>
      </c>
      <c r="K22" s="7" t="s">
        <v>50</v>
      </c>
      <c r="L22" s="7">
        <v>-1.0</v>
      </c>
      <c r="M22" s="7" t="s">
        <v>50</v>
      </c>
      <c r="N22" s="7">
        <v>4.0</v>
      </c>
      <c r="O22" s="7" t="s">
        <v>51</v>
      </c>
      <c r="P22" s="7">
        <v>8.0</v>
      </c>
      <c r="Q22" s="7" t="s">
        <v>50</v>
      </c>
      <c r="R22" s="7">
        <v>15.0</v>
      </c>
      <c r="S22" s="7" t="s">
        <v>50</v>
      </c>
      <c r="T22" s="7">
        <v>2.0</v>
      </c>
      <c r="U22" s="7" t="s">
        <v>50</v>
      </c>
      <c r="V22" s="7">
        <v>8.0</v>
      </c>
      <c r="W22" s="7" t="s">
        <v>50</v>
      </c>
      <c r="X22" s="7">
        <v>21.0</v>
      </c>
      <c r="Y22" s="7" t="s">
        <v>50</v>
      </c>
      <c r="Z22" s="7">
        <v>16.0</v>
      </c>
      <c r="AA22" s="7" t="s">
        <v>50</v>
      </c>
      <c r="AB22" s="7">
        <v>-1.0</v>
      </c>
      <c r="AC22" s="7" t="s">
        <v>50</v>
      </c>
      <c r="AD22" s="7">
        <v>11.0</v>
      </c>
      <c r="AE22" s="7" t="s">
        <v>50</v>
      </c>
      <c r="AF22" s="7">
        <v>0.0</v>
      </c>
      <c r="AG22" s="7" t="s">
        <v>50</v>
      </c>
      <c r="AH22" s="7">
        <v>1.0</v>
      </c>
      <c r="AI22" s="13"/>
      <c r="AJ22" s="13"/>
      <c r="AK22" s="3" t="s">
        <v>52</v>
      </c>
    </row>
    <row r="23">
      <c r="B23" s="7" t="s">
        <v>53</v>
      </c>
      <c r="C23" s="10"/>
      <c r="D23" s="10">
        <f>sum(D14:D22)</f>
        <v>102.58</v>
      </c>
      <c r="E23" s="10"/>
      <c r="F23" s="10">
        <f>sum(F14:F22)</f>
        <v>107.68</v>
      </c>
      <c r="G23" s="10"/>
      <c r="H23" s="10">
        <f>sum(H14:H22)</f>
        <v>103.76</v>
      </c>
      <c r="I23" s="10"/>
      <c r="J23" s="10">
        <f>sum(J14:J22)</f>
        <v>104.5</v>
      </c>
      <c r="K23" s="10"/>
      <c r="L23" s="10">
        <f>sum(L14:L22)</f>
        <v>113.48</v>
      </c>
      <c r="M23" s="10"/>
      <c r="N23" s="10">
        <f>sum(N14:N22)</f>
        <v>80.8</v>
      </c>
      <c r="O23" s="10"/>
      <c r="P23" s="10">
        <f>sum(P14:P22)</f>
        <v>81.48</v>
      </c>
      <c r="Q23" s="10"/>
      <c r="R23" s="10">
        <f>sum(R14:R22)</f>
        <v>139.32</v>
      </c>
      <c r="S23" s="10"/>
      <c r="T23" s="10">
        <f>sum(T14:T22)</f>
        <v>75.32</v>
      </c>
      <c r="U23" s="10"/>
      <c r="V23" s="10">
        <f>sum(V14:V22)</f>
        <v>93.46</v>
      </c>
      <c r="W23" s="10"/>
      <c r="X23" s="10">
        <f>sum(X14:X22)</f>
        <v>111.02</v>
      </c>
      <c r="Y23" s="10"/>
      <c r="Z23" s="10">
        <f>sum(Z14:Z22)</f>
        <v>115.3</v>
      </c>
      <c r="AA23" s="10"/>
      <c r="AB23" s="10">
        <f>sum(AB14:AB22)</f>
        <v>141.36</v>
      </c>
      <c r="AC23" s="10"/>
      <c r="AD23" s="10">
        <f>sum(AD14:AD22)</f>
        <v>127</v>
      </c>
      <c r="AE23" s="10"/>
      <c r="AF23" s="10">
        <f>sum(AF14:AF22)</f>
        <v>121.8</v>
      </c>
      <c r="AG23" s="10"/>
      <c r="AH23" s="10">
        <f>sum(AH14:AH22)</f>
        <v>92</v>
      </c>
      <c r="AI23" s="10"/>
      <c r="AJ23" s="10"/>
      <c r="AK23" s="9">
        <f>sum(B23:AJ23)</f>
        <v>1710.86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8" max="8" width="20.88"/>
  </cols>
  <sheetData>
    <row r="2">
      <c r="B2" s="3" t="s">
        <v>5</v>
      </c>
      <c r="G2" s="3" t="s">
        <v>54</v>
      </c>
    </row>
    <row r="3">
      <c r="B3" s="3" t="s">
        <v>72</v>
      </c>
      <c r="C3" s="3" t="s">
        <v>73</v>
      </c>
      <c r="D3" s="3" t="s">
        <v>74</v>
      </c>
      <c r="G3" s="3" t="s">
        <v>72</v>
      </c>
      <c r="H3" s="3" t="s">
        <v>73</v>
      </c>
      <c r="I3" s="3" t="s">
        <v>74</v>
      </c>
    </row>
    <row r="4">
      <c r="B4" s="15" t="s">
        <v>23</v>
      </c>
      <c r="C4" s="15" t="s">
        <v>24</v>
      </c>
      <c r="D4" s="15" t="s">
        <v>75</v>
      </c>
      <c r="G4" s="2" t="s">
        <v>23</v>
      </c>
      <c r="H4" s="2" t="s">
        <v>59</v>
      </c>
      <c r="I4" s="2" t="s">
        <v>76</v>
      </c>
    </row>
    <row r="5">
      <c r="B5" s="15" t="s">
        <v>77</v>
      </c>
      <c r="C5" s="15" t="s">
        <v>27</v>
      </c>
      <c r="D5" s="15" t="s">
        <v>78</v>
      </c>
      <c r="G5" s="15" t="s">
        <v>77</v>
      </c>
      <c r="H5" s="15" t="s">
        <v>60</v>
      </c>
      <c r="I5" s="15" t="s">
        <v>79</v>
      </c>
    </row>
    <row r="6">
      <c r="B6" s="15" t="s">
        <v>77</v>
      </c>
      <c r="C6" s="15" t="s">
        <v>29</v>
      </c>
      <c r="D6" s="15" t="s">
        <v>80</v>
      </c>
      <c r="G6" s="15" t="s">
        <v>77</v>
      </c>
      <c r="H6" s="15" t="s">
        <v>61</v>
      </c>
      <c r="I6" s="15" t="s">
        <v>81</v>
      </c>
    </row>
    <row r="7">
      <c r="B7" s="2" t="s">
        <v>82</v>
      </c>
      <c r="C7" s="2" t="s">
        <v>34</v>
      </c>
      <c r="D7" s="2" t="s">
        <v>83</v>
      </c>
      <c r="G7" s="15" t="s">
        <v>82</v>
      </c>
      <c r="H7" s="15" t="s">
        <v>63</v>
      </c>
      <c r="I7" s="15" t="s">
        <v>76</v>
      </c>
    </row>
    <row r="8">
      <c r="B8" s="15" t="s">
        <v>82</v>
      </c>
      <c r="C8" s="15" t="s">
        <v>36</v>
      </c>
      <c r="D8" s="15" t="s">
        <v>84</v>
      </c>
      <c r="G8" s="15" t="s">
        <v>82</v>
      </c>
      <c r="H8" s="15" t="s">
        <v>65</v>
      </c>
      <c r="I8" s="15" t="s">
        <v>81</v>
      </c>
    </row>
    <row r="9">
      <c r="B9" s="15" t="s">
        <v>40</v>
      </c>
      <c r="C9" s="15" t="s">
        <v>42</v>
      </c>
      <c r="D9" s="15" t="s">
        <v>78</v>
      </c>
      <c r="G9" s="15" t="s">
        <v>40</v>
      </c>
      <c r="H9" s="15" t="s">
        <v>41</v>
      </c>
      <c r="I9" s="15" t="s">
        <v>85</v>
      </c>
    </row>
    <row r="10">
      <c r="B10" s="15" t="s">
        <v>44</v>
      </c>
      <c r="C10" s="15" t="s">
        <v>28</v>
      </c>
      <c r="D10" s="15" t="s">
        <v>86</v>
      </c>
      <c r="G10" s="15" t="s">
        <v>44</v>
      </c>
      <c r="H10" s="15" t="s">
        <v>64</v>
      </c>
      <c r="I10" s="15" t="s">
        <v>78</v>
      </c>
    </row>
    <row r="11">
      <c r="B11" s="15" t="s">
        <v>46</v>
      </c>
      <c r="C11" s="15" t="s">
        <v>47</v>
      </c>
      <c r="D11" s="15" t="s">
        <v>87</v>
      </c>
      <c r="G11" s="15" t="s">
        <v>46</v>
      </c>
      <c r="H11" s="15" t="s">
        <v>70</v>
      </c>
      <c r="I11" s="15" t="s">
        <v>88</v>
      </c>
    </row>
    <row r="12">
      <c r="B12" s="15" t="s">
        <v>49</v>
      </c>
      <c r="C12" s="15" t="s">
        <v>50</v>
      </c>
      <c r="D12" s="16"/>
      <c r="G12" s="15" t="s">
        <v>49</v>
      </c>
      <c r="H12" s="15" t="s">
        <v>50</v>
      </c>
      <c r="I12" s="16"/>
    </row>
    <row r="14">
      <c r="A14" s="3" t="s">
        <v>89</v>
      </c>
      <c r="B14" s="15" t="s">
        <v>82</v>
      </c>
      <c r="C14" s="15" t="s">
        <v>33</v>
      </c>
      <c r="D14" s="15" t="s">
        <v>90</v>
      </c>
      <c r="F14" s="3" t="s">
        <v>89</v>
      </c>
      <c r="G14" s="15" t="s">
        <v>40</v>
      </c>
      <c r="H14" s="15" t="s">
        <v>67</v>
      </c>
      <c r="I14" s="15" t="s">
        <v>91</v>
      </c>
    </row>
    <row r="15">
      <c r="A15" s="3" t="s">
        <v>89</v>
      </c>
      <c r="B15" s="15" t="s">
        <v>23</v>
      </c>
      <c r="C15" s="15" t="s">
        <v>25</v>
      </c>
      <c r="D15" s="15" t="s">
        <v>83</v>
      </c>
      <c r="F15" s="3" t="s">
        <v>89</v>
      </c>
      <c r="G15" s="15" t="s">
        <v>77</v>
      </c>
      <c r="H15" s="15" t="s">
        <v>68</v>
      </c>
      <c r="I15" s="15" t="s">
        <v>92</v>
      </c>
    </row>
    <row r="16">
      <c r="A16" s="3" t="s">
        <v>89</v>
      </c>
      <c r="B16" s="15" t="s">
        <v>77</v>
      </c>
      <c r="C16" s="15" t="s">
        <v>45</v>
      </c>
      <c r="D16" s="15" t="s">
        <v>87</v>
      </c>
      <c r="F16" s="3" t="s">
        <v>89</v>
      </c>
      <c r="G16" s="15" t="s">
        <v>77</v>
      </c>
      <c r="H16" s="15" t="s">
        <v>69</v>
      </c>
      <c r="I16" s="15" t="s">
        <v>93</v>
      </c>
    </row>
    <row r="17">
      <c r="A17" s="3" t="s">
        <v>89</v>
      </c>
      <c r="B17" s="15" t="s">
        <v>40</v>
      </c>
      <c r="C17" s="15" t="s">
        <v>41</v>
      </c>
      <c r="D17" s="15" t="s">
        <v>85</v>
      </c>
      <c r="F17" s="3" t="s">
        <v>89</v>
      </c>
      <c r="G17" s="2" t="s">
        <v>77</v>
      </c>
      <c r="H17" s="2" t="s">
        <v>31</v>
      </c>
      <c r="I17" s="2" t="s">
        <v>94</v>
      </c>
    </row>
    <row r="18">
      <c r="A18" s="3" t="s">
        <v>95</v>
      </c>
      <c r="B18" s="15" t="s">
        <v>82</v>
      </c>
      <c r="C18" s="15" t="s">
        <v>35</v>
      </c>
      <c r="D18" s="15" t="s">
        <v>96</v>
      </c>
      <c r="F18" s="3" t="s">
        <v>89</v>
      </c>
      <c r="G18" s="15" t="s">
        <v>82</v>
      </c>
      <c r="H18" s="15" t="s">
        <v>97</v>
      </c>
      <c r="I18" s="15" t="s">
        <v>98</v>
      </c>
    </row>
    <row r="19">
      <c r="G19" s="3"/>
      <c r="H19" s="3"/>
      <c r="I19" s="3"/>
    </row>
    <row r="20">
      <c r="A20" s="3" t="s">
        <v>99</v>
      </c>
      <c r="B20" s="15" t="s">
        <v>46</v>
      </c>
      <c r="C20" s="15" t="s">
        <v>100</v>
      </c>
      <c r="D20" s="15" t="s">
        <v>83</v>
      </c>
      <c r="F20" s="3" t="s">
        <v>101</v>
      </c>
      <c r="G20" s="15" t="s">
        <v>23</v>
      </c>
      <c r="H20" s="15" t="s">
        <v>55</v>
      </c>
      <c r="I20" s="15" t="s">
        <v>76</v>
      </c>
    </row>
    <row r="21">
      <c r="A21" s="3" t="s">
        <v>99</v>
      </c>
      <c r="B21" s="15" t="s">
        <v>82</v>
      </c>
      <c r="C21" s="15" t="s">
        <v>102</v>
      </c>
      <c r="D21" s="15" t="s">
        <v>103</v>
      </c>
      <c r="F21" s="3" t="s">
        <v>101</v>
      </c>
      <c r="G21" s="15" t="s">
        <v>23</v>
      </c>
      <c r="H21" s="15" t="s">
        <v>56</v>
      </c>
      <c r="I21" s="15" t="s">
        <v>93</v>
      </c>
    </row>
    <row r="22">
      <c r="A22" s="3" t="s">
        <v>99</v>
      </c>
      <c r="B22" s="2" t="s">
        <v>49</v>
      </c>
      <c r="C22" s="2" t="s">
        <v>51</v>
      </c>
      <c r="D22" s="17"/>
      <c r="F22" s="3" t="s">
        <v>101</v>
      </c>
      <c r="G22" s="15" t="s">
        <v>77</v>
      </c>
      <c r="H22" s="15" t="s">
        <v>62</v>
      </c>
      <c r="I22" s="15" t="s">
        <v>88</v>
      </c>
    </row>
  </sheetData>
  <drawing r:id="rId1"/>
</worksheet>
</file>