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00" windowHeight="12540"/>
  </bookViews>
  <sheets>
    <sheet name="Arkusz1" sheetId="1" r:id="rId1"/>
    <sheet name="Arkusz2" sheetId="2" r:id="rId2"/>
    <sheet name="Arkusz3" sheetId="3" r:id="rId3"/>
  </sheets>
  <calcPr calcId="124519"/>
</workbook>
</file>

<file path=xl/calcChain.xml><?xml version="1.0" encoding="utf-8"?>
<calcChain xmlns="http://schemas.openxmlformats.org/spreadsheetml/2006/main">
  <c r="B36" i="1"/>
  <c r="A31"/>
  <c r="A32" s="1"/>
  <c r="A30"/>
  <c r="A27"/>
  <c r="A25"/>
  <c r="C21"/>
  <c r="C22"/>
  <c r="C20"/>
  <c r="B11"/>
  <c r="B16"/>
  <c r="B17"/>
  <c r="B15"/>
  <c r="B12"/>
  <c r="B13"/>
  <c r="A8"/>
  <c r="E3"/>
  <c r="E4"/>
  <c r="E5"/>
  <c r="E2"/>
  <c r="A3"/>
  <c r="A2"/>
  <c r="B35" l="1"/>
</calcChain>
</file>

<file path=xl/sharedStrings.xml><?xml version="1.0" encoding="utf-8"?>
<sst xmlns="http://schemas.openxmlformats.org/spreadsheetml/2006/main" count="11" uniqueCount="11">
  <si>
    <t>Moduł z liczby</t>
  </si>
  <si>
    <t>PI</t>
  </si>
  <si>
    <t>Zaokrąglenia</t>
  </si>
  <si>
    <t>Reszta z dzielenia MOD</t>
  </si>
  <si>
    <t>Losowanie</t>
  </si>
  <si>
    <t>RANDBETWEEN</t>
  </si>
  <si>
    <t>Daty i czasu</t>
  </si>
  <si>
    <t>TERAZ()</t>
  </si>
  <si>
    <t>DZIŚ()</t>
  </si>
  <si>
    <t>Do wakacji</t>
  </si>
  <si>
    <t>Pozostało</t>
  </si>
</sst>
</file>

<file path=xl/styles.xml><?xml version="1.0" encoding="utf-8"?>
<styleSheet xmlns="http://schemas.openxmlformats.org/spreadsheetml/2006/main">
  <numFmts count="1">
    <numFmt numFmtId="170" formatCode="0.0000000000000000"/>
  </numFmts>
  <fonts count="1">
    <font>
      <sz val="11"/>
      <color theme="1"/>
      <name val="Czcionka tekstu podstawowego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0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topLeftCell="A28" zoomScale="280" zoomScaleNormal="280" workbookViewId="0">
      <selection activeCell="B36" sqref="B36"/>
    </sheetView>
  </sheetViews>
  <sheetFormatPr defaultRowHeight="14.25"/>
  <cols>
    <col min="1" max="1" width="18.75" bestFit="1" customWidth="1"/>
  </cols>
  <sheetData>
    <row r="1" spans="1:5">
      <c r="A1" t="s">
        <v>0</v>
      </c>
    </row>
    <row r="2" spans="1:5">
      <c r="A2">
        <f>ABS(5)</f>
        <v>5</v>
      </c>
      <c r="D2">
        <v>6</v>
      </c>
      <c r="E2">
        <f>ABS(D2)</f>
        <v>6</v>
      </c>
    </row>
    <row r="3" spans="1:5">
      <c r="A3">
        <f>ABS(-9)</f>
        <v>9</v>
      </c>
      <c r="D3">
        <v>-1</v>
      </c>
      <c r="E3">
        <f t="shared" ref="E3:E5" si="0">ABS(D3)</f>
        <v>1</v>
      </c>
    </row>
    <row r="4" spans="1:5">
      <c r="D4">
        <v>8</v>
      </c>
      <c r="E4">
        <f t="shared" si="0"/>
        <v>8</v>
      </c>
    </row>
    <row r="5" spans="1:5">
      <c r="D5">
        <v>-2.98</v>
      </c>
      <c r="E5">
        <f t="shared" si="0"/>
        <v>2.98</v>
      </c>
    </row>
    <row r="7" spans="1:5">
      <c r="A7" t="s">
        <v>1</v>
      </c>
    </row>
    <row r="8" spans="1:5">
      <c r="A8" s="1">
        <f>PI()</f>
        <v>3.1415926535897931</v>
      </c>
    </row>
    <row r="10" spans="1:5">
      <c r="A10" t="s">
        <v>2</v>
      </c>
    </row>
    <row r="11" spans="1:5">
      <c r="A11">
        <v>4.8978787800000001</v>
      </c>
      <c r="B11">
        <f>ROUND(A11,2)</f>
        <v>4.9000000000000004</v>
      </c>
    </row>
    <row r="12" spans="1:5">
      <c r="A12">
        <v>-3.9889000000000001</v>
      </c>
      <c r="B12">
        <f t="shared" ref="B12:B13" si="1">ROUND(A12,2)</f>
        <v>-3.99</v>
      </c>
    </row>
    <row r="13" spans="1:5">
      <c r="A13">
        <v>2.8997999999999999</v>
      </c>
      <c r="B13">
        <f t="shared" si="1"/>
        <v>2.9</v>
      </c>
    </row>
    <row r="15" spans="1:5">
      <c r="A15">
        <v>4.6776</v>
      </c>
      <c r="B15">
        <f>INT(A15)</f>
        <v>4</v>
      </c>
    </row>
    <row r="16" spans="1:5">
      <c r="A16">
        <v>-343.65755999999999</v>
      </c>
      <c r="B16">
        <f t="shared" ref="B16:B17" si="2">INT(A16)</f>
        <v>-344</v>
      </c>
    </row>
    <row r="17" spans="1:3">
      <c r="A17">
        <v>556.43234319999999</v>
      </c>
      <c r="B17">
        <f t="shared" si="2"/>
        <v>556</v>
      </c>
    </row>
    <row r="19" spans="1:3">
      <c r="A19" t="s">
        <v>3</v>
      </c>
    </row>
    <row r="20" spans="1:3">
      <c r="A20">
        <v>5</v>
      </c>
      <c r="B20">
        <v>2</v>
      </c>
      <c r="C20">
        <f>MOD(A20,B20)</f>
        <v>1</v>
      </c>
    </row>
    <row r="21" spans="1:3">
      <c r="A21">
        <v>7</v>
      </c>
      <c r="B21">
        <v>3</v>
      </c>
      <c r="C21">
        <f t="shared" ref="C21:C22" si="3">MOD(A21,B21)</f>
        <v>1</v>
      </c>
    </row>
    <row r="22" spans="1:3">
      <c r="A22">
        <v>18</v>
      </c>
      <c r="B22">
        <v>6</v>
      </c>
      <c r="C22">
        <f t="shared" si="3"/>
        <v>0</v>
      </c>
    </row>
    <row r="24" spans="1:3">
      <c r="A24" t="s">
        <v>4</v>
      </c>
    </row>
    <row r="25" spans="1:3">
      <c r="A25">
        <f ca="1">INT(RAND() * 6) + 1</f>
        <v>3</v>
      </c>
    </row>
    <row r="26" spans="1:3">
      <c r="A26" t="s">
        <v>5</v>
      </c>
    </row>
    <row r="27" spans="1:3">
      <c r="A27">
        <f ca="1">RANDBETWEEN(1,6)</f>
        <v>6</v>
      </c>
    </row>
    <row r="29" spans="1:3">
      <c r="A29" t="s">
        <v>6</v>
      </c>
    </row>
    <row r="30" spans="1:3">
      <c r="A30" s="2">
        <f ca="1">NOW()</f>
        <v>45966.506497916664</v>
      </c>
      <c r="B30" t="s">
        <v>7</v>
      </c>
    </row>
    <row r="31" spans="1:3">
      <c r="A31" s="3">
        <f ca="1">TODAY()</f>
        <v>45966</v>
      </c>
      <c r="B31" t="s">
        <v>8</v>
      </c>
    </row>
    <row r="32" spans="1:3">
      <c r="A32">
        <f ca="1">WEEKDAY(A31,2)</f>
        <v>3</v>
      </c>
    </row>
    <row r="34" spans="1:2">
      <c r="A34" t="s">
        <v>9</v>
      </c>
      <c r="B34" t="s">
        <v>10</v>
      </c>
    </row>
    <row r="35" spans="1:2">
      <c r="A35" s="3">
        <v>46199</v>
      </c>
      <c r="B35">
        <f ca="1">A35-A31</f>
        <v>233</v>
      </c>
    </row>
    <row r="36" spans="1:2">
      <c r="A36" s="3">
        <v>45658</v>
      </c>
      <c r="B36">
        <f ca="1">A31-A36</f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jerzy.jasonek</dc:creator>
  <cp:lastModifiedBy>jerzy.jasonek</cp:lastModifiedBy>
  <dcterms:created xsi:type="dcterms:W3CDTF">2025-11-05T10:38:00Z</dcterms:created>
  <dcterms:modified xsi:type="dcterms:W3CDTF">2025-11-05T11:10:31Z</dcterms:modified>
</cp:coreProperties>
</file>