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rginiamaguire/Documents/Optimization/Project/15.093_optimization_methods/"/>
    </mc:Choice>
  </mc:AlternateContent>
  <xr:revisionPtr revIDLastSave="0" documentId="13_ncr:1_{7F59AE85-961A-A94D-8DEF-59D71B61A673}" xr6:coauthVersionLast="47" xr6:coauthVersionMax="47" xr10:uidLastSave="{00000000-0000-0000-0000-000000000000}"/>
  <bookViews>
    <workbookView xWindow="680" yWindow="740" windowWidth="10620" windowHeight="17240" xr2:uid="{B8962302-2010-6343-8D48-89281927F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<sst xmlns="http://schemas.openxmlformats.org/spreadsheetml/2006/main" count="4" uniqueCount="4">
  <si>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Year</t>
  </si>
  <si>
    <t>Cost of Sales (M)</t>
  </si>
  <si>
    <t>% of Revenue from shoes</t>
  </si>
  <si>
    <t>Shoes - Cost of Sales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</si>
</sst>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D8EE-8722-2647-9C59-D96264B0494E}">
  <dimension ref="A1:D9"/>
  <sheetViews>
    <sheetView tabSelected="1" workbookViewId="0">
      <selection activeCell="E10" sqref="E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2023</v>
      </c>
      <c r="B2">
        <v>28925</v>
      </c>
      <c r="C2" s="1">
        <v>0.68032029565753005</v>
      </c>
      <c r="D2" s="2">
        <f>B2*C2</f>
        <v>19678.264551894055</v>
      </c>
    </row>
    <row r="3" spans="1:4" x14ac:dyDescent="0.2">
      <c r="A3">
        <v>2022</v>
      </c>
      <c r="B3">
        <v>25231</v>
      </c>
      <c r="C3" s="1">
        <v>0.65735101727793566</v>
      </c>
      <c r="D3" s="2">
        <f t="shared" ref="D3:D9" si="0">B3*C3</f>
        <v>16585.623516939595</v>
      </c>
    </row>
    <row r="4" spans="1:4" x14ac:dyDescent="0.2">
      <c r="A4">
        <v>2021</v>
      </c>
      <c r="B4">
        <v>25576</v>
      </c>
      <c r="C4" s="1">
        <v>0.66293650042585406</v>
      </c>
      <c r="D4" s="2">
        <f t="shared" si="0"/>
        <v>16955.263934891642</v>
      </c>
    </row>
    <row r="5" spans="1:4" x14ac:dyDescent="0.2">
      <c r="A5">
        <v>2020</v>
      </c>
      <c r="B5">
        <v>21162</v>
      </c>
      <c r="C5" s="1">
        <v>0.65577691485170808</v>
      </c>
      <c r="D5" s="2">
        <f t="shared" si="0"/>
        <v>13877.551072091846</v>
      </c>
    </row>
    <row r="6" spans="1:4" x14ac:dyDescent="0.2">
      <c r="A6">
        <v>2019</v>
      </c>
      <c r="B6">
        <v>21643</v>
      </c>
      <c r="C6" s="1">
        <v>0.65154938670109752</v>
      </c>
      <c r="D6" s="2">
        <f t="shared" si="0"/>
        <v>14101.483376371854</v>
      </c>
    </row>
    <row r="7" spans="1:4" x14ac:dyDescent="0.2">
      <c r="A7">
        <v>2018</v>
      </c>
      <c r="B7">
        <v>20441</v>
      </c>
      <c r="C7" s="1">
        <v>0.64738203913131964</v>
      </c>
      <c r="D7" s="2">
        <f t="shared" si="0"/>
        <v>13233.136261883305</v>
      </c>
    </row>
    <row r="8" spans="1:4" x14ac:dyDescent="0.2">
      <c r="A8">
        <v>2017</v>
      </c>
      <c r="B8">
        <v>19038</v>
      </c>
      <c r="C8" s="1">
        <v>0.65550373134328355</v>
      </c>
      <c r="D8" s="2">
        <f t="shared" si="0"/>
        <v>12479.480037313433</v>
      </c>
    </row>
    <row r="9" spans="1:4" x14ac:dyDescent="0.2">
      <c r="A9">
        <v>2016</v>
      </c>
      <c r="B9">
        <v>17405</v>
      </c>
      <c r="C9" s="1">
        <v>0.65292107511336006</v>
      </c>
      <c r="D9" s="2">
        <f t="shared" si="0"/>
        <v>11364.091312348031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Maguire</dc:creator>
  <cp:lastModifiedBy>Virginia Anne Maguire</cp:lastModifiedBy>
  <dcterms:created xsi:type="dcterms:W3CDTF">2023-11-03T00:29:30Z</dcterms:created>
  <dcterms:modified xsi:type="dcterms:W3CDTF">2023-11-16T01:20:56Z</dcterms:modified>
</cp:coreProperties>
</file>