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<sst xmlns="http://schemas.openxmlformats.org/spreadsheetml/2006/main" count="312" uniqueCount="178">
  <si>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</si>
  <si>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</si>
  <si>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</si>
  <si>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</si>
  <si>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</si>
  <si>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</si>
  <si>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</si>
  <si>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</si>
  <si>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</si>
  <si>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</si>
  <si>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</si>
  <si>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</si>
  <si>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</si>
  <si>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</si>
  <si>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</si>
  <si>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</si>
  <si>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</si>
  <si>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</si>
  <si>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</si>
  <si>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</si>
  <si>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</si>
  <si>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</si>
  <si>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</si>
  <si>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</si>
  <si>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</si>
  <si>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</si>
  <si>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</si>
  <si>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</si>
  <si>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</si>
  <si>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</si>
  <si>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</si>
  <si>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</si>
  <si>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</si>
  <si>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</si>
  <si>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</si>
  <si>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</si>
  <si>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</si>
  <si>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</si>
  <si>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</si>
  <si>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</si>
  <si>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</si>
  <si>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</si>
  <si>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</si>
  <si>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</si>
  <si>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</si>
  <si>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</si>
  <si>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</si>
  <si>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</si>
  <si>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</si>
  <si>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</si>
  <si>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</si>
  <si>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</si>
  <si>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</si>
  <si>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</si>
  <si>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</si>
  <si>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</si>
  <si>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</si>
  <si>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</si>
  <si>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</si>
  <si>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</si>
  <si>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</si>
  <si>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</si>
  <si>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</si>
  <si>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</si>
  <si>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</si>
  <si>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</si>
  <si>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</si>
  <si>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</si>
  <si>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</si>
  <si>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</si>
  <si>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</si>
  <si>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</si>
  <si>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</si>
  <si>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</si>
  <si>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</si>
  <si>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</si>
  <si>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</si>
  <si>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</si>
  <si>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</si>
  <si>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</si>
  <si>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</si>
  <si>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</si>
  <si>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</si>
  <si>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</si>
  <si>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</si>
  <si>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</si>
  <si>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</si>
  <si>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</si>
  <si>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</si>
  <si>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</si>
  <si>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</si>
  <si>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</si>
  <si>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</si>
  <si>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</si>
  <si>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</si>
  <si>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</si>
  <si>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</si>
  <si>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</si>
  <si>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</si>
  <si>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</si>
  <si>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</si>
  <si>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</si>
  <si>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</si>
  <si>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</si>
  <si>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</si>
  <si>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Drew Allar</t>
  </si>
  <si>
    <t>Original Owner</t>
  </si>
  <si>
    <t>New Owner</t>
  </si>
  <si>
    <t>Key</t>
  </si>
  <si>
    <t>Carson Beck</t>
  </si>
  <si>
    <t>Joe Royer</t>
  </si>
  <si>
    <t>Sam Roush</t>
  </si>
  <si>
    <t>Ed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</si>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</sst>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9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9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9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9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9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9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9" t="s">
        <v>99</v>
      </c>
      <c r="P29" s="9" t="s">
        <v>100</v>
      </c>
      <c r="Q29" s="12"/>
      <c r="R29" s="9" t="s">
        <v>101</v>
      </c>
      <c r="S29" s="9" t="s">
        <v>102</v>
      </c>
      <c r="T29" s="9" t="s">
        <v>103</v>
      </c>
      <c r="U29" s="12"/>
      <c r="V29" s="9" t="s">
        <v>104</v>
      </c>
      <c r="W29" s="9" t="s">
        <v>106</v>
      </c>
      <c r="X29" s="9" t="s">
        <v>107</v>
      </c>
      <c r="Y29" s="9" t="s">
        <v>108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9" t="s">
        <v>112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9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9" t="s">
        <v>104</v>
      </c>
      <c r="P44" s="9" t="s">
        <v>20</v>
      </c>
      <c r="Q44" s="9" t="s">
        <v>134</v>
      </c>
      <c r="R44" s="9" t="s">
        <v>100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121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27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51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47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36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38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41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50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110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109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105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4">
        <f>'Draft Data'!U63</f>
        <v>180</v>
      </c>
    </row>
    <row r="5">
      <c r="A5" s="1">
        <v>4.0</v>
      </c>
      <c r="B5" s="8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8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8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10">
        <f>L4-L7
</f>
        <v>180</v>
      </c>
    </row>
    <row r="9">
      <c r="A9" s="1">
        <v>8.0</v>
      </c>
      <c r="B9" s="8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10">
        <f>L6-L8
</f>
        <v>1020</v>
      </c>
    </row>
    <row r="10">
      <c r="A10" s="1">
        <v>9.0</v>
      </c>
      <c r="B10" s="8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8" t="s">
        <v>41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8" t="s">
        <v>43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8" t="s">
        <v>45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8" t="s">
        <v>47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8" t="s">
        <v>50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8" t="s">
        <v>51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8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8" t="s">
        <v>105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8" t="s">
        <v>109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8" t="s">
        <v>110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8" t="s">
        <v>111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8" t="s">
        <v>113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8" t="s">
        <v>114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8" t="s">
        <v>115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8" t="s">
        <v>116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8" t="s">
        <v>117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8" t="s">
        <v>118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8" t="s">
        <v>119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8" t="s">
        <v>120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8" t="s">
        <v>122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123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