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<sst xmlns="http://schemas.openxmlformats.org/spreadsheetml/2006/main" count="312" uniqueCount="178">
  <si>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</si>
  <si>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</si>
  <si>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</si>
  <si>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</si>
  <si>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</si>
  <si>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</si>
  <si>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</si>
  <si>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</si>
  <si>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</si>
  <si>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</si>
  <si>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</si>
  <si>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Decay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</si>
  <si>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</si>
  <si>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</si>
  <si>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</si>
  <si>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</si>
  <si>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</si>
  <si>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</si>
  <si>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</si>
  <si>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</si>
  <si>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</si>
  <si>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</si>
  <si>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</si>
  <si>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</si>
  <si>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</si>
  <si>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</si>
  <si>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</si>
  <si>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</si>
  <si>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</si>
  <si>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</si>
  <si>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</si>
  <si>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</si>
  <si>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</si>
  <si>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</si>
  <si>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</si>
  <si>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</si>
  <si>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</si>
  <si>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</si>
  <si>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</si>
  <si>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</si>
  <si>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</si>
  <si>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</si>
  <si>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</si>
  <si>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</si>
  <si>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</si>
  <si>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</si>
  <si>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</si>
  <si>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</si>
  <si>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</si>
  <si>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</si>
  <si>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</si>
  <si>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</si>
  <si>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</si>
  <si>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</si>
  <si>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</si>
  <si>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Jake Golday</t>
  </si>
  <si>
    <t>Round 3</t>
  </si>
  <si>
    <t>Dillon Thieneman</t>
  </si>
  <si>
    <t>Rueben Bain</t>
  </si>
  <si>
    <t>Chris Bell</t>
  </si>
  <si>
    <t>Germie Bernard</t>
  </si>
  <si>
    <t>Nicholas Singleton</t>
  </si>
  <si>
    <t>Mike Washington</t>
  </si>
  <si>
    <t>Round 4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</si>
  <si>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</si>
  <si>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</si>
  <si>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</si>
  <si>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</si>
  <si>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</si>
  <si>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</si>
  <si>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</si>
  <si>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</si>
  <si>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</si>
  <si>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5</t>
  </si>
  <si>
    <t>Kaytron Allen</t>
  </si>
  <si>
    <t>Ted Hurst</t>
  </si>
  <si>
    <t>Ja'Kobi Lane</t>
  </si>
  <si>
    <t>Anthony Hill</t>
  </si>
  <si>
    <t>Skyler Bell</t>
  </si>
  <si>
    <t>A.J. Haulcy</t>
  </si>
  <si>
    <t>Round 6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</si>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</sst>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11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38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3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56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3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63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3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73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3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80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3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3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7">
        <f>Sum(D2:D73)</f>
        <v>1200</v>
      </c>
      <c r="E74" s="5"/>
      <c r="F74" s="17">
        <v>1200.0</v>
      </c>
      <c r="G74" s="17">
        <v>1200.0</v>
      </c>
      <c r="H74" s="17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54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66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67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61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55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59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70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72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60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69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76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74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78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75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6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6">
        <f>SUM($D$2:$D$500)
</f>
        <v>0</v>
      </c>
    </row>
    <row r="6">
      <c r="A6" s="1">
        <v>5.0</v>
      </c>
      <c r="B6" s="6" t="s">
        <v>28</v>
      </c>
      <c r="C6" s="8">
        <v>76.0</v>
      </c>
      <c r="E6" s="16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6">
        <f>L2-L5
</f>
        <v>1200</v>
      </c>
    </row>
    <row r="7">
      <c r="A7" s="1">
        <v>6.0</v>
      </c>
      <c r="B7" s="6" t="s">
        <v>30</v>
      </c>
      <c r="C7" s="8">
        <v>66.5</v>
      </c>
      <c r="E7" s="16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6">
        <f>SUMIF($E$2:$E$500,TRUE,$D$2:$D$500)</f>
        <v>0</v>
      </c>
    </row>
    <row r="8">
      <c r="A8" s="1">
        <v>7.0</v>
      </c>
      <c r="B8" s="6" t="s">
        <v>32</v>
      </c>
      <c r="C8" s="8">
        <v>57.5</v>
      </c>
      <c r="E8" s="16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6" t="s">
        <v>34</v>
      </c>
      <c r="C9" s="8">
        <v>53.0</v>
      </c>
      <c r="E9" s="16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8">
        <f>L6-L8
</f>
        <v>1020</v>
      </c>
    </row>
    <row r="10">
      <c r="A10" s="1">
        <v>9.0</v>
      </c>
      <c r="B10" s="6" t="s">
        <v>36</v>
      </c>
      <c r="C10" s="8">
        <v>48.0</v>
      </c>
      <c r="E10" s="16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6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6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6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6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6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46</v>
      </c>
      <c r="C15" s="8">
        <v>27.5</v>
      </c>
      <c r="E15" s="16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47</v>
      </c>
      <c r="C16" s="8">
        <v>25.5</v>
      </c>
      <c r="E16" s="16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8">
        <v>22.5</v>
      </c>
      <c r="E17" s="16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51</v>
      </c>
      <c r="C18" s="8">
        <v>20.0</v>
      </c>
      <c r="E18" s="16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6" t="s">
        <v>53</v>
      </c>
      <c r="C19" s="8">
        <v>18.5</v>
      </c>
      <c r="E19" s="16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54</v>
      </c>
      <c r="C20" s="8">
        <v>16.5</v>
      </c>
      <c r="E20" s="16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55</v>
      </c>
      <c r="C21" s="8">
        <v>14.5</v>
      </c>
      <c r="E21" s="16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8">
        <v>13.5</v>
      </c>
      <c r="E22" s="16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58</v>
      </c>
      <c r="C23" s="8">
        <v>12.0</v>
      </c>
      <c r="E23" s="16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59</v>
      </c>
      <c r="C24" s="8">
        <v>11.0</v>
      </c>
      <c r="E24" s="16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60</v>
      </c>
      <c r="C25" s="8">
        <v>10.0</v>
      </c>
      <c r="E25" s="16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61</v>
      </c>
      <c r="C26" s="8">
        <v>9.5</v>
      </c>
      <c r="E26" s="16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62</v>
      </c>
      <c r="C27" s="8">
        <v>8.5</v>
      </c>
      <c r="E27" s="16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6" t="s">
        <v>65</v>
      </c>
      <c r="C28" s="8">
        <v>8.0</v>
      </c>
      <c r="E28" s="16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66</v>
      </c>
      <c r="C29" s="8">
        <v>7.0</v>
      </c>
      <c r="E29" s="16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67</v>
      </c>
      <c r="C30" s="8">
        <v>6.5</v>
      </c>
      <c r="E30" s="16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68</v>
      </c>
      <c r="C31" s="8">
        <v>6.0</v>
      </c>
      <c r="E31" s="16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69</v>
      </c>
      <c r="C32" s="8">
        <v>5.5</v>
      </c>
      <c r="E32" s="16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70</v>
      </c>
      <c r="C33" s="8">
        <v>5.0</v>
      </c>
      <c r="E33" s="16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71</v>
      </c>
      <c r="C34" s="8">
        <v>4.5</v>
      </c>
      <c r="E34" s="16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72</v>
      </c>
      <c r="C35" s="8">
        <v>4.5</v>
      </c>
      <c r="E35" s="16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74</v>
      </c>
      <c r="C36" s="8">
        <v>4.0</v>
      </c>
      <c r="E36" s="16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75</v>
      </c>
      <c r="C37" s="8">
        <v>4.0</v>
      </c>
      <c r="E37" s="16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76</v>
      </c>
      <c r="C38" s="8">
        <v>3.5</v>
      </c>
      <c r="E38" s="16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77</v>
      </c>
      <c r="C39" s="8">
        <v>3.5</v>
      </c>
      <c r="E39" s="16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78</v>
      </c>
      <c r="C40" s="8">
        <v>3.0</v>
      </c>
      <c r="E40" s="16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79</v>
      </c>
      <c r="C41" s="8">
        <v>3.0</v>
      </c>
      <c r="E41" s="16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6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6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6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6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6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6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6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6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6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6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6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6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6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6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6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6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6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6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6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6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6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6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6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6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6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6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6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6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6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6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6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6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