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<sst xmlns="http://schemas.openxmlformats.org/spreadsheetml/2006/main" count="312" uniqueCount="178">
  <si>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</si>
  <si>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</si>
  <si>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</si>
  <si>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</si>
  <si>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</si>
  <si>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</si>
  <si>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</si>
  <si>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</si>
  <si>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</si>
  <si>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</si>
  <si>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</si>
  <si>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Value vs Fair</t>
  </si>
  <si>
    <t>New Values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</si>
  <si>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</si>
  <si>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</si>
  <si>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</si>
  <si>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</si>
  <si>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</si>
  <si>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</si>
  <si>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</si>
  <si>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</si>
  <si>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</si>
  <si>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</si>
  <si>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</si>
  <si>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</si>
  <si>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</si>
  <si>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</si>
  <si>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</si>
  <si>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</si>
  <si>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</si>
  <si>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</si>
  <si>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</si>
  <si>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</si>
  <si>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</si>
  <si>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</si>
  <si>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</si>
  <si>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</si>
  <si>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</si>
  <si>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</si>
  <si>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</si>
  <si>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</si>
  <si>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</si>
  <si>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1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</si>
  <si>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</si>
  <si>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</si>
  <si>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</si>
  <si>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</si>
  <si>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</si>
  <si>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</si>
  <si>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</si>
  <si>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</si>
  <si>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</si>
  <si>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</si>
  <si>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</si>
  <si>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</si>
  <si>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</si>
  <si>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</si>
  <si>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</si>
  <si>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2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</si>
  <si>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</si>
  <si>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</si>
  <si>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</si>
  <si>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</si>
  <si>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</si>
  <si>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</si>
  <si>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</si>
  <si>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</si>
  <si>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3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</si>
  <si>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</si>
  <si>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</si>
  <si>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</si>
  <si>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</si>
  <si>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</si>
  <si>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</si>
  <si>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</si>
  <si>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</si>
  <si>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Round 4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</si>
  <si>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</si>
  <si>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</si>
  <si>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</si>
  <si>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</si>
  <si>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</si>
  <si>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</si>
  <si>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</si>
  <si>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</si>
  <si>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Round 5</t>
  </si>
  <si>
    <t>Demond Claiborne</t>
  </si>
  <si>
    <t>Malachi Lawrence</t>
  </si>
  <si>
    <t>CJ Donaldson</t>
  </si>
  <si>
    <t>T.J. Parker</t>
  </si>
  <si>
    <t>Cashius Howell</t>
  </si>
  <si>
    <t>Round 6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</si>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</sst>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6</v>
      </c>
      <c r="C1" s="5" t="s">
        <v>8</v>
      </c>
      <c r="D1" s="5" t="s">
        <v>12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42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58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4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67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4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76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4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85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4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91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4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4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49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50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52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53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55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81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38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64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65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60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54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57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69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71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89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79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59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68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74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63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72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86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77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84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73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83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13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6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8">
        <v>76.0</v>
      </c>
      <c r="E6" s="16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8">
        <v>66.5</v>
      </c>
      <c r="E7" s="16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8">
        <v>57.5</v>
      </c>
      <c r="E8" s="16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6" t="s">
        <v>34</v>
      </c>
      <c r="C9" s="8">
        <v>53.0</v>
      </c>
      <c r="E9" s="16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6" t="s">
        <v>36</v>
      </c>
      <c r="C10" s="8">
        <v>48.0</v>
      </c>
      <c r="E10" s="16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8">
        <f>IF(L3&gt;1,L9/(L3-1),0)</f>
        <v>92.72727273</v>
      </c>
    </row>
    <row r="11">
      <c r="A11" s="1">
        <v>10.0</v>
      </c>
      <c r="B11" s="6" t="s">
        <v>38</v>
      </c>
      <c r="C11" s="8">
        <v>43.0</v>
      </c>
      <c r="E11" s="16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6" t="s">
        <v>40</v>
      </c>
      <c r="C12" s="8">
        <v>39.0</v>
      </c>
      <c r="E12" s="16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41</v>
      </c>
      <c r="C13" s="8">
        <v>34.0</v>
      </c>
      <c r="E13" s="16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6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8">
        <f>IF(L13&gt;0,L6/L13,1)</f>
        <v>1</v>
      </c>
    </row>
    <row r="15">
      <c r="A15" s="1">
        <v>14.0</v>
      </c>
      <c r="B15" s="6" t="s">
        <v>46</v>
      </c>
      <c r="C15" s="8">
        <v>27.5</v>
      </c>
      <c r="E15" s="16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8">
        <v>25.5</v>
      </c>
      <c r="E16" s="16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49</v>
      </c>
      <c r="C17" s="8">
        <v>22.5</v>
      </c>
      <c r="E17" s="16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50</v>
      </c>
      <c r="C18" s="8">
        <v>20.0</v>
      </c>
      <c r="E18" s="16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6" t="s">
        <v>52</v>
      </c>
      <c r="C19" s="8">
        <v>18.5</v>
      </c>
      <c r="E19" s="16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53</v>
      </c>
      <c r="C20" s="8">
        <v>16.5</v>
      </c>
      <c r="E20" s="16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54</v>
      </c>
      <c r="C21" s="8">
        <v>14.5</v>
      </c>
      <c r="E21" s="16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55</v>
      </c>
      <c r="C22" s="8">
        <v>13.5</v>
      </c>
      <c r="E22" s="16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56</v>
      </c>
      <c r="C23" s="8">
        <v>12.0</v>
      </c>
      <c r="E23" s="16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57</v>
      </c>
      <c r="C24" s="8">
        <v>11.0</v>
      </c>
      <c r="E24" s="16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59</v>
      </c>
      <c r="C25" s="8">
        <v>10.0</v>
      </c>
      <c r="E25" s="16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60</v>
      </c>
      <c r="C26" s="8">
        <v>9.5</v>
      </c>
      <c r="E26" s="16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61</v>
      </c>
      <c r="C27" s="8">
        <v>8.5</v>
      </c>
      <c r="E27" s="16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62</v>
      </c>
      <c r="L27" s="1">
        <v>0.8</v>
      </c>
    </row>
    <row r="28">
      <c r="A28" s="1">
        <v>27.0</v>
      </c>
      <c r="B28" s="6" t="s">
        <v>63</v>
      </c>
      <c r="C28" s="8">
        <v>8.0</v>
      </c>
      <c r="E28" s="16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64</v>
      </c>
      <c r="C29" s="8">
        <v>7.0</v>
      </c>
      <c r="E29" s="16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65</v>
      </c>
      <c r="C30" s="8">
        <v>6.5</v>
      </c>
      <c r="E30" s="16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66</v>
      </c>
      <c r="C31" s="8">
        <v>6.0</v>
      </c>
      <c r="E31" s="16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68</v>
      </c>
      <c r="C32" s="8">
        <v>5.5</v>
      </c>
      <c r="E32" s="16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69</v>
      </c>
      <c r="C33" s="8">
        <v>5.0</v>
      </c>
      <c r="E33" s="16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70</v>
      </c>
      <c r="C34" s="8">
        <v>4.5</v>
      </c>
      <c r="E34" s="16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71</v>
      </c>
      <c r="C35" s="8">
        <v>4.5</v>
      </c>
      <c r="E35" s="16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72</v>
      </c>
      <c r="C36" s="8">
        <v>4.0</v>
      </c>
      <c r="E36" s="16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73</v>
      </c>
      <c r="C37" s="8">
        <v>4.0</v>
      </c>
      <c r="E37" s="16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74</v>
      </c>
      <c r="C38" s="8">
        <v>3.5</v>
      </c>
      <c r="E38" s="16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75</v>
      </c>
      <c r="C39" s="8">
        <v>3.5</v>
      </c>
      <c r="E39" s="16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77</v>
      </c>
      <c r="C40" s="8">
        <v>3.0</v>
      </c>
      <c r="E40" s="16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78</v>
      </c>
      <c r="C41" s="8">
        <v>3.0</v>
      </c>
      <c r="E41" s="16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79</v>
      </c>
      <c r="C42" s="8">
        <v>2.5</v>
      </c>
      <c r="E42" s="16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80</v>
      </c>
      <c r="C43" s="8">
        <v>2.5</v>
      </c>
      <c r="E43" s="16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81</v>
      </c>
      <c r="C44" s="8">
        <v>2.5</v>
      </c>
      <c r="E44" s="16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82</v>
      </c>
      <c r="C45" s="8">
        <v>2.5</v>
      </c>
      <c r="E45" s="16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83</v>
      </c>
      <c r="C46" s="8">
        <v>2.0</v>
      </c>
      <c r="E46" s="16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84</v>
      </c>
      <c r="C47" s="8">
        <v>2.0</v>
      </c>
      <c r="E47" s="16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86</v>
      </c>
      <c r="C48" s="8">
        <v>2.0</v>
      </c>
      <c r="E48" s="16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87</v>
      </c>
      <c r="C49" s="8">
        <v>2.0</v>
      </c>
      <c r="E49" s="16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88</v>
      </c>
      <c r="C50" s="8">
        <v>2.0</v>
      </c>
      <c r="E50" s="16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89</v>
      </c>
      <c r="C51" s="8">
        <v>2.0</v>
      </c>
      <c r="E51" s="16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90</v>
      </c>
      <c r="C52" s="8">
        <v>2.0</v>
      </c>
      <c r="E52" s="16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6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6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6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6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6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6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6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6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6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6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6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6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6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6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6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6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6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6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6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6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6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