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<sst xmlns="http://schemas.openxmlformats.org/spreadsheetml/2006/main" count="312" uniqueCount="178">
  <si>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</si>
  <si>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</si>
  <si>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</si>
  <si>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</si>
  <si>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</si>
  <si>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</si>
  <si>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Final Price</t>
  </si>
  <si>
    <t>New Values</t>
  </si>
  <si>
    <t>Mine?</t>
  </si>
  <si>
    <t>Spine</t>
  </si>
  <si>
    <t>Inflated Fair Price</t>
  </si>
  <si>
    <t>My Max Bid</t>
  </si>
  <si>
    <t>Floors</t>
  </si>
  <si>
    <t>EnforceUpTo</t>
  </si>
  <si>
    <t>Value vs Fair</t>
  </si>
  <si>
    <t>Settings</t>
  </si>
  <si>
    <t>Fractions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</si>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</sst>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7</v>
      </c>
      <c r="E1" s="4" t="s">
        <v>9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16</v>
      </c>
      <c r="K1" s="8" t="s">
        <v>17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48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52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53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55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56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59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63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58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61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62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6</v>
      </c>
      <c r="E1" s="2" t="s">
        <v>8</v>
      </c>
      <c r="F1" s="6" t="s">
        <v>10</v>
      </c>
      <c r="G1" s="6" t="s">
        <v>11</v>
      </c>
      <c r="H1" s="6" t="s">
        <v>13</v>
      </c>
      <c r="I1" s="2" t="s">
        <v>14</v>
      </c>
      <c r="K1" s="2" t="s">
        <v>15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0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6">
        <f>'Draft Data'!U63</f>
        <v>180</v>
      </c>
    </row>
    <row r="5">
      <c r="A5" s="2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10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10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10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10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10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10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10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10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10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10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10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10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