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<sst xmlns="http://schemas.openxmlformats.org/spreadsheetml/2006/main" count="312" uniqueCount="178">
  <si>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</si>
  <si>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</si>
  <si>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</si>
  <si>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</si>
  <si>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</si>
  <si>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</si>
  <si>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</si>
  <si>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</si>
  <si>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</si>
  <si>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</si>
  <si>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</si>
  <si>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</si>
  <si>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</si>
  <si>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</si>
  <si>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</si>
  <si>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</si>
  <si>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</si>
  <si>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</si>
  <si>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</si>
  <si>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</si>
  <si>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</si>
  <si>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</si>
  <si>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</si>
  <si>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</si>
  <si>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</si>
  <si>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</si>
  <si>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</si>
  <si>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</si>
  <si>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</si>
  <si>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</si>
  <si>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</si>
  <si>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</si>
  <si>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</si>
  <si>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</si>
  <si>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</si>
  <si>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</si>
  <si>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</si>
  <si>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</si>
  <si>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</si>
  <si>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</si>
  <si>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</si>
  <si>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</si>
  <si>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</si>
  <si>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</si>
  <si>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</si>
  <si>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</si>
  <si>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</si>
  <si>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</si>
  <si>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</si>
  <si>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</si>
  <si>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</si>
  <si>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</si>
  <si>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</si>
  <si>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</si>
  <si>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</si>
  <si>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</si>
  <si>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</si>
  <si>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</si>
  <si>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</si>
  <si>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</si>
  <si>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3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</si>
  <si>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</si>
  <si>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</si>
  <si>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</si>
  <si>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</si>
  <si>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</si>
  <si>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</si>
  <si>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</si>
  <si>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</si>
  <si>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</si>
  <si>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4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</si>
  <si>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</si>
  <si>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</si>
  <si>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</si>
  <si>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</si>
  <si>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</si>
  <si>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</si>
  <si>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</si>
  <si>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</si>
  <si>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</si>
  <si>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5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</si>
  <si>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</si>
  <si>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</si>
  <si>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</si>
  <si>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</si>
  <si>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</si>
  <si>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</si>
  <si>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</si>
  <si>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6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</si>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</sst>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4" t="s">
        <v>2</v>
      </c>
      <c r="C1" s="6" t="s">
        <v>12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52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60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70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80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7">
        <f>Sum(D2:D73)</f>
        <v>1200</v>
      </c>
      <c r="E74" s="6"/>
      <c r="F74" s="17">
        <v>1200.0</v>
      </c>
      <c r="G74" s="17">
        <v>1200.0</v>
      </c>
      <c r="H74" s="17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13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54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56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82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65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66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61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55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58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69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72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79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59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68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75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64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73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86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77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85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74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84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5" t="s">
        <v>13</v>
      </c>
      <c r="C2" s="7">
        <v>139.0</v>
      </c>
      <c r="D2" s="2"/>
      <c r="E2" s="2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5" t="s">
        <v>22</v>
      </c>
      <c r="C3" s="7">
        <v>106.5</v>
      </c>
      <c r="D3" s="2"/>
      <c r="E3" s="2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5" t="s">
        <v>24</v>
      </c>
      <c r="C4" s="7">
        <v>93.0</v>
      </c>
      <c r="D4" s="2"/>
      <c r="E4" s="2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5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5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5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5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7">
        <f>L4-L7
</f>
        <v>180</v>
      </c>
    </row>
    <row r="9">
      <c r="A9" s="2">
        <v>8.0</v>
      </c>
      <c r="B9" s="5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7">
        <f>L6-L8
</f>
        <v>1020</v>
      </c>
    </row>
    <row r="10">
      <c r="A10" s="2">
        <v>9.0</v>
      </c>
      <c r="B10" s="5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7">
        <f>IF(L3&gt;1,L9/(L3-1),0)</f>
        <v>92.72727273</v>
      </c>
    </row>
    <row r="11">
      <c r="A11" s="2">
        <v>10.0</v>
      </c>
      <c r="B11" s="5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9">
        <f>IF(L10&gt;0,L8/L10,1)</f>
        <v>1.941176471</v>
      </c>
    </row>
    <row r="12">
      <c r="A12" s="2">
        <v>11.0</v>
      </c>
      <c r="B12" s="5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5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5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5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5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5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5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5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5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5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5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5" t="s">
        <v>57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5" t="s">
        <v>58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5" t="s">
        <v>59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5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5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5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5" t="s">
        <v>65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5" t="s">
        <v>66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5" t="s">
        <v>67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5" t="s">
        <v>68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5" t="s">
        <v>69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5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5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5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5" t="s">
        <v>74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5" t="s">
        <v>75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5" t="s">
        <v>76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5" t="s">
        <v>77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5" t="s">
        <v>78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5" t="s">
        <v>79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5" t="s">
        <v>81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5" t="s">
        <v>82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5" t="s">
        <v>83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5" t="s">
        <v>84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5" t="s">
        <v>85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5" t="s">
        <v>86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5" t="s">
        <v>87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5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5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5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5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5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5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5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5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5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5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5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5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5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5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5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5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5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5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5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5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5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5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5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