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By Month" sheetId="3" state="visible" r:id="rId3"/>
    <sheet xmlns:r="http://schemas.openxmlformats.org/officeDocument/2006/relationships" name="By Card" sheetId="4" state="visible" r:id="rId4"/>
    <sheet xmlns:r="http://schemas.openxmlformats.org/officeDocument/2006/relationships" name="Month x Category" sheetId="5" state="visible" r:id="rId5"/>
    <sheet xmlns:r="http://schemas.openxmlformats.org/officeDocument/2006/relationships" name="Transactions" sheetId="6" state="visible" r:id="rId6"/>
  </sheets>
  <definedNames>
    <definedName name="_xlnm._FilterDatabase" localSheetId="0" hidden="1">'Overview'!$A$1:$B$7</definedName>
    <definedName name="_xlnm._FilterDatabase" localSheetId="1" hidden="1">'By Category'!$A$1:$B$12</definedName>
    <definedName name="_xlnm._FilterDatabase" localSheetId="2" hidden="1">'By Month'!$A$1:$B$3</definedName>
    <definedName name="_xlnm._FilterDatabase" localSheetId="3" hidden="1">'By Card'!$A$1:$C$6</definedName>
    <definedName name="_xlnm._FilterDatabase" localSheetId="4" hidden="1">'Month x Category'!$A$1:$L$3</definedName>
    <definedName name="_xlnm._FilterDatabase" localSheetId="5" hidden="1">'Transactions'!$A$1:$I$93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-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Purchases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Category'!$A$2:$A$12</f>
            </numRef>
          </cat>
          <val>
            <numRef>
              <f>'By Category'!$B$2:$B$12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gross purchases in these June statements</t>
        </is>
      </c>
      <c r="B2" s="4" t="n">
        <v>3826.43</v>
      </c>
    </row>
    <row r="3">
      <c r="A3" t="inlineStr">
        <is>
          <t>Total credits/refunds</t>
        </is>
      </c>
      <c r="B3" s="4" t="n">
        <v>-105.27</v>
      </c>
    </row>
    <row r="4">
      <c r="A4" t="inlineStr">
        <is>
          <t>Payments excluded from spending totals</t>
        </is>
      </c>
      <c r="B4" s="4" t="n">
        <v>-3079.59</v>
      </c>
    </row>
    <row r="5">
      <c r="A5" t="inlineStr">
        <is>
          <t>Transaction count</t>
        </is>
      </c>
      <c r="B5" s="4" t="n">
        <v>92</v>
      </c>
    </row>
    <row r="6">
      <c r="A6" t="inlineStr">
        <is>
          <t>Purchase transaction count</t>
        </is>
      </c>
      <c r="B6" s="4" t="n">
        <v>85</v>
      </c>
    </row>
    <row r="7">
      <c r="A7" t="inlineStr">
        <is>
          <t>Statements parsed</t>
        </is>
      </c>
      <c r="B7" s="4" t="n">
        <v>5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</cols>
  <sheetData>
    <row r="1">
      <c r="A1" s="3" t="inlineStr">
        <is>
          <t>category</t>
        </is>
      </c>
      <c r="B1" s="3" t="inlineStr">
        <is>
          <t>amount</t>
        </is>
      </c>
    </row>
    <row r="2">
      <c r="A2" t="inlineStr">
        <is>
          <t>Shopping</t>
        </is>
      </c>
      <c r="B2" s="4" t="n">
        <v>1544.19</v>
      </c>
    </row>
    <row r="3">
      <c r="A3" t="inlineStr">
        <is>
          <t>Pets</t>
        </is>
      </c>
      <c r="B3" s="4" t="n">
        <v>859.11</v>
      </c>
    </row>
    <row r="4">
      <c r="A4" t="inlineStr">
        <is>
          <t>Restaurants &amp; Coffee</t>
        </is>
      </c>
      <c r="B4" s="4" t="n">
        <v>694.1</v>
      </c>
    </row>
    <row r="5">
      <c r="A5" t="inlineStr">
        <is>
          <t>Insurance</t>
        </is>
      </c>
      <c r="B5" s="4" t="n">
        <v>212.11</v>
      </c>
    </row>
    <row r="6">
      <c r="A6" t="inlineStr">
        <is>
          <t>Groceries</t>
        </is>
      </c>
      <c r="B6" s="4" t="n">
        <v>118.55</v>
      </c>
    </row>
    <row r="7">
      <c r="A7" t="inlineStr">
        <is>
          <t>Misc.</t>
        </is>
      </c>
      <c r="B7" s="4" t="n">
        <v>103.8</v>
      </c>
    </row>
    <row r="8">
      <c r="A8" t="inlineStr">
        <is>
          <t>Education &amp; Research</t>
        </is>
      </c>
      <c r="B8" s="4" t="n">
        <v>81.05</v>
      </c>
    </row>
    <row r="9">
      <c r="A9" t="inlineStr">
        <is>
          <t>Transportation</t>
        </is>
      </c>
      <c r="B9" s="4" t="n">
        <v>66.48999999999999</v>
      </c>
    </row>
    <row r="10">
      <c r="A10" t="inlineStr">
        <is>
          <t>Entertainment</t>
        </is>
      </c>
      <c r="B10" s="4" t="n">
        <v>65.56</v>
      </c>
    </row>
    <row r="11">
      <c r="A11" t="inlineStr">
        <is>
          <t>Subscriptions &amp; Software</t>
        </is>
      </c>
      <c r="B11" s="4" t="n">
        <v>53.26000000000001</v>
      </c>
    </row>
    <row r="12">
      <c r="A12" t="inlineStr">
        <is>
          <t>Utilities &amp; Bills</t>
        </is>
      </c>
      <c r="B12" s="4" t="n">
        <v>28.21</v>
      </c>
    </row>
  </sheetData>
  <autoFilter ref="A1:B12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month</t>
        </is>
      </c>
      <c r="B1" s="3" t="inlineStr">
        <is>
          <t>amount</t>
        </is>
      </c>
    </row>
    <row r="2">
      <c r="A2" t="inlineStr">
        <is>
          <t>2026-05</t>
        </is>
      </c>
      <c r="B2" s="4" t="n">
        <v>1478.92</v>
      </c>
    </row>
    <row r="3">
      <c r="A3" t="inlineStr">
        <is>
          <t>2026-06</t>
        </is>
      </c>
      <c r="B3" s="4" t="n">
        <v>2347.51</v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</cols>
  <sheetData>
    <row r="1">
      <c r="A1" s="3" t="inlineStr">
        <is>
          <t>issuer</t>
        </is>
      </c>
      <c r="B1" s="3" t="inlineStr">
        <is>
          <t>card</t>
        </is>
      </c>
      <c r="C1" s="3" t="inlineStr">
        <is>
          <t>amount</t>
        </is>
      </c>
    </row>
    <row r="2">
      <c r="A2" t="inlineStr">
        <is>
          <t>Chase</t>
        </is>
      </c>
      <c r="B2" t="inlineStr">
        <is>
          <t>Chase 4592</t>
        </is>
      </c>
      <c r="C2" s="4" t="n">
        <v>1602.13</v>
      </c>
    </row>
    <row r="3">
      <c r="A3" t="inlineStr">
        <is>
          <t>Chase</t>
        </is>
      </c>
      <c r="B3" t="inlineStr">
        <is>
          <t>Chase 6910</t>
        </is>
      </c>
      <c r="C3" s="4" t="n">
        <v>980.21</v>
      </c>
    </row>
    <row r="4">
      <c r="A4" t="inlineStr">
        <is>
          <t>Chase</t>
        </is>
      </c>
      <c r="B4" t="inlineStr">
        <is>
          <t>Chase 0841</t>
        </is>
      </c>
      <c r="C4" s="4" t="n">
        <v>609.5</v>
      </c>
    </row>
    <row r="5">
      <c r="A5" t="inlineStr">
        <is>
          <t>American Express</t>
        </is>
      </c>
      <c r="B5" t="inlineStr">
        <is>
          <t>Amex 51000</t>
        </is>
      </c>
      <c r="C5" s="4" t="n">
        <v>352.06</v>
      </c>
    </row>
    <row r="6">
      <c r="A6" t="inlineStr">
        <is>
          <t>Bank of America</t>
        </is>
      </c>
      <c r="B6" t="inlineStr">
        <is>
          <t>Bank of America 5012</t>
        </is>
      </c>
      <c r="C6" s="4" t="n">
        <v>282.53</v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26" customWidth="1" min="10" max="10"/>
    <col width="16" customWidth="1" min="11" max="11"/>
    <col width="19" customWidth="1" min="12" max="12"/>
  </cols>
  <sheetData>
    <row r="1">
      <c r="A1" s="3" t="inlineStr">
        <is>
          <t>month</t>
        </is>
      </c>
      <c r="B1" s="3" t="inlineStr">
        <is>
          <t>Education &amp; Research</t>
        </is>
      </c>
      <c r="C1" s="3" t="inlineStr">
        <is>
          <t>Entertainment</t>
        </is>
      </c>
      <c r="D1" s="3" t="inlineStr">
        <is>
          <t>Groceries</t>
        </is>
      </c>
      <c r="E1" s="3" t="inlineStr">
        <is>
          <t>Insurance</t>
        </is>
      </c>
      <c r="F1" s="3" t="inlineStr">
        <is>
          <t>Misc.</t>
        </is>
      </c>
      <c r="G1" s="3" t="inlineStr">
        <is>
          <t>Pets</t>
        </is>
      </c>
      <c r="H1" s="3" t="inlineStr">
        <is>
          <t>Restaurants &amp; Coffee</t>
        </is>
      </c>
      <c r="I1" s="3" t="inlineStr">
        <is>
          <t>Shopping</t>
        </is>
      </c>
      <c r="J1" s="3" t="inlineStr">
        <is>
          <t>Subscriptions &amp; Software</t>
        </is>
      </c>
      <c r="K1" s="3" t="inlineStr">
        <is>
          <t>Transportation</t>
        </is>
      </c>
      <c r="L1" s="3" t="inlineStr">
        <is>
          <t>Utilities &amp; Bills</t>
        </is>
      </c>
    </row>
    <row r="2">
      <c r="A2" t="inlineStr">
        <is>
          <t>2026-05</t>
        </is>
      </c>
      <c r="B2" s="4" t="n">
        <v>0</v>
      </c>
      <c r="C2" t="n">
        <v>0</v>
      </c>
      <c r="D2" t="n">
        <v>58.29</v>
      </c>
      <c r="E2" t="n">
        <v>0</v>
      </c>
      <c r="F2" t="n">
        <v>0</v>
      </c>
      <c r="G2" t="n">
        <v>593.63</v>
      </c>
      <c r="H2" t="n">
        <v>207.12</v>
      </c>
      <c r="I2" t="n">
        <v>603.89</v>
      </c>
      <c r="J2" t="n">
        <v>15.99</v>
      </c>
      <c r="K2" t="n">
        <v>0</v>
      </c>
      <c r="L2" t="n">
        <v>0</v>
      </c>
    </row>
    <row r="3">
      <c r="A3" t="inlineStr">
        <is>
          <t>2026-06</t>
        </is>
      </c>
      <c r="B3" s="4" t="n">
        <v>81.05</v>
      </c>
      <c r="C3" t="n">
        <v>65.56</v>
      </c>
      <c r="D3" t="n">
        <v>60.26</v>
      </c>
      <c r="E3" t="n">
        <v>212.11</v>
      </c>
      <c r="F3" t="n">
        <v>103.8</v>
      </c>
      <c r="G3" t="n">
        <v>265.48</v>
      </c>
      <c r="H3" t="n">
        <v>486.98</v>
      </c>
      <c r="I3" t="n">
        <v>940.3</v>
      </c>
      <c r="J3" t="n">
        <v>37.27</v>
      </c>
      <c r="K3" t="n">
        <v>66.48999999999999</v>
      </c>
      <c r="L3" t="n">
        <v>28.21</v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22" customWidth="1" min="3" max="3"/>
    <col width="21" customWidth="1" min="4" max="4"/>
    <col width="12" customWidth="1" min="5" max="5"/>
    <col width="48" customWidth="1" min="6" max="6"/>
    <col width="12" customWidth="1" min="7" max="7"/>
    <col width="18" customWidth="1" min="8" max="8"/>
    <col width="26" customWidth="1" min="9" max="9"/>
  </cols>
  <sheetData>
    <row r="1">
      <c r="A1" s="3" t="inlineStr">
        <is>
          <t>statement_file</t>
        </is>
      </c>
      <c r="B1" s="3" t="inlineStr">
        <is>
          <t>issuer</t>
        </is>
      </c>
      <c r="C1" s="3" t="inlineStr">
        <is>
          <t>card</t>
        </is>
      </c>
      <c r="D1" s="3" t="inlineStr">
        <is>
          <t>transaction_date</t>
        </is>
      </c>
      <c r="E1" s="3" t="inlineStr">
        <is>
          <t>month</t>
        </is>
      </c>
      <c r="F1" s="3" t="inlineStr">
        <is>
          <t>description</t>
        </is>
      </c>
      <c r="G1" s="3" t="inlineStr">
        <is>
          <t>amount</t>
        </is>
      </c>
      <c r="H1" s="3" t="inlineStr">
        <is>
          <t>transaction_type</t>
        </is>
      </c>
      <c r="I1" s="3" t="inlineStr">
        <is>
          <t>category</t>
        </is>
      </c>
    </row>
    <row r="2">
      <c r="A2" t="inlineStr">
        <is>
          <t>20260623-statements-4592-.pdf</t>
        </is>
      </c>
      <c r="B2" t="inlineStr">
        <is>
          <t>Chase</t>
        </is>
      </c>
      <c r="C2" t="inlineStr">
        <is>
          <t>Chase 4592</t>
        </is>
      </c>
      <c r="D2" s="5" t="n">
        <v>46164</v>
      </c>
      <c r="E2" t="inlineStr">
        <is>
          <t>2026-05</t>
        </is>
      </c>
      <c r="F2" t="inlineStr">
        <is>
          <t>THE MELT-SUNNYVALE SUNNYVALE CA</t>
        </is>
      </c>
      <c r="G2" s="4" t="n">
        <v>21.03</v>
      </c>
      <c r="H2" t="inlineStr">
        <is>
          <t>Purchase</t>
        </is>
      </c>
      <c r="I2" t="inlineStr">
        <is>
          <t>Restaurants &amp; Coffee</t>
        </is>
      </c>
    </row>
    <row r="3">
      <c r="A3" t="inlineStr">
        <is>
          <t>20260623-statements-0841-.pdf</t>
        </is>
      </c>
      <c r="B3" t="inlineStr">
        <is>
          <t>Chase</t>
        </is>
      </c>
      <c r="C3" t="inlineStr">
        <is>
          <t>Chase 0841</t>
        </is>
      </c>
      <c r="D3" s="5" t="n">
        <v>46165</v>
      </c>
      <c r="E3" t="inlineStr">
        <is>
          <t>2026-05</t>
        </is>
      </c>
      <c r="F3" t="inlineStr">
        <is>
          <t>FANTUAN DELIVERY FANTUAN.CA CA</t>
        </is>
      </c>
      <c r="G3" s="4" t="n">
        <v>7.24</v>
      </c>
      <c r="H3" t="inlineStr">
        <is>
          <t>Purchase</t>
        </is>
      </c>
      <c r="I3" t="inlineStr">
        <is>
          <t>Restaurants &amp; Coffee</t>
        </is>
      </c>
    </row>
    <row r="4">
      <c r="A4" t="inlineStr">
        <is>
          <t>20260623-statements-0841-.pdf</t>
        </is>
      </c>
      <c r="B4" t="inlineStr">
        <is>
          <t>Chase</t>
        </is>
      </c>
      <c r="C4" t="inlineStr">
        <is>
          <t>Chase 0841</t>
        </is>
      </c>
      <c r="D4" s="5" t="n">
        <v>46165</v>
      </c>
      <c r="E4" t="inlineStr">
        <is>
          <t>2026-05</t>
        </is>
      </c>
      <c r="F4" t="inlineStr">
        <is>
          <t>RICEBURRITO.COM 166-92916167 CA</t>
        </is>
      </c>
      <c r="G4" s="4" t="n">
        <v>16.74</v>
      </c>
      <c r="H4" t="inlineStr">
        <is>
          <t>Purchase</t>
        </is>
      </c>
      <c r="I4" t="inlineStr">
        <is>
          <t>Restaurants &amp; Coffee</t>
        </is>
      </c>
    </row>
    <row r="5">
      <c r="A5" t="inlineStr">
        <is>
          <t>20260623-statements-4592-.pdf</t>
        </is>
      </c>
      <c r="B5" t="inlineStr">
        <is>
          <t>Chase</t>
        </is>
      </c>
      <c r="C5" t="inlineStr">
        <is>
          <t>Chase 4592</t>
        </is>
      </c>
      <c r="D5" s="5" t="n">
        <v>46165</v>
      </c>
      <c r="E5" t="inlineStr">
        <is>
          <t>2026-05</t>
        </is>
      </c>
      <c r="F5" t="inlineStr">
        <is>
          <t>HUMANE SOCIETY SILICON SANTA CLARA CA</t>
        </is>
      </c>
      <c r="G5" s="4" t="n">
        <v>295</v>
      </c>
      <c r="H5" t="inlineStr">
        <is>
          <t>Purchase</t>
        </is>
      </c>
      <c r="I5" t="inlineStr">
        <is>
          <t>Pets</t>
        </is>
      </c>
    </row>
    <row r="6">
      <c r="A6" t="inlineStr">
        <is>
          <t>20260623-statements-4592-.pdf</t>
        </is>
      </c>
      <c r="B6" t="inlineStr">
        <is>
          <t>Chase</t>
        </is>
      </c>
      <c r="C6" t="inlineStr">
        <is>
          <t>Chase 4592</t>
        </is>
      </c>
      <c r="D6" s="5" t="n">
        <v>46165</v>
      </c>
      <c r="E6" t="inlineStr">
        <is>
          <t>2026-05</t>
        </is>
      </c>
      <c r="F6" t="inlineStr">
        <is>
          <t>PETCO 0271 SAN JOSE CA</t>
        </is>
      </c>
      <c r="G6" s="4" t="n">
        <v>121.91</v>
      </c>
      <c r="H6" t="inlineStr">
        <is>
          <t>Purchase</t>
        </is>
      </c>
      <c r="I6" t="inlineStr">
        <is>
          <t>Pets</t>
        </is>
      </c>
    </row>
    <row r="7">
      <c r="A7" t="inlineStr">
        <is>
          <t>20260623-statements-6910-.pdf</t>
        </is>
      </c>
      <c r="B7" t="inlineStr">
        <is>
          <t>Chase</t>
        </is>
      </c>
      <c r="C7" t="inlineStr">
        <is>
          <t>Chase 6910</t>
        </is>
      </c>
      <c r="D7" s="5" t="n">
        <v>46165</v>
      </c>
      <c r="E7" t="inlineStr">
        <is>
          <t>2026-05</t>
        </is>
      </c>
      <c r="F7" t="inlineStr">
        <is>
          <t>AMAZON MKTPL*KP5IJ79F3 SEATTLE WA</t>
        </is>
      </c>
      <c r="G7" s="4" t="n">
        <v>96.56999999999999</v>
      </c>
      <c r="H7" t="inlineStr">
        <is>
          <t>Purchase</t>
        </is>
      </c>
      <c r="I7" t="inlineStr">
        <is>
          <t>Shopping</t>
        </is>
      </c>
    </row>
    <row r="8">
      <c r="A8" t="inlineStr">
        <is>
          <t>20260623-statements-6910-.pdf</t>
        </is>
      </c>
      <c r="B8" t="inlineStr">
        <is>
          <t>Chase</t>
        </is>
      </c>
      <c r="C8" t="inlineStr">
        <is>
          <t>Chase 6910</t>
        </is>
      </c>
      <c r="D8" s="5" t="n">
        <v>46166</v>
      </c>
      <c r="E8" t="inlineStr">
        <is>
          <t>2026-05</t>
        </is>
      </c>
      <c r="F8" t="inlineStr">
        <is>
          <t>AMAZON MKTPL*1R0J51XY3 SEATTLE WA</t>
        </is>
      </c>
      <c r="G8" s="4" t="n">
        <v>15.23</v>
      </c>
      <c r="H8" t="inlineStr">
        <is>
          <t>Purchase</t>
        </is>
      </c>
      <c r="I8" t="inlineStr">
        <is>
          <t>Shopping</t>
        </is>
      </c>
    </row>
    <row r="9">
      <c r="A9" t="inlineStr">
        <is>
          <t>20260623-statements-4592-.pdf</t>
        </is>
      </c>
      <c r="B9" t="inlineStr">
        <is>
          <t>Chase</t>
        </is>
      </c>
      <c r="C9" t="inlineStr">
        <is>
          <t>Chase 4592</t>
        </is>
      </c>
      <c r="D9" s="5" t="n">
        <v>46167</v>
      </c>
      <c r="E9" t="inlineStr">
        <is>
          <t>2026-05</t>
        </is>
      </c>
      <c r="F9" t="inlineStr">
        <is>
          <t>HOMEAGAIN 888-466-3242 888-4663242 NJ</t>
        </is>
      </c>
      <c r="G9" s="4" t="n">
        <v>26.99</v>
      </c>
      <c r="H9" t="inlineStr">
        <is>
          <t>Purchase</t>
        </is>
      </c>
      <c r="I9" t="inlineStr">
        <is>
          <t>Pets</t>
        </is>
      </c>
    </row>
    <row r="10">
      <c r="A10" t="inlineStr">
        <is>
          <t>20260623-statements-4592-.pdf</t>
        </is>
      </c>
      <c r="B10" t="inlineStr">
        <is>
          <t>Chase</t>
        </is>
      </c>
      <c r="C10" t="inlineStr">
        <is>
          <t>Chase 4592</t>
        </is>
      </c>
      <c r="D10" s="5" t="n">
        <v>46167</v>
      </c>
      <c r="E10" t="inlineStr">
        <is>
          <t>2026-05</t>
        </is>
      </c>
      <c r="F10" t="inlineStr">
        <is>
          <t>HOMEAGAIN 888-466-3242 888-4663242 NJ</t>
        </is>
      </c>
      <c r="G10" s="4" t="n">
        <v>26.99</v>
      </c>
      <c r="H10" t="inlineStr">
        <is>
          <t>Purchase</t>
        </is>
      </c>
      <c r="I10" t="inlineStr">
        <is>
          <t>Pets</t>
        </is>
      </c>
    </row>
    <row r="11">
      <c r="A11" t="inlineStr">
        <is>
          <t>20260623-statements-6910-.pdf</t>
        </is>
      </c>
      <c r="B11" t="inlineStr">
        <is>
          <t>Chase</t>
        </is>
      </c>
      <c r="C11" t="inlineStr">
        <is>
          <t>Chase 6910</t>
        </is>
      </c>
      <c r="D11" s="5" t="n">
        <v>46167</v>
      </c>
      <c r="E11" t="inlineStr">
        <is>
          <t>2026-05</t>
        </is>
      </c>
      <c r="F11" t="inlineStr">
        <is>
          <t>AMAZON MKTPL*OW03W64U3 SEATTLE WA</t>
        </is>
      </c>
      <c r="G11" s="4" t="n">
        <v>142.6</v>
      </c>
      <c r="H11" t="inlineStr">
        <is>
          <t>Purchase</t>
        </is>
      </c>
      <c r="I11" t="inlineStr">
        <is>
          <t>Shopping</t>
        </is>
      </c>
    </row>
    <row r="12">
      <c r="A12" t="inlineStr">
        <is>
          <t>20260623-statements-6910-.pdf</t>
        </is>
      </c>
      <c r="B12" t="inlineStr">
        <is>
          <t>Chase</t>
        </is>
      </c>
      <c r="C12" t="inlineStr">
        <is>
          <t>Chase 6910</t>
        </is>
      </c>
      <c r="D12" s="5" t="n">
        <v>46167</v>
      </c>
      <c r="E12" t="inlineStr">
        <is>
          <t>2026-05</t>
        </is>
      </c>
      <c r="F12" t="inlineStr">
        <is>
          <t>AMAZON MKTPL*VD9A45KT3 SEATTLE WA</t>
        </is>
      </c>
      <c r="G12" s="4" t="n">
        <v>17.51</v>
      </c>
      <c r="H12" t="inlineStr">
        <is>
          <t>Purchase</t>
        </is>
      </c>
      <c r="I12" t="inlineStr">
        <is>
          <t>Shopping</t>
        </is>
      </c>
    </row>
    <row r="13">
      <c r="A13" t="inlineStr">
        <is>
          <t>20260623-statements-0841-.pdf</t>
        </is>
      </c>
      <c r="B13" t="inlineStr">
        <is>
          <t>Chase</t>
        </is>
      </c>
      <c r="C13" t="inlineStr">
        <is>
          <t>Chase 0841</t>
        </is>
      </c>
      <c r="D13" s="5" t="n">
        <v>46168</v>
      </c>
      <c r="E13" t="inlineStr">
        <is>
          <t>2026-05</t>
        </is>
      </c>
      <c r="F13" t="inlineStr">
        <is>
          <t>MEGAMART - EAST PALO ALTO EAST PALO ALT CA</t>
        </is>
      </c>
      <c r="G13" s="4" t="n">
        <v>32.96</v>
      </c>
      <c r="H13" t="inlineStr">
        <is>
          <t>Purchase</t>
        </is>
      </c>
      <c r="I13" t="inlineStr">
        <is>
          <t>Groceries</t>
        </is>
      </c>
    </row>
    <row r="14">
      <c r="A14" t="inlineStr">
        <is>
          <t>20260623-statements-4592-.pdf</t>
        </is>
      </c>
      <c r="B14" t="inlineStr">
        <is>
          <t>Chase</t>
        </is>
      </c>
      <c r="C14" t="inlineStr">
        <is>
          <t>Chase 4592</t>
        </is>
      </c>
      <c r="D14" s="5" t="n">
        <v>46168</v>
      </c>
      <c r="E14" t="inlineStr">
        <is>
          <t>2026-05</t>
        </is>
      </c>
      <c r="F14" t="inlineStr">
        <is>
          <t>THE HOME DEPOT #6603 E PALO ALTO CA</t>
        </is>
      </c>
      <c r="G14" s="4" t="n">
        <v>29.85</v>
      </c>
      <c r="H14" t="inlineStr">
        <is>
          <t>Purchase</t>
        </is>
      </c>
      <c r="I14" t="inlineStr">
        <is>
          <t>Shopping</t>
        </is>
      </c>
    </row>
    <row r="15">
      <c r="A15" t="inlineStr">
        <is>
          <t>20260623-statements-4592-.pdf</t>
        </is>
      </c>
      <c r="B15" t="inlineStr">
        <is>
          <t>Chase</t>
        </is>
      </c>
      <c r="C15" t="inlineStr">
        <is>
          <t>Chase 4592</t>
        </is>
      </c>
      <c r="D15" s="5" t="n">
        <v>46169</v>
      </c>
      <c r="E15" t="inlineStr">
        <is>
          <t>2026-05</t>
        </is>
      </c>
      <c r="F15" t="inlineStr">
        <is>
          <t>PETS IN NEED 2 PALO ALTO CA</t>
        </is>
      </c>
      <c r="G15" s="4" t="n">
        <v>100</v>
      </c>
      <c r="H15" t="inlineStr">
        <is>
          <t>Purchase</t>
        </is>
      </c>
      <c r="I15" t="inlineStr">
        <is>
          <t>Pets</t>
        </is>
      </c>
    </row>
    <row r="16">
      <c r="A16" t="inlineStr">
        <is>
          <t>20260623-statements-6910-.pdf</t>
        </is>
      </c>
      <c r="B16" t="inlineStr">
        <is>
          <t>Chase</t>
        </is>
      </c>
      <c r="C16" t="inlineStr">
        <is>
          <t>Chase 6910</t>
        </is>
      </c>
      <c r="D16" s="5" t="n">
        <v>46169</v>
      </c>
      <c r="E16" t="inlineStr">
        <is>
          <t>2026-05</t>
        </is>
      </c>
      <c r="F16" t="inlineStr">
        <is>
          <t>Amazon.com*660HR9KP3 SEATTLE WA</t>
        </is>
      </c>
      <c r="G16" s="4" t="n">
        <v>14.26</v>
      </c>
      <c r="H16" t="inlineStr">
        <is>
          <t>Purchase</t>
        </is>
      </c>
      <c r="I16" t="inlineStr">
        <is>
          <t>Shopping</t>
        </is>
      </c>
    </row>
    <row r="17">
      <c r="A17" t="inlineStr">
        <is>
          <t>20260623-statements-0841-.pdf</t>
        </is>
      </c>
      <c r="B17" t="inlineStr">
        <is>
          <t>Chase</t>
        </is>
      </c>
      <c r="C17" t="inlineStr">
        <is>
          <t>Chase 0841</t>
        </is>
      </c>
      <c r="D17" s="5" t="n">
        <v>46170</v>
      </c>
      <c r="E17" t="inlineStr">
        <is>
          <t>2026-05</t>
        </is>
      </c>
      <c r="F17" t="inlineStr">
        <is>
          <t>TST*YAYOI - PALO ALTO Palo Alto CA</t>
        </is>
      </c>
      <c r="G17" s="4" t="n">
        <v>50.22</v>
      </c>
      <c r="H17" t="inlineStr">
        <is>
          <t>Purchase</t>
        </is>
      </c>
      <c r="I17" t="inlineStr">
        <is>
          <t>Restaurants &amp; Coffee</t>
        </is>
      </c>
    </row>
    <row r="18">
      <c r="A18" t="inlineStr">
        <is>
          <t>2026-06-24.pdf</t>
        </is>
      </c>
      <c r="B18" t="inlineStr">
        <is>
          <t>American Express</t>
        </is>
      </c>
      <c r="C18" t="inlineStr">
        <is>
          <t>Amex 51000</t>
        </is>
      </c>
      <c r="D18" s="5" t="n">
        <v>46171</v>
      </c>
      <c r="E18" t="inlineStr">
        <is>
          <t>2026-05</t>
        </is>
      </c>
      <c r="F18" t="inlineStr">
        <is>
          <t>GOOGLE *YOUTUBEPREMIUM G.CO/HELPPAY# CA VIDEO RENTAL STORE</t>
        </is>
      </c>
      <c r="G18" s="4" t="n">
        <v>15.99</v>
      </c>
      <c r="H18" t="inlineStr">
        <is>
          <t>Purchase</t>
        </is>
      </c>
      <c r="I18" t="inlineStr">
        <is>
          <t>Subscriptions &amp; Software</t>
        </is>
      </c>
    </row>
    <row r="19">
      <c r="A19" t="inlineStr">
        <is>
          <t>2026-06-24.pdf</t>
        </is>
      </c>
      <c r="B19" t="inlineStr">
        <is>
          <t>American Express</t>
        </is>
      </c>
      <c r="C19" t="inlineStr">
        <is>
          <t>Amex 51000</t>
        </is>
      </c>
      <c r="D19" s="5" t="n">
        <v>46171</v>
      </c>
      <c r="E19" t="inlineStr">
        <is>
          <t>2026-05</t>
        </is>
      </c>
      <c r="F19" t="inlineStr">
        <is>
          <t>Platinum Digital Entertainment Credit GOOGLE *YOUTUBEPREMIUM</t>
        </is>
      </c>
      <c r="G19" s="4" t="n">
        <v>-15.99</v>
      </c>
      <c r="H19" t="inlineStr">
        <is>
          <t>Credit</t>
        </is>
      </c>
      <c r="I19" t="inlineStr">
        <is>
          <t>Credits</t>
        </is>
      </c>
    </row>
    <row r="20">
      <c r="A20" t="inlineStr">
        <is>
          <t>20260623-statements-0841-.pdf</t>
        </is>
      </c>
      <c r="B20" t="inlineStr">
        <is>
          <t>Chase</t>
        </is>
      </c>
      <c r="C20" t="inlineStr">
        <is>
          <t>Chase 0841</t>
        </is>
      </c>
      <c r="D20" s="5" t="n">
        <v>46171</v>
      </c>
      <c r="E20" t="inlineStr">
        <is>
          <t>2026-05</t>
        </is>
      </c>
      <c r="F20" t="inlineStr">
        <is>
          <t>PAR*MARUGAME UDON - PALO PALO ALTO CA</t>
        </is>
      </c>
      <c r="G20" s="4" t="n">
        <v>35.47</v>
      </c>
      <c r="H20" t="inlineStr">
        <is>
          <t>Purchase</t>
        </is>
      </c>
      <c r="I20" t="inlineStr">
        <is>
          <t>Restaurants &amp; Coffee</t>
        </is>
      </c>
    </row>
    <row r="21">
      <c r="A21" t="inlineStr">
        <is>
          <t>20260623-statements-6910-.pdf</t>
        </is>
      </c>
      <c r="B21" t="inlineStr">
        <is>
          <t>Chase</t>
        </is>
      </c>
      <c r="C21" t="inlineStr">
        <is>
          <t>Chase 6910</t>
        </is>
      </c>
      <c r="D21" s="5" t="n">
        <v>46171</v>
      </c>
      <c r="E21" t="inlineStr">
        <is>
          <t>2026-05</t>
        </is>
      </c>
      <c r="F21" t="inlineStr">
        <is>
          <t>AMAZON MKTPL*IZ01V6MJ3 SEATTLE WA</t>
        </is>
      </c>
      <c r="G21" s="4" t="n">
        <v>111.48</v>
      </c>
      <c r="H21" t="inlineStr">
        <is>
          <t>Purchase</t>
        </is>
      </c>
      <c r="I21" t="inlineStr">
        <is>
          <t>Shopping</t>
        </is>
      </c>
    </row>
    <row r="22">
      <c r="A22" t="inlineStr">
        <is>
          <t>20260623-statements-6910-.pdf</t>
        </is>
      </c>
      <c r="B22" t="inlineStr">
        <is>
          <t>Chase</t>
        </is>
      </c>
      <c r="C22" t="inlineStr">
        <is>
          <t>Chase 6910</t>
        </is>
      </c>
      <c r="D22" s="5" t="n">
        <v>46171</v>
      </c>
      <c r="E22" t="inlineStr">
        <is>
          <t>2026-05</t>
        </is>
      </c>
      <c r="F22" t="inlineStr">
        <is>
          <t>AMAZON MKTPL*MK6U104L3 SEATTLE WA</t>
        </is>
      </c>
      <c r="G22" s="4" t="n">
        <v>24.44</v>
      </c>
      <c r="H22" t="inlineStr">
        <is>
          <t>Purchase</t>
        </is>
      </c>
      <c r="I22" t="inlineStr">
        <is>
          <t>Shopping</t>
        </is>
      </c>
    </row>
    <row r="23">
      <c r="A23" t="inlineStr">
        <is>
          <t>eStmt_2026-06-23.pdf</t>
        </is>
      </c>
      <c r="B23" t="inlineStr">
        <is>
          <t>Bank of America</t>
        </is>
      </c>
      <c r="C23" t="inlineStr">
        <is>
          <t>Bank of America 5012</t>
        </is>
      </c>
      <c r="D23" s="5" t="n">
        <v>46172</v>
      </c>
      <c r="E23" t="inlineStr">
        <is>
          <t>2026-05</t>
        </is>
      </c>
      <c r="F23" t="inlineStr">
        <is>
          <t>ONLINE/MOBILE PAYMENT CONF#1ohn5f2qy</t>
        </is>
      </c>
      <c r="G23" s="4" t="n">
        <v>-854.96</v>
      </c>
      <c r="H23" t="inlineStr">
        <is>
          <t>Payment</t>
        </is>
      </c>
      <c r="I23" t="inlineStr">
        <is>
          <t>Payments</t>
        </is>
      </c>
    </row>
    <row r="24">
      <c r="A24" t="inlineStr">
        <is>
          <t>20260623-statements-0841-.pdf</t>
        </is>
      </c>
      <c r="B24" t="inlineStr">
        <is>
          <t>Chase</t>
        </is>
      </c>
      <c r="C24" t="inlineStr">
        <is>
          <t>Chase 0841</t>
        </is>
      </c>
      <c r="D24" s="5" t="n">
        <v>46172</v>
      </c>
      <c r="E24" t="inlineStr">
        <is>
          <t>2026-05</t>
        </is>
      </c>
      <c r="F24" t="inlineStr">
        <is>
          <t>EIGHTY-EIGHT SUSHI &amp; RAME MOUNTAIN VIEW CA</t>
        </is>
      </c>
      <c r="G24" s="4" t="n">
        <v>48</v>
      </c>
      <c r="H24" t="inlineStr">
        <is>
          <t>Purchase</t>
        </is>
      </c>
      <c r="I24" t="inlineStr">
        <is>
          <t>Restaurants &amp; Coffee</t>
        </is>
      </c>
    </row>
    <row r="25">
      <c r="A25" t="inlineStr">
        <is>
          <t>20260623-statements-0841-.pdf</t>
        </is>
      </c>
      <c r="B25" t="inlineStr">
        <is>
          <t>Chase</t>
        </is>
      </c>
      <c r="C25" t="inlineStr">
        <is>
          <t>Chase 0841</t>
        </is>
      </c>
      <c r="D25" s="5" t="n">
        <v>46172</v>
      </c>
      <c r="E25" t="inlineStr">
        <is>
          <t>2026-05</t>
        </is>
      </c>
      <c r="F25" t="inlineStr">
        <is>
          <t>Payment Thank You-Mobile</t>
        </is>
      </c>
      <c r="G25" s="4" t="n">
        <v>-481.61</v>
      </c>
      <c r="H25" t="inlineStr">
        <is>
          <t>Payment</t>
        </is>
      </c>
      <c r="I25" t="inlineStr">
        <is>
          <t>Payments</t>
        </is>
      </c>
    </row>
    <row r="26">
      <c r="A26" t="inlineStr">
        <is>
          <t>20260623-statements-0841-.pdf</t>
        </is>
      </c>
      <c r="B26" t="inlineStr">
        <is>
          <t>Chase</t>
        </is>
      </c>
      <c r="C26" t="inlineStr">
        <is>
          <t>Chase 0841</t>
        </is>
      </c>
      <c r="D26" s="5" t="n">
        <v>46172</v>
      </c>
      <c r="E26" t="inlineStr">
        <is>
          <t>2026-05</t>
        </is>
      </c>
      <c r="F26" t="inlineStr">
        <is>
          <t>TST*THE REDWOOD BY CHEF Palo Alto CA</t>
        </is>
      </c>
      <c r="G26" s="4" t="n">
        <v>18</v>
      </c>
      <c r="H26" t="inlineStr">
        <is>
          <t>Purchase</t>
        </is>
      </c>
      <c r="I26" t="inlineStr">
        <is>
          <t>Restaurants &amp; Coffee</t>
        </is>
      </c>
    </row>
    <row r="27">
      <c r="A27" t="inlineStr">
        <is>
          <t>20260623-statements-4592-.pdf</t>
        </is>
      </c>
      <c r="B27" t="inlineStr">
        <is>
          <t>Chase</t>
        </is>
      </c>
      <c r="C27" t="inlineStr">
        <is>
          <t>Chase 4592</t>
        </is>
      </c>
      <c r="D27" s="5" t="n">
        <v>46172</v>
      </c>
      <c r="E27" t="inlineStr">
        <is>
          <t>2026-05</t>
        </is>
      </c>
      <c r="F27" t="inlineStr">
        <is>
          <t>Payment Thank You-Mobile</t>
        </is>
      </c>
      <c r="G27" s="4" t="n">
        <v>-918.53</v>
      </c>
      <c r="H27" t="inlineStr">
        <is>
          <t>Payment</t>
        </is>
      </c>
      <c r="I27" t="inlineStr">
        <is>
          <t>Payments</t>
        </is>
      </c>
    </row>
    <row r="28">
      <c r="A28" t="inlineStr">
        <is>
          <t>20260623-statements-4592-.pdf</t>
        </is>
      </c>
      <c r="B28" t="inlineStr">
        <is>
          <t>Chase</t>
        </is>
      </c>
      <c r="C28" t="inlineStr">
        <is>
          <t>Chase 4592</t>
        </is>
      </c>
      <c r="D28" s="5" t="n">
        <v>46172</v>
      </c>
      <c r="E28" t="inlineStr">
        <is>
          <t>2026-05</t>
        </is>
      </c>
      <c r="F28" t="inlineStr">
        <is>
          <t>TARGET T-0322 MOUNTAIN VIEW CA</t>
        </is>
      </c>
      <c r="G28" s="4" t="n">
        <v>108.09</v>
      </c>
      <c r="H28" t="inlineStr">
        <is>
          <t>Purchase</t>
        </is>
      </c>
      <c r="I28" t="inlineStr">
        <is>
          <t>Shopping</t>
        </is>
      </c>
    </row>
    <row r="29">
      <c r="A29" t="inlineStr">
        <is>
          <t>20260623-statements-6910-.pdf</t>
        </is>
      </c>
      <c r="B29" t="inlineStr">
        <is>
          <t>Chase</t>
        </is>
      </c>
      <c r="C29" t="inlineStr">
        <is>
          <t>Chase 6910</t>
        </is>
      </c>
      <c r="D29" s="5" t="n">
        <v>46172</v>
      </c>
      <c r="E29" t="inlineStr">
        <is>
          <t>2026-05</t>
        </is>
      </c>
      <c r="F29" t="inlineStr">
        <is>
          <t>Amazon.com*Q99N19S43 SEATTLE WA</t>
        </is>
      </c>
      <c r="G29" s="4" t="n">
        <v>25.23</v>
      </c>
      <c r="H29" t="inlineStr">
        <is>
          <t>Purchase</t>
        </is>
      </c>
      <c r="I29" t="inlineStr">
        <is>
          <t>Shopping</t>
        </is>
      </c>
    </row>
    <row r="30">
      <c r="A30" t="inlineStr">
        <is>
          <t>20260623-statements-6910-.pdf</t>
        </is>
      </c>
      <c r="B30" t="inlineStr">
        <is>
          <t>Chase</t>
        </is>
      </c>
      <c r="C30" t="inlineStr">
        <is>
          <t>Chase 6910</t>
        </is>
      </c>
      <c r="D30" s="5" t="n">
        <v>46172</v>
      </c>
      <c r="E30" t="inlineStr">
        <is>
          <t>2026-05</t>
        </is>
      </c>
      <c r="F30" t="inlineStr">
        <is>
          <t>Payment Thank You-Mobile</t>
        </is>
      </c>
      <c r="G30" s="4" t="n">
        <v>-824.49</v>
      </c>
      <c r="H30" t="inlineStr">
        <is>
          <t>Payment</t>
        </is>
      </c>
      <c r="I30" t="inlineStr">
        <is>
          <t>Payments</t>
        </is>
      </c>
    </row>
    <row r="31">
      <c r="A31" t="inlineStr">
        <is>
          <t>20260623-statements-0841-.pdf</t>
        </is>
      </c>
      <c r="B31" t="inlineStr">
        <is>
          <t>Chase</t>
        </is>
      </c>
      <c r="C31" t="inlineStr">
        <is>
          <t>Chase 0841</t>
        </is>
      </c>
      <c r="D31" s="5" t="n">
        <v>46173</v>
      </c>
      <c r="E31" t="inlineStr">
        <is>
          <t>2026-05</t>
        </is>
      </c>
      <c r="F31" t="inlineStr">
        <is>
          <t>MCDONALD'S F16328 MOUNTAIN VIEW CA</t>
        </is>
      </c>
      <c r="G31" s="4" t="n">
        <v>10.42</v>
      </c>
      <c r="H31" t="inlineStr">
        <is>
          <t>Purchase</t>
        </is>
      </c>
      <c r="I31" t="inlineStr">
        <is>
          <t>Restaurants &amp; Coffee</t>
        </is>
      </c>
    </row>
    <row r="32">
      <c r="A32" t="inlineStr">
        <is>
          <t>20260623-statements-0841-.pdf</t>
        </is>
      </c>
      <c r="B32" t="inlineStr">
        <is>
          <t>Chase</t>
        </is>
      </c>
      <c r="C32" t="inlineStr">
        <is>
          <t>Chase 0841</t>
        </is>
      </c>
      <c r="D32" s="5" t="n">
        <v>46173</v>
      </c>
      <c r="E32" t="inlineStr">
        <is>
          <t>2026-05</t>
        </is>
      </c>
      <c r="F32" t="inlineStr">
        <is>
          <t>WHOLEFDS PAL 10005 PALO ALTO CA</t>
        </is>
      </c>
      <c r="G32" s="4" t="n">
        <v>25.33</v>
      </c>
      <c r="H32" t="inlineStr">
        <is>
          <t>Purchase</t>
        </is>
      </c>
      <c r="I32" t="inlineStr">
        <is>
          <t>Groceries</t>
        </is>
      </c>
    </row>
    <row r="33">
      <c r="A33" t="inlineStr">
        <is>
          <t>20260623-statements-4592-.pdf</t>
        </is>
      </c>
      <c r="B33" t="inlineStr">
        <is>
          <t>Chase</t>
        </is>
      </c>
      <c r="C33" t="inlineStr">
        <is>
          <t>Chase 4592</t>
        </is>
      </c>
      <c r="D33" s="5" t="n">
        <v>46173</v>
      </c>
      <c r="E33" t="inlineStr">
        <is>
          <t>2026-05</t>
        </is>
      </c>
      <c r="F33" t="inlineStr">
        <is>
          <t>PETSMART # 1575 MOUNTAIN VIEW CA</t>
        </is>
      </c>
      <c r="G33" s="4" t="n">
        <v>22.74</v>
      </c>
      <c r="H33" t="inlineStr">
        <is>
          <t>Purchase</t>
        </is>
      </c>
      <c r="I33" t="inlineStr">
        <is>
          <t>Pets</t>
        </is>
      </c>
    </row>
    <row r="34">
      <c r="A34" t="inlineStr">
        <is>
          <t>20260623-statements-6910-.pdf</t>
        </is>
      </c>
      <c r="B34" t="inlineStr">
        <is>
          <t>Chase</t>
        </is>
      </c>
      <c r="C34" t="inlineStr">
        <is>
          <t>Chase 6910</t>
        </is>
      </c>
      <c r="D34" s="5" t="n">
        <v>46173</v>
      </c>
      <c r="E34" t="inlineStr">
        <is>
          <t>2026-05</t>
        </is>
      </c>
      <c r="F34" t="inlineStr">
        <is>
          <t>AMAZON MKTPL*QC6Q88UU3 SEATTLE WA</t>
        </is>
      </c>
      <c r="G34" s="4" t="n">
        <v>10.96</v>
      </c>
      <c r="H34" t="inlineStr">
        <is>
          <t>Purchase</t>
        </is>
      </c>
      <c r="I34" t="inlineStr">
        <is>
          <t>Shopping</t>
        </is>
      </c>
    </row>
    <row r="35">
      <c r="A35" t="inlineStr">
        <is>
          <t>20260623-statements-6910-.pdf</t>
        </is>
      </c>
      <c r="B35" t="inlineStr">
        <is>
          <t>Chase</t>
        </is>
      </c>
      <c r="C35" t="inlineStr">
        <is>
          <t>Chase 6910</t>
        </is>
      </c>
      <c r="D35" s="5" t="n">
        <v>46173</v>
      </c>
      <c r="E35" t="inlineStr">
        <is>
          <t>2026-05</t>
        </is>
      </c>
      <c r="F35" t="inlineStr">
        <is>
          <t>AMAZON MKTPL*RR7468EO3 SEATTLE WA</t>
        </is>
      </c>
      <c r="G35" s="4" t="n">
        <v>7.67</v>
      </c>
      <c r="H35" t="inlineStr">
        <is>
          <t>Purchase</t>
        </is>
      </c>
      <c r="I35" t="inlineStr">
        <is>
          <t>Shopping</t>
        </is>
      </c>
    </row>
    <row r="36">
      <c r="A36" t="inlineStr">
        <is>
          <t>20260623-statements-6910-.pdf</t>
        </is>
      </c>
      <c r="B36" t="inlineStr">
        <is>
          <t>Chase</t>
        </is>
      </c>
      <c r="C36" t="inlineStr">
        <is>
          <t>Chase 6910</t>
        </is>
      </c>
      <c r="D36" s="5" t="n">
        <v>46174</v>
      </c>
      <c r="E36" t="inlineStr">
        <is>
          <t>2026-06</t>
        </is>
      </c>
      <c r="F36" t="inlineStr">
        <is>
          <t>Amazon.com*HE7DH4R33 SEATTLE WA</t>
        </is>
      </c>
      <c r="G36" s="4" t="n">
        <v>88.78</v>
      </c>
      <c r="H36" t="inlineStr">
        <is>
          <t>Purchase</t>
        </is>
      </c>
      <c r="I36" t="inlineStr">
        <is>
          <t>Shopping</t>
        </is>
      </c>
    </row>
    <row r="37">
      <c r="A37" t="inlineStr">
        <is>
          <t>20260623-statements-4592-.pdf</t>
        </is>
      </c>
      <c r="B37" t="inlineStr">
        <is>
          <t>Chase</t>
        </is>
      </c>
      <c r="C37" t="inlineStr">
        <is>
          <t>Chase 4592</t>
        </is>
      </c>
      <c r="D37" s="5" t="n">
        <v>46175</v>
      </c>
      <c r="E37" t="inlineStr">
        <is>
          <t>2026-06</t>
        </is>
      </c>
      <c r="F37" t="inlineStr">
        <is>
          <t>FANVUE 447-7105349 DE</t>
        </is>
      </c>
      <c r="G37" s="4" t="n">
        <v>12.99</v>
      </c>
      <c r="H37" t="inlineStr">
        <is>
          <t>Purchase</t>
        </is>
      </c>
      <c r="I37" t="inlineStr">
        <is>
          <t>Misc.</t>
        </is>
      </c>
    </row>
    <row r="38">
      <c r="A38" t="inlineStr">
        <is>
          <t>20260623-statements-4592-.pdf</t>
        </is>
      </c>
      <c r="B38" t="inlineStr">
        <is>
          <t>Chase</t>
        </is>
      </c>
      <c r="C38" t="inlineStr">
        <is>
          <t>Chase 4592</t>
        </is>
      </c>
      <c r="D38" s="5" t="n">
        <v>46175</v>
      </c>
      <c r="E38" t="inlineStr">
        <is>
          <t>2026-06</t>
        </is>
      </c>
      <c r="F38" t="inlineStr">
        <is>
          <t>Lemonade Insurance New York NY</t>
        </is>
      </c>
      <c r="G38" s="4" t="n">
        <v>35.54</v>
      </c>
      <c r="H38" t="inlineStr">
        <is>
          <t>Purchase</t>
        </is>
      </c>
      <c r="I38" t="inlineStr">
        <is>
          <t>Insurance</t>
        </is>
      </c>
    </row>
    <row r="39">
      <c r="A39" t="inlineStr">
        <is>
          <t>20260623-statements-4592-.pdf</t>
        </is>
      </c>
      <c r="B39" t="inlineStr">
        <is>
          <t>Chase</t>
        </is>
      </c>
      <c r="C39" t="inlineStr">
        <is>
          <t>Chase 4592</t>
        </is>
      </c>
      <c r="D39" s="5" t="n">
        <v>46175</v>
      </c>
      <c r="E39" t="inlineStr">
        <is>
          <t>2026-06</t>
        </is>
      </c>
      <c r="F39" t="inlineStr">
        <is>
          <t>Lemonade Insurance New York NY</t>
        </is>
      </c>
      <c r="G39" s="4" t="n">
        <v>35.54</v>
      </c>
      <c r="H39" t="inlineStr">
        <is>
          <t>Purchase</t>
        </is>
      </c>
      <c r="I39" t="inlineStr">
        <is>
          <t>Insurance</t>
        </is>
      </c>
    </row>
    <row r="40">
      <c r="A40" t="inlineStr">
        <is>
          <t>20260623-statements-0841-.pdf</t>
        </is>
      </c>
      <c r="B40" t="inlineStr">
        <is>
          <t>Chase</t>
        </is>
      </c>
      <c r="C40" t="inlineStr">
        <is>
          <t>Chase 0841</t>
        </is>
      </c>
      <c r="D40" s="5" t="n">
        <v>46178</v>
      </c>
      <c r="E40" t="inlineStr">
        <is>
          <t>2026-06</t>
        </is>
      </c>
      <c r="F40" t="inlineStr">
        <is>
          <t>TST*MARUFUKU RAMEN - RED Redwood City CA</t>
        </is>
      </c>
      <c r="G40" s="4" t="n">
        <v>35.81</v>
      </c>
      <c r="H40" t="inlineStr">
        <is>
          <t>Purchase</t>
        </is>
      </c>
      <c r="I40" t="inlineStr">
        <is>
          <t>Restaurants &amp; Coffee</t>
        </is>
      </c>
    </row>
    <row r="41">
      <c r="A41" t="inlineStr">
        <is>
          <t>20260623-statements-4592-.pdf</t>
        </is>
      </c>
      <c r="B41" t="inlineStr">
        <is>
          <t>Chase</t>
        </is>
      </c>
      <c r="C41" t="inlineStr">
        <is>
          <t>Chase 4592</t>
        </is>
      </c>
      <c r="D41" s="5" t="n">
        <v>46178</v>
      </c>
      <c r="E41" t="inlineStr">
        <is>
          <t>2026-06</t>
        </is>
      </c>
      <c r="F41" t="inlineStr">
        <is>
          <t>REDWOOD CITY PARKING REDWOOD CITY CA</t>
        </is>
      </c>
      <c r="G41" s="4" t="n">
        <v>0.5</v>
      </c>
      <c r="H41" t="inlineStr">
        <is>
          <t>Purchase</t>
        </is>
      </c>
      <c r="I41" t="inlineStr">
        <is>
          <t>Transportation</t>
        </is>
      </c>
    </row>
    <row r="42">
      <c r="A42" t="inlineStr">
        <is>
          <t>20260623-statements-4592-.pdf</t>
        </is>
      </c>
      <c r="B42" t="inlineStr">
        <is>
          <t>Chase</t>
        </is>
      </c>
      <c r="C42" t="inlineStr">
        <is>
          <t>Chase 4592</t>
        </is>
      </c>
      <c r="D42" s="5" t="n">
        <v>46178</v>
      </c>
      <c r="E42" t="inlineStr">
        <is>
          <t>2026-06</t>
        </is>
      </c>
      <c r="F42" t="inlineStr">
        <is>
          <t>SQ *BROADWAY TOBACCONISTS Redwood City CA</t>
        </is>
      </c>
      <c r="G42" s="4" t="n">
        <v>51.81</v>
      </c>
      <c r="H42" t="inlineStr">
        <is>
          <t>Purchase</t>
        </is>
      </c>
      <c r="I42" t="inlineStr">
        <is>
          <t>Misc.</t>
        </is>
      </c>
    </row>
    <row r="43">
      <c r="A43" t="inlineStr">
        <is>
          <t>20260623-statements-4592-.pdf</t>
        </is>
      </c>
      <c r="B43" t="inlineStr">
        <is>
          <t>Chase</t>
        </is>
      </c>
      <c r="C43" t="inlineStr">
        <is>
          <t>Chase 4592</t>
        </is>
      </c>
      <c r="D43" s="5" t="n">
        <v>46179</v>
      </c>
      <c r="E43" t="inlineStr">
        <is>
          <t>2026-06</t>
        </is>
      </c>
      <c r="F43" t="inlineStr">
        <is>
          <t>GEICO  *AUTO 800-841-3000 DC</t>
        </is>
      </c>
      <c r="G43" s="4" t="n">
        <v>121.72</v>
      </c>
      <c r="H43" t="inlineStr">
        <is>
          <t>Purchase</t>
        </is>
      </c>
      <c r="I43" t="inlineStr">
        <is>
          <t>Insurance</t>
        </is>
      </c>
    </row>
    <row r="44">
      <c r="A44" t="inlineStr">
        <is>
          <t>20260623-statements-4592-.pdf</t>
        </is>
      </c>
      <c r="B44" t="inlineStr">
        <is>
          <t>Chase</t>
        </is>
      </c>
      <c r="C44" t="inlineStr">
        <is>
          <t>Chase 4592</t>
        </is>
      </c>
      <c r="D44" s="5" t="n">
        <v>46179</v>
      </c>
      <c r="E44" t="inlineStr">
        <is>
          <t>2026-06</t>
        </is>
      </c>
      <c r="F44" t="inlineStr">
        <is>
          <t>UNIVERSAL PET H PALO ALTO CA</t>
        </is>
      </c>
      <c r="G44" s="4" t="n">
        <v>127.5</v>
      </c>
      <c r="H44" t="inlineStr">
        <is>
          <t>Purchase</t>
        </is>
      </c>
      <c r="I44" t="inlineStr">
        <is>
          <t>Pets</t>
        </is>
      </c>
    </row>
    <row r="45">
      <c r="A45" t="inlineStr">
        <is>
          <t>20260623-statements-0841-.pdf</t>
        </is>
      </c>
      <c r="B45" t="inlineStr">
        <is>
          <t>Chase</t>
        </is>
      </c>
      <c r="C45" t="inlineStr">
        <is>
          <t>Chase 0841</t>
        </is>
      </c>
      <c r="D45" s="5" t="n">
        <v>46180</v>
      </c>
      <c r="E45" t="inlineStr">
        <is>
          <t>2026-06</t>
        </is>
      </c>
      <c r="F45" t="inlineStr">
        <is>
          <t>99 RANCH #1772 MOUNTAIN VIEW CA</t>
        </is>
      </c>
      <c r="G45" s="4" t="n">
        <v>14.43</v>
      </c>
      <c r="H45" t="inlineStr">
        <is>
          <t>Purchase</t>
        </is>
      </c>
      <c r="I45" t="inlineStr">
        <is>
          <t>Groceries</t>
        </is>
      </c>
    </row>
    <row r="46">
      <c r="A46" t="inlineStr">
        <is>
          <t>20260623-statements-0841-.pdf</t>
        </is>
      </c>
      <c r="B46" t="inlineStr">
        <is>
          <t>Chase</t>
        </is>
      </c>
      <c r="C46" t="inlineStr">
        <is>
          <t>Chase 0841</t>
        </is>
      </c>
      <c r="D46" s="5" t="n">
        <v>46180</v>
      </c>
      <c r="E46" t="inlineStr">
        <is>
          <t>2026-06</t>
        </is>
      </c>
      <c r="F46" t="inlineStr">
        <is>
          <t>CLOCK TOWER COFFEE LLC MOUNTAIN VIEW CA</t>
        </is>
      </c>
      <c r="G46" s="4" t="n">
        <v>5.1</v>
      </c>
      <c r="H46" t="inlineStr">
        <is>
          <t>Purchase</t>
        </is>
      </c>
      <c r="I46" t="inlineStr">
        <is>
          <t>Restaurants &amp; Coffee</t>
        </is>
      </c>
    </row>
    <row r="47">
      <c r="A47" t="inlineStr">
        <is>
          <t>20260623-statements-0841-.pdf</t>
        </is>
      </c>
      <c r="B47" t="inlineStr">
        <is>
          <t>Chase</t>
        </is>
      </c>
      <c r="C47" t="inlineStr">
        <is>
          <t>Chase 0841</t>
        </is>
      </c>
      <c r="D47" s="5" t="n">
        <v>46180</v>
      </c>
      <c r="E47" t="inlineStr">
        <is>
          <t>2026-06</t>
        </is>
      </c>
      <c r="F47" t="inlineStr">
        <is>
          <t>RICEBURRITO.COM 166-92916167 CA</t>
        </is>
      </c>
      <c r="G47" s="4" t="n">
        <v>10.97</v>
      </c>
      <c r="H47" t="inlineStr">
        <is>
          <t>Purchase</t>
        </is>
      </c>
      <c r="I47" t="inlineStr">
        <is>
          <t>Restaurants &amp; Coffee</t>
        </is>
      </c>
    </row>
    <row r="48">
      <c r="A48" t="inlineStr">
        <is>
          <t>20260623-statements-0841-.pdf</t>
        </is>
      </c>
      <c r="B48" t="inlineStr">
        <is>
          <t>Chase</t>
        </is>
      </c>
      <c r="C48" t="inlineStr">
        <is>
          <t>Chase 0841</t>
        </is>
      </c>
      <c r="D48" s="5" t="n">
        <v>46180</v>
      </c>
      <c r="E48" t="inlineStr">
        <is>
          <t>2026-06</t>
        </is>
      </c>
      <c r="F48" t="inlineStr">
        <is>
          <t>SUBWAY 5833 MOUNTAIN VIEW CA</t>
        </is>
      </c>
      <c r="G48" s="4" t="n">
        <v>7.67</v>
      </c>
      <c r="H48" t="inlineStr">
        <is>
          <t>Purchase</t>
        </is>
      </c>
      <c r="I48" t="inlineStr">
        <is>
          <t>Restaurants &amp; Coffee</t>
        </is>
      </c>
    </row>
    <row r="49">
      <c r="A49" t="inlineStr">
        <is>
          <t>20260623-statements-4592-.pdf</t>
        </is>
      </c>
      <c r="B49" t="inlineStr">
        <is>
          <t>Chase</t>
        </is>
      </c>
      <c r="C49" t="inlineStr">
        <is>
          <t>Chase 4592</t>
        </is>
      </c>
      <c r="D49" s="5" t="n">
        <v>46180</v>
      </c>
      <c r="E49" t="inlineStr">
        <is>
          <t>2026-06</t>
        </is>
      </c>
      <c r="F49" t="inlineStr">
        <is>
          <t>OPENAI *CHATGPT SUBSCR OPENAI.COM CA</t>
        </is>
      </c>
      <c r="G49" s="4" t="n">
        <v>20</v>
      </c>
      <c r="H49" t="inlineStr">
        <is>
          <t>Purchase</t>
        </is>
      </c>
      <c r="I49" t="inlineStr">
        <is>
          <t>Subscriptions &amp; Software</t>
        </is>
      </c>
    </row>
    <row r="50">
      <c r="A50" t="inlineStr">
        <is>
          <t>20260623-statements-6910-.pdf</t>
        </is>
      </c>
      <c r="B50" t="inlineStr">
        <is>
          <t>Chase</t>
        </is>
      </c>
      <c r="C50" t="inlineStr">
        <is>
          <t>Chase 6910</t>
        </is>
      </c>
      <c r="D50" s="5" t="n">
        <v>46180</v>
      </c>
      <c r="E50" t="inlineStr">
        <is>
          <t>2026-06</t>
        </is>
      </c>
      <c r="F50" t="inlineStr">
        <is>
          <t>AMAZON MKTPL*VX1OT5QQ3 SEATTLE WA</t>
        </is>
      </c>
      <c r="G50" s="4" t="n">
        <v>39.37</v>
      </c>
      <c r="H50" t="inlineStr">
        <is>
          <t>Purchase</t>
        </is>
      </c>
      <c r="I50" t="inlineStr">
        <is>
          <t>Shopping</t>
        </is>
      </c>
    </row>
    <row r="51">
      <c r="A51" t="inlineStr">
        <is>
          <t>20260623-statements-6910-.pdf</t>
        </is>
      </c>
      <c r="B51" t="inlineStr">
        <is>
          <t>Chase</t>
        </is>
      </c>
      <c r="C51" t="inlineStr">
        <is>
          <t>Chase 6910</t>
        </is>
      </c>
      <c r="D51" s="5" t="n">
        <v>46180</v>
      </c>
      <c r="E51" t="inlineStr">
        <is>
          <t>2026-06</t>
        </is>
      </c>
      <c r="F51" t="inlineStr">
        <is>
          <t>AMAZON MKTPL*ZQ0V66VQ3 SEATTLE WA</t>
        </is>
      </c>
      <c r="G51" s="4" t="n">
        <v>29.52</v>
      </c>
      <c r="H51" t="inlineStr">
        <is>
          <t>Purchase</t>
        </is>
      </c>
      <c r="I51" t="inlineStr">
        <is>
          <t>Shopping</t>
        </is>
      </c>
    </row>
    <row r="52">
      <c r="A52" t="inlineStr">
        <is>
          <t>20260623-statements-0841-.pdf</t>
        </is>
      </c>
      <c r="B52" t="inlineStr">
        <is>
          <t>Chase</t>
        </is>
      </c>
      <c r="C52" t="inlineStr">
        <is>
          <t>Chase 0841</t>
        </is>
      </c>
      <c r="D52" s="5" t="n">
        <v>46181</v>
      </c>
      <c r="E52" t="inlineStr">
        <is>
          <t>2026-06</t>
        </is>
      </c>
      <c r="F52" t="inlineStr">
        <is>
          <t>MOON TEA 131-27305592 IL</t>
        </is>
      </c>
      <c r="G52" s="4" t="n">
        <v>6.45</v>
      </c>
      <c r="H52" t="inlineStr">
        <is>
          <t>Purchase</t>
        </is>
      </c>
      <c r="I52" t="inlineStr">
        <is>
          <t>Restaurants &amp; Coffee</t>
        </is>
      </c>
    </row>
    <row r="53">
      <c r="A53" t="inlineStr">
        <is>
          <t>20260623-statements-4592-.pdf</t>
        </is>
      </c>
      <c r="B53" t="inlineStr">
        <is>
          <t>Chase</t>
        </is>
      </c>
      <c r="C53" t="inlineStr">
        <is>
          <t>Chase 4592</t>
        </is>
      </c>
      <c r="D53" s="5" t="n">
        <v>46181</v>
      </c>
      <c r="E53" t="inlineStr">
        <is>
          <t>2026-06</t>
        </is>
      </c>
      <c r="F53" t="inlineStr">
        <is>
          <t>APPLE.COM/BILL 866-712-7753 CA</t>
        </is>
      </c>
      <c r="G53" s="4" t="n">
        <v>2.99</v>
      </c>
      <c r="H53" t="inlineStr">
        <is>
          <t>Purchase</t>
        </is>
      </c>
      <c r="I53" t="inlineStr">
        <is>
          <t>Subscriptions &amp; Software</t>
        </is>
      </c>
    </row>
    <row r="54">
      <c r="A54" t="inlineStr">
        <is>
          <t>20260623-statements-4592-.pdf</t>
        </is>
      </c>
      <c r="B54" t="inlineStr">
        <is>
          <t>Chase</t>
        </is>
      </c>
      <c r="C54" t="inlineStr">
        <is>
          <t>Chase 4592</t>
        </is>
      </c>
      <c r="D54" s="5" t="n">
        <v>46181</v>
      </c>
      <c r="E54" t="inlineStr">
        <is>
          <t>2026-06</t>
        </is>
      </c>
      <c r="F54" t="inlineStr">
        <is>
          <t>KLATCH COFFEE RC 909-981-4031 CA</t>
        </is>
      </c>
      <c r="G54" s="4" t="n">
        <v>52.95</v>
      </c>
      <c r="H54" t="inlineStr">
        <is>
          <t>Purchase</t>
        </is>
      </c>
      <c r="I54" t="inlineStr">
        <is>
          <t>Restaurants &amp; Coffee</t>
        </is>
      </c>
    </row>
    <row r="55">
      <c r="A55" t="inlineStr">
        <is>
          <t>20260623-statements-6910-.pdf</t>
        </is>
      </c>
      <c r="B55" t="inlineStr">
        <is>
          <t>Chase</t>
        </is>
      </c>
      <c r="C55" t="inlineStr">
        <is>
          <t>Chase 6910</t>
        </is>
      </c>
      <c r="D55" s="5" t="n">
        <v>46181</v>
      </c>
      <c r="E55" t="inlineStr">
        <is>
          <t>2026-06</t>
        </is>
      </c>
      <c r="F55" t="inlineStr">
        <is>
          <t>Amazon.com*IQ3XP6P93 SEATTLE WA</t>
        </is>
      </c>
      <c r="G55" s="4" t="n">
        <v>14.63</v>
      </c>
      <c r="H55" t="inlineStr">
        <is>
          <t>Purchase</t>
        </is>
      </c>
      <c r="I55" t="inlineStr">
        <is>
          <t>Shopping</t>
        </is>
      </c>
    </row>
    <row r="56">
      <c r="A56" t="inlineStr">
        <is>
          <t>20260623-statements-6910-.pdf</t>
        </is>
      </c>
      <c r="B56" t="inlineStr">
        <is>
          <t>Chase</t>
        </is>
      </c>
      <c r="C56" t="inlineStr">
        <is>
          <t>Chase 6910</t>
        </is>
      </c>
      <c r="D56" s="5" t="n">
        <v>46181</v>
      </c>
      <c r="E56" t="inlineStr">
        <is>
          <t>2026-06</t>
        </is>
      </c>
      <c r="F56" t="inlineStr">
        <is>
          <t>Amazon.com*MK0U30YO3 SEATTLE WA</t>
        </is>
      </c>
      <c r="G56" s="4" t="n">
        <v>20.9</v>
      </c>
      <c r="H56" t="inlineStr">
        <is>
          <t>Purchase</t>
        </is>
      </c>
      <c r="I56" t="inlineStr">
        <is>
          <t>Shopping</t>
        </is>
      </c>
    </row>
    <row r="57">
      <c r="A57" t="inlineStr">
        <is>
          <t>20260623-statements-0841-.pdf</t>
        </is>
      </c>
      <c r="B57" t="inlineStr">
        <is>
          <t>Chase</t>
        </is>
      </c>
      <c r="C57" t="inlineStr">
        <is>
          <t>Chase 0841</t>
        </is>
      </c>
      <c r="D57" s="5" t="n">
        <v>46183</v>
      </c>
      <c r="E57" t="inlineStr">
        <is>
          <t>2026-06</t>
        </is>
      </c>
      <c r="F57" t="inlineStr">
        <is>
          <t>UEP*DIN DING DUMPLING HOU FREMONT CA</t>
        </is>
      </c>
      <c r="G57" s="4" t="n">
        <v>39.18</v>
      </c>
      <c r="H57" t="inlineStr">
        <is>
          <t>Purchase</t>
        </is>
      </c>
      <c r="I57" t="inlineStr">
        <is>
          <t>Restaurants &amp; Coffee</t>
        </is>
      </c>
    </row>
    <row r="58">
      <c r="A58" t="inlineStr">
        <is>
          <t>20260623-statements-4592-.pdf</t>
        </is>
      </c>
      <c r="B58" t="inlineStr">
        <is>
          <t>Chase</t>
        </is>
      </c>
      <c r="C58" t="inlineStr">
        <is>
          <t>Chase 4592</t>
        </is>
      </c>
      <c r="D58" s="5" t="n">
        <v>46183</v>
      </c>
      <c r="E58" t="inlineStr">
        <is>
          <t>2026-06</t>
        </is>
      </c>
      <c r="F58" t="inlineStr">
        <is>
          <t>AMAZON PRIME*RO1KX7KV3 Amzn.com/bill WA</t>
        </is>
      </c>
      <c r="G58" s="4" t="n">
        <v>16.45</v>
      </c>
      <c r="H58" t="inlineStr">
        <is>
          <t>Purchase</t>
        </is>
      </c>
      <c r="I58" t="inlineStr">
        <is>
          <t>Shopping</t>
        </is>
      </c>
    </row>
    <row r="59">
      <c r="A59" t="inlineStr">
        <is>
          <t>20260623-statements-4592-.pdf</t>
        </is>
      </c>
      <c r="B59" t="inlineStr">
        <is>
          <t>Chase</t>
        </is>
      </c>
      <c r="C59" t="inlineStr">
        <is>
          <t>Chase 4592</t>
        </is>
      </c>
      <c r="D59" s="5" t="n">
        <v>46184</v>
      </c>
      <c r="E59" t="inlineStr">
        <is>
          <t>2026-06</t>
        </is>
      </c>
      <c r="F59" t="inlineStr">
        <is>
          <t>AGI*RENTERS/CONDO INS 800-370-1990 FL</t>
        </is>
      </c>
      <c r="G59" s="4" t="n">
        <v>19.31</v>
      </c>
      <c r="H59" t="inlineStr">
        <is>
          <t>Purchase</t>
        </is>
      </c>
      <c r="I59" t="inlineStr">
        <is>
          <t>Insurance</t>
        </is>
      </c>
    </row>
    <row r="60">
      <c r="A60" t="inlineStr">
        <is>
          <t>20260623-statements-4592-.pdf</t>
        </is>
      </c>
      <c r="B60" t="inlineStr">
        <is>
          <t>Chase</t>
        </is>
      </c>
      <c r="C60" t="inlineStr">
        <is>
          <t>Chase 4592</t>
        </is>
      </c>
      <c r="D60" s="5" t="n">
        <v>46184</v>
      </c>
      <c r="E60" t="inlineStr">
        <is>
          <t>2026-06</t>
        </is>
      </c>
      <c r="F60" t="inlineStr">
        <is>
          <t>FASTRAK CSC 415-486-8655 CA</t>
        </is>
      </c>
      <c r="G60" s="4" t="n">
        <v>50</v>
      </c>
      <c r="H60" t="inlineStr">
        <is>
          <t>Purchase</t>
        </is>
      </c>
      <c r="I60" t="inlineStr">
        <is>
          <t>Transportation</t>
        </is>
      </c>
    </row>
    <row r="61">
      <c r="A61" t="inlineStr">
        <is>
          <t>20260623-statements-6910-.pdf</t>
        </is>
      </c>
      <c r="B61" t="inlineStr">
        <is>
          <t>Chase</t>
        </is>
      </c>
      <c r="C61" t="inlineStr">
        <is>
          <t>Chase 6910</t>
        </is>
      </c>
      <c r="D61" s="5" t="n">
        <v>46184</v>
      </c>
      <c r="E61" t="inlineStr">
        <is>
          <t>2026-06</t>
        </is>
      </c>
      <c r="F61" t="inlineStr">
        <is>
          <t>Amazon.com*IR2774AS3 SEATTLE WA</t>
        </is>
      </c>
      <c r="G61" s="4" t="n">
        <v>164.61</v>
      </c>
      <c r="H61" t="inlineStr">
        <is>
          <t>Purchase</t>
        </is>
      </c>
      <c r="I61" t="inlineStr">
        <is>
          <t>Shopping</t>
        </is>
      </c>
    </row>
    <row r="62">
      <c r="A62" t="inlineStr">
        <is>
          <t>20260623-statements-4592-.pdf</t>
        </is>
      </c>
      <c r="B62" t="inlineStr">
        <is>
          <t>Chase</t>
        </is>
      </c>
      <c r="C62" t="inlineStr">
        <is>
          <t>Chase 4592</t>
        </is>
      </c>
      <c r="D62" s="5" t="n">
        <v>46185</v>
      </c>
      <c r="E62" t="inlineStr">
        <is>
          <t>2026-06</t>
        </is>
      </c>
      <c r="F62" t="inlineStr">
        <is>
          <t>PROQUEST DISSERTATIONS 800-521-0600 MI</t>
        </is>
      </c>
      <c r="G62" s="4" t="n">
        <v>81.05</v>
      </c>
      <c r="H62" t="inlineStr">
        <is>
          <t>Purchase</t>
        </is>
      </c>
      <c r="I62" t="inlineStr">
        <is>
          <t>Education &amp; Research</t>
        </is>
      </c>
    </row>
    <row r="63">
      <c r="A63" t="inlineStr">
        <is>
          <t>20260623-statements-6910-.pdf</t>
        </is>
      </c>
      <c r="B63" t="inlineStr">
        <is>
          <t>Chase</t>
        </is>
      </c>
      <c r="C63" t="inlineStr">
        <is>
          <t>Chase 6910</t>
        </is>
      </c>
      <c r="D63" s="5" t="n">
        <v>46185</v>
      </c>
      <c r="E63" t="inlineStr">
        <is>
          <t>2026-06</t>
        </is>
      </c>
      <c r="F63" t="inlineStr">
        <is>
          <t>AMAZON MKTPL*6U1RT6OX3 SEATTLE WA</t>
        </is>
      </c>
      <c r="G63" s="4" t="n">
        <v>24.68</v>
      </c>
      <c r="H63" t="inlineStr">
        <is>
          <t>Purchase</t>
        </is>
      </c>
      <c r="I63" t="inlineStr">
        <is>
          <t>Shopping</t>
        </is>
      </c>
    </row>
    <row r="64">
      <c r="A64" t="inlineStr">
        <is>
          <t>20260623-statements-6910-.pdf</t>
        </is>
      </c>
      <c r="B64" t="inlineStr">
        <is>
          <t>Chase</t>
        </is>
      </c>
      <c r="C64" t="inlineStr">
        <is>
          <t>Chase 6910</t>
        </is>
      </c>
      <c r="D64" s="5" t="n">
        <v>46185</v>
      </c>
      <c r="E64" t="inlineStr">
        <is>
          <t>2026-06</t>
        </is>
      </c>
      <c r="F64" t="inlineStr">
        <is>
          <t>Amazon.com*JF3ED69D3 SEATTLE WA</t>
        </is>
      </c>
      <c r="G64" s="4" t="n">
        <v>6.33</v>
      </c>
      <c r="H64" t="inlineStr">
        <is>
          <t>Purchase</t>
        </is>
      </c>
      <c r="I64" t="inlineStr">
        <is>
          <t>Shopping</t>
        </is>
      </c>
    </row>
    <row r="65">
      <c r="A65" t="inlineStr">
        <is>
          <t>20260623-statements-6910-.pdf</t>
        </is>
      </c>
      <c r="B65" t="inlineStr">
        <is>
          <t>Chase</t>
        </is>
      </c>
      <c r="C65" t="inlineStr">
        <is>
          <t>Chase 6910</t>
        </is>
      </c>
      <c r="D65" s="5" t="n">
        <v>46185</v>
      </c>
      <c r="E65" t="inlineStr">
        <is>
          <t>2026-06</t>
        </is>
      </c>
      <c r="F65" t="inlineStr">
        <is>
          <t>Amazon.com*Z81Z933P3 SEATTLE WA</t>
        </is>
      </c>
      <c r="G65" s="4" t="n">
        <v>10.96</v>
      </c>
      <c r="H65" t="inlineStr">
        <is>
          <t>Purchase</t>
        </is>
      </c>
      <c r="I65" t="inlineStr">
        <is>
          <t>Shopping</t>
        </is>
      </c>
    </row>
    <row r="66">
      <c r="A66" t="inlineStr">
        <is>
          <t>2026-06-24.pdf</t>
        </is>
      </c>
      <c r="B66" t="inlineStr">
        <is>
          <t>American Express</t>
        </is>
      </c>
      <c r="C66" t="inlineStr">
        <is>
          <t>Amex 51000</t>
        </is>
      </c>
      <c r="D66" s="5" t="n">
        <v>46186</v>
      </c>
      <c r="E66" t="inlineStr">
        <is>
          <t>2026-06</t>
        </is>
      </c>
      <c r="F66" t="inlineStr">
        <is>
          <t>Platinum Lululemon Credit Stanford Shopping Center</t>
        </is>
      </c>
      <c r="G66" s="4" t="n">
        <v>-75</v>
      </c>
      <c r="H66" t="inlineStr">
        <is>
          <t>Credit</t>
        </is>
      </c>
      <c r="I66" t="inlineStr">
        <is>
          <t>Credits</t>
        </is>
      </c>
    </row>
    <row r="67">
      <c r="A67" t="inlineStr">
        <is>
          <t>2026-06-24.pdf</t>
        </is>
      </c>
      <c r="B67" t="inlineStr">
        <is>
          <t>American Express</t>
        </is>
      </c>
      <c r="C67" t="inlineStr">
        <is>
          <t>Amex 51000</t>
        </is>
      </c>
      <c r="D67" s="5" t="n">
        <v>46186</v>
      </c>
      <c r="E67" t="inlineStr">
        <is>
          <t>2026-06</t>
        </is>
      </c>
      <c r="F67" t="inlineStr">
        <is>
          <t>Stanford Shopping Center Palo Alto MEN'S/WOMEN'S CLOTHNG</t>
        </is>
      </c>
      <c r="G67" s="4" t="n">
        <v>107.56</v>
      </c>
      <c r="H67" t="inlineStr">
        <is>
          <t>Purchase</t>
        </is>
      </c>
      <c r="I67" t="inlineStr">
        <is>
          <t>Shopping</t>
        </is>
      </c>
    </row>
    <row r="68">
      <c r="A68" t="inlineStr">
        <is>
          <t>20260623-statements-0841-.pdf</t>
        </is>
      </c>
      <c r="B68" t="inlineStr">
        <is>
          <t>Chase</t>
        </is>
      </c>
      <c r="C68" t="inlineStr">
        <is>
          <t>Chase 0841</t>
        </is>
      </c>
      <c r="D68" s="5" t="n">
        <v>46186</v>
      </c>
      <c r="E68" t="inlineStr">
        <is>
          <t>2026-06</t>
        </is>
      </c>
      <c r="F68" t="inlineStr">
        <is>
          <t>SQ *RALPH LAUREN CORPORAT Palo Alto CA</t>
        </is>
      </c>
      <c r="G68" s="4" t="n">
        <v>19.5</v>
      </c>
      <c r="H68" t="inlineStr">
        <is>
          <t>Purchase</t>
        </is>
      </c>
      <c r="I68" t="inlineStr">
        <is>
          <t>Shopping</t>
        </is>
      </c>
    </row>
    <row r="69">
      <c r="A69" t="inlineStr">
        <is>
          <t>20260623-statements-4592-.pdf</t>
        </is>
      </c>
      <c r="B69" t="inlineStr">
        <is>
          <t>Chase</t>
        </is>
      </c>
      <c r="C69" t="inlineStr">
        <is>
          <t>Chase 4592</t>
        </is>
      </c>
      <c r="D69" s="5" t="n">
        <v>46186</v>
      </c>
      <c r="E69" t="inlineStr">
        <is>
          <t>2026-06</t>
        </is>
      </c>
      <c r="F69" t="inlineStr">
        <is>
          <t>PALO ALTO CHEVRON PALO ALTO CA</t>
        </is>
      </c>
      <c r="G69" s="4" t="n">
        <v>15.99</v>
      </c>
      <c r="H69" t="inlineStr">
        <is>
          <t>Purchase</t>
        </is>
      </c>
      <c r="I69" t="inlineStr">
        <is>
          <t>Transportation</t>
        </is>
      </c>
    </row>
    <row r="70">
      <c r="A70" t="inlineStr">
        <is>
          <t>20260623-statements-6910-.pdf</t>
        </is>
      </c>
      <c r="B70" t="inlineStr">
        <is>
          <t>Chase</t>
        </is>
      </c>
      <c r="C70" t="inlineStr">
        <is>
          <t>Chase 6910</t>
        </is>
      </c>
      <c r="D70" s="5" t="n">
        <v>46186</v>
      </c>
      <c r="E70" t="inlineStr">
        <is>
          <t>2026-06</t>
        </is>
      </c>
      <c r="F70" t="inlineStr">
        <is>
          <t>AMAZON MKTPL*6D18G3Q63 SEATTLE WA</t>
        </is>
      </c>
      <c r="G70" s="4" t="n">
        <v>16.44</v>
      </c>
      <c r="H70" t="inlineStr">
        <is>
          <t>Purchase</t>
        </is>
      </c>
      <c r="I70" t="inlineStr">
        <is>
          <t>Shopping</t>
        </is>
      </c>
    </row>
    <row r="71">
      <c r="A71" t="inlineStr">
        <is>
          <t>eStmt_2026-06-23.pdf</t>
        </is>
      </c>
      <c r="B71" t="inlineStr">
        <is>
          <t>Bank of America</t>
        </is>
      </c>
      <c r="C71" t="inlineStr">
        <is>
          <t>Bank of America 5012</t>
        </is>
      </c>
      <c r="D71" s="5" t="n">
        <v>46187</v>
      </c>
      <c r="E71" t="inlineStr">
        <is>
          <t>2026-06</t>
        </is>
      </c>
      <c r="F71" t="inlineStr">
        <is>
          <t>WF* WAYFAIR4445639716    WAYFAIR.COM  MA</t>
        </is>
      </c>
      <c r="G71" s="4" t="n">
        <v>282.53</v>
      </c>
      <c r="H71" t="inlineStr">
        <is>
          <t>Purchase</t>
        </is>
      </c>
      <c r="I71" t="inlineStr">
        <is>
          <t>Shopping</t>
        </is>
      </c>
    </row>
    <row r="72">
      <c r="A72" t="inlineStr">
        <is>
          <t>20260623-statements-0841-.pdf</t>
        </is>
      </c>
      <c r="B72" t="inlineStr">
        <is>
          <t>Chase</t>
        </is>
      </c>
      <c r="C72" t="inlineStr">
        <is>
          <t>Chase 0841</t>
        </is>
      </c>
      <c r="D72" s="5" t="n">
        <v>46187</v>
      </c>
      <c r="E72" t="inlineStr">
        <is>
          <t>2026-06</t>
        </is>
      </c>
      <c r="F72" t="inlineStr">
        <is>
          <t>SQ *SAINT FRANK COFFEE Menlo Park CA</t>
        </is>
      </c>
      <c r="G72" s="4" t="n">
        <v>6</v>
      </c>
      <c r="H72" t="inlineStr">
        <is>
          <t>Purchase</t>
        </is>
      </c>
      <c r="I72" t="inlineStr">
        <is>
          <t>Restaurants &amp; Coffee</t>
        </is>
      </c>
    </row>
    <row r="73">
      <c r="A73" t="inlineStr">
        <is>
          <t>20260623-statements-0841-.pdf</t>
        </is>
      </c>
      <c r="B73" t="inlineStr">
        <is>
          <t>Chase</t>
        </is>
      </c>
      <c r="C73" t="inlineStr">
        <is>
          <t>Chase 0841</t>
        </is>
      </c>
      <c r="D73" s="5" t="n">
        <v>46187</v>
      </c>
      <c r="E73" t="inlineStr">
        <is>
          <t>2026-06</t>
        </is>
      </c>
      <c r="F73" t="inlineStr">
        <is>
          <t>TST* IKE'S LOVE AND SANDW PALO ALTO CA</t>
        </is>
      </c>
      <c r="G73" s="4" t="n">
        <v>16.41</v>
      </c>
      <c r="H73" t="inlineStr">
        <is>
          <t>Purchase</t>
        </is>
      </c>
      <c r="I73" t="inlineStr">
        <is>
          <t>Restaurants &amp; Coffee</t>
        </is>
      </c>
    </row>
    <row r="74">
      <c r="A74" t="inlineStr">
        <is>
          <t>20260623-statements-4592-.pdf</t>
        </is>
      </c>
      <c r="B74" t="inlineStr">
        <is>
          <t>Chase</t>
        </is>
      </c>
      <c r="C74" t="inlineStr">
        <is>
          <t>Chase 4592</t>
        </is>
      </c>
      <c r="D74" s="5" t="n">
        <v>46187</v>
      </c>
      <c r="E74" t="inlineStr">
        <is>
          <t>2026-06</t>
        </is>
      </c>
      <c r="F74" t="inlineStr">
        <is>
          <t>PETCO 0313 MOUNTAIN VIEW CA</t>
        </is>
      </c>
      <c r="G74" s="4" t="n">
        <v>91.62</v>
      </c>
      <c r="H74" t="inlineStr">
        <is>
          <t>Purchase</t>
        </is>
      </c>
      <c r="I74" t="inlineStr">
        <is>
          <t>Pets</t>
        </is>
      </c>
    </row>
    <row r="75">
      <c r="A75" t="inlineStr">
        <is>
          <t>20260623-statements-6910-.pdf</t>
        </is>
      </c>
      <c r="B75" t="inlineStr">
        <is>
          <t>Chase</t>
        </is>
      </c>
      <c r="C75" t="inlineStr">
        <is>
          <t>Chase 6910</t>
        </is>
      </c>
      <c r="D75" s="5" t="n">
        <v>46187</v>
      </c>
      <c r="E75" t="inlineStr">
        <is>
          <t>2026-06</t>
        </is>
      </c>
      <c r="F75" t="inlineStr">
        <is>
          <t>AMAZON MKTPL*E27UD8RC3 SEATTLE WA</t>
        </is>
      </c>
      <c r="G75" s="4" t="n">
        <v>21.94</v>
      </c>
      <c r="H75" t="inlineStr">
        <is>
          <t>Purchase</t>
        </is>
      </c>
      <c r="I75" t="inlineStr">
        <is>
          <t>Shopping</t>
        </is>
      </c>
    </row>
    <row r="76">
      <c r="A76" t="inlineStr">
        <is>
          <t>2026-06-24.pdf</t>
        </is>
      </c>
      <c r="B76" t="inlineStr">
        <is>
          <t>American Express</t>
        </is>
      </c>
      <c r="C76" t="inlineStr">
        <is>
          <t>Amex 51000</t>
        </is>
      </c>
      <c r="D76" s="5" t="n">
        <v>46188</v>
      </c>
      <c r="E76" t="inlineStr">
        <is>
          <t>2026-06</t>
        </is>
      </c>
      <c r="F76" t="inlineStr">
        <is>
          <t>UBER EATS help.uber.com CA 6MO6DKY7 94158</t>
        </is>
      </c>
      <c r="G76" s="4" t="n">
        <v>40.66</v>
      </c>
      <c r="H76" t="inlineStr">
        <is>
          <t>Purchase</t>
        </is>
      </c>
      <c r="I76" t="inlineStr">
        <is>
          <t>Restaurants &amp; Coffee</t>
        </is>
      </c>
    </row>
    <row r="77">
      <c r="A77" t="inlineStr">
        <is>
          <t>20260623-statements-6910-.pdf</t>
        </is>
      </c>
      <c r="B77" t="inlineStr">
        <is>
          <t>Chase</t>
        </is>
      </c>
      <c r="C77" t="inlineStr">
        <is>
          <t>Chase 6910</t>
        </is>
      </c>
      <c r="D77" s="5" t="n">
        <v>46188</v>
      </c>
      <c r="E77" t="inlineStr">
        <is>
          <t>2026-06</t>
        </is>
      </c>
      <c r="F77" t="inlineStr">
        <is>
          <t>AMAZON MKTPL*AL17U59P3 SEATTLE WA</t>
        </is>
      </c>
      <c r="G77" s="4" t="n">
        <v>21.92</v>
      </c>
      <c r="H77" t="inlineStr">
        <is>
          <t>Purchase</t>
        </is>
      </c>
      <c r="I77" t="inlineStr">
        <is>
          <t>Shopping</t>
        </is>
      </c>
    </row>
    <row r="78">
      <c r="A78" t="inlineStr">
        <is>
          <t>2026-06-24.pdf</t>
        </is>
      </c>
      <c r="B78" t="inlineStr">
        <is>
          <t>American Express</t>
        </is>
      </c>
      <c r="C78" t="inlineStr">
        <is>
          <t>Amex 51000</t>
        </is>
      </c>
      <c r="D78" s="5" t="n">
        <v>46189</v>
      </c>
      <c r="E78" t="inlineStr">
        <is>
          <t>2026-06</t>
        </is>
      </c>
      <c r="F78" t="inlineStr">
        <is>
          <t>Platinum Walmart+ Credit Walmart+ Member 06/26 027</t>
        </is>
      </c>
      <c r="G78" s="4" t="n">
        <v>-14.28</v>
      </c>
      <c r="H78" t="inlineStr">
        <is>
          <t>Credit</t>
        </is>
      </c>
      <c r="I78" t="inlineStr">
        <is>
          <t>Credits</t>
        </is>
      </c>
    </row>
    <row r="79">
      <c r="A79" t="inlineStr">
        <is>
          <t>2026-06-24.pdf</t>
        </is>
      </c>
      <c r="B79" t="inlineStr">
        <is>
          <t>American Express</t>
        </is>
      </c>
      <c r="C79" t="inlineStr">
        <is>
          <t>Amex 51000</t>
        </is>
      </c>
      <c r="D79" s="5" t="n">
        <v>46189</v>
      </c>
      <c r="E79" t="inlineStr">
        <is>
          <t>2026-06</t>
        </is>
      </c>
      <c r="F79" t="inlineStr">
        <is>
          <t>Walmart+ Member 06/26 02737 8009666546 AR 8009256278</t>
        </is>
      </c>
      <c r="G79" s="4" t="n">
        <v>14.28</v>
      </c>
      <c r="H79" t="inlineStr">
        <is>
          <t>Purchase</t>
        </is>
      </c>
      <c r="I79" t="inlineStr">
        <is>
          <t>Subscriptions &amp; Software</t>
        </is>
      </c>
    </row>
    <row r="80">
      <c r="A80" t="inlineStr">
        <is>
          <t>2026-06-24.pdf</t>
        </is>
      </c>
      <c r="B80" t="inlineStr">
        <is>
          <t>American Express</t>
        </is>
      </c>
      <c r="C80" t="inlineStr">
        <is>
          <t>Amex 51000</t>
        </is>
      </c>
      <c r="D80" s="5" t="n">
        <v>46190</v>
      </c>
      <c r="E80" t="inlineStr">
        <is>
          <t>2026-06</t>
        </is>
      </c>
      <c r="F80" t="inlineStr">
        <is>
          <t>UBER EATS help.uber.com CA B7SFAQOJ 94158</t>
        </is>
      </c>
      <c r="G80" s="4" t="n">
        <v>13.64</v>
      </c>
      <c r="H80" t="inlineStr">
        <is>
          <t>Purchase</t>
        </is>
      </c>
      <c r="I80" t="inlineStr">
        <is>
          <t>Restaurants &amp; Coffee</t>
        </is>
      </c>
    </row>
    <row r="81">
      <c r="A81" t="inlineStr">
        <is>
          <t>2026-06-24.pdf</t>
        </is>
      </c>
      <c r="B81" t="inlineStr">
        <is>
          <t>American Express</t>
        </is>
      </c>
      <c r="C81" t="inlineStr">
        <is>
          <t>Amex 51000</t>
        </is>
      </c>
      <c r="D81" s="5" t="n">
        <v>46192</v>
      </c>
      <c r="E81" t="inlineStr">
        <is>
          <t>2026-06</t>
        </is>
      </c>
      <c r="F81" t="inlineStr">
        <is>
          <t>UBER EATS help.uber.com CA T675NVG5 94158</t>
        </is>
      </c>
      <c r="G81" s="4" t="n">
        <v>38.47</v>
      </c>
      <c r="H81" t="inlineStr">
        <is>
          <t>Purchase</t>
        </is>
      </c>
      <c r="I81" t="inlineStr">
        <is>
          <t>Restaurants &amp; Coffee</t>
        </is>
      </c>
    </row>
    <row r="82">
      <c r="A82" t="inlineStr">
        <is>
          <t>20260623-statements-0841-.pdf</t>
        </is>
      </c>
      <c r="B82" t="inlineStr">
        <is>
          <t>Chase</t>
        </is>
      </c>
      <c r="C82" t="inlineStr">
        <is>
          <t>Chase 0841</t>
        </is>
      </c>
      <c r="D82" s="5" t="n">
        <v>46192</v>
      </c>
      <c r="E82" t="inlineStr">
        <is>
          <t>2026-06</t>
        </is>
      </c>
      <c r="F82" t="inlineStr">
        <is>
          <t>FONG KEECLAYPOT UNION CITY CA</t>
        </is>
      </c>
      <c r="G82" s="4" t="n">
        <v>33.88</v>
      </c>
      <c r="H82" t="inlineStr">
        <is>
          <t>Purchase</t>
        </is>
      </c>
      <c r="I82" t="inlineStr">
        <is>
          <t>Restaurants &amp; Coffee</t>
        </is>
      </c>
    </row>
    <row r="83">
      <c r="A83" t="inlineStr">
        <is>
          <t>20260623-statements-0841-.pdf</t>
        </is>
      </c>
      <c r="B83" t="inlineStr">
        <is>
          <t>Chase</t>
        </is>
      </c>
      <c r="C83" t="inlineStr">
        <is>
          <t>Chase 0841</t>
        </is>
      </c>
      <c r="D83" s="5" t="n">
        <v>46193</v>
      </c>
      <c r="E83" t="inlineStr">
        <is>
          <t>2026-06</t>
        </is>
      </c>
      <c r="F83" t="inlineStr">
        <is>
          <t>STARBUCKS STORE 02888 ROHNERT PARK CA</t>
        </is>
      </c>
      <c r="G83" s="4" t="n">
        <v>4.95</v>
      </c>
      <c r="H83" t="inlineStr">
        <is>
          <t>Purchase</t>
        </is>
      </c>
      <c r="I83" t="inlineStr">
        <is>
          <t>Restaurants &amp; Coffee</t>
        </is>
      </c>
    </row>
    <row r="84">
      <c r="A84" t="inlineStr">
        <is>
          <t>20260623-statements-4592-.pdf</t>
        </is>
      </c>
      <c r="B84" t="inlineStr">
        <is>
          <t>Chase</t>
        </is>
      </c>
      <c r="C84" t="inlineStr">
        <is>
          <t>Chase 4592</t>
        </is>
      </c>
      <c r="D84" s="5" t="n">
        <v>46193</v>
      </c>
      <c r="E84" t="inlineStr">
        <is>
          <t>2026-06</t>
        </is>
      </c>
      <c r="F84" t="inlineStr">
        <is>
          <t>CITY OF PALO ALTO 650-4634902 CA</t>
        </is>
      </c>
      <c r="G84" s="4" t="n">
        <v>28.21</v>
      </c>
      <c r="H84" t="inlineStr">
        <is>
          <t>Purchase</t>
        </is>
      </c>
      <c r="I84" t="inlineStr">
        <is>
          <t>Utilities &amp; Bills</t>
        </is>
      </c>
    </row>
    <row r="85">
      <c r="A85" t="inlineStr">
        <is>
          <t>20260623-statements-0841-.pdf</t>
        </is>
      </c>
      <c r="B85" t="inlineStr">
        <is>
          <t>Chase</t>
        </is>
      </c>
      <c r="C85" t="inlineStr">
        <is>
          <t>Chase 0841</t>
        </is>
      </c>
      <c r="D85" s="5" t="n">
        <v>46194</v>
      </c>
      <c r="E85" t="inlineStr">
        <is>
          <t>2026-06</t>
        </is>
      </c>
      <c r="F85" t="inlineStr">
        <is>
          <t>NICHOLSON RANCH WINERY 120-64641151 CA</t>
        </is>
      </c>
      <c r="G85" s="4" t="n">
        <v>65.56</v>
      </c>
      <c r="H85" t="inlineStr">
        <is>
          <t>Purchase</t>
        </is>
      </c>
      <c r="I85" t="inlineStr">
        <is>
          <t>Entertainment</t>
        </is>
      </c>
    </row>
    <row r="86">
      <c r="A86" t="inlineStr">
        <is>
          <t>20260623-statements-0841-.pdf</t>
        </is>
      </c>
      <c r="B86" t="inlineStr">
        <is>
          <t>Chase</t>
        </is>
      </c>
      <c r="C86" t="inlineStr">
        <is>
          <t>Chase 0841</t>
        </is>
      </c>
      <c r="D86" s="5" t="n">
        <v>46194</v>
      </c>
      <c r="E86" t="inlineStr">
        <is>
          <t>2026-06</t>
        </is>
      </c>
      <c r="F86" t="inlineStr">
        <is>
          <t>SQ *LINEA CAFFE San Francisco CA</t>
        </is>
      </c>
      <c r="G86" s="4" t="n">
        <v>22.65</v>
      </c>
      <c r="H86" t="inlineStr">
        <is>
          <t>Purchase</t>
        </is>
      </c>
      <c r="I86" t="inlineStr">
        <is>
          <t>Restaurants &amp; Coffee</t>
        </is>
      </c>
    </row>
    <row r="87">
      <c r="A87" t="inlineStr">
        <is>
          <t>20260623-statements-0841-.pdf</t>
        </is>
      </c>
      <c r="B87" t="inlineStr">
        <is>
          <t>Chase</t>
        </is>
      </c>
      <c r="C87" t="inlineStr">
        <is>
          <t>Chase 0841</t>
        </is>
      </c>
      <c r="D87" s="5" t="n">
        <v>46194</v>
      </c>
      <c r="E87" t="inlineStr">
        <is>
          <t>2026-06</t>
        </is>
      </c>
      <c r="F87" t="inlineStr">
        <is>
          <t>WHOLEFDS PAL 10005 PALO ALTO CA</t>
        </is>
      </c>
      <c r="G87" s="4" t="n">
        <v>45.83</v>
      </c>
      <c r="H87" t="inlineStr">
        <is>
          <t>Purchase</t>
        </is>
      </c>
      <c r="I87" t="inlineStr">
        <is>
          <t>Groceries</t>
        </is>
      </c>
    </row>
    <row r="88">
      <c r="A88" t="inlineStr">
        <is>
          <t>2026-06-24.pdf</t>
        </is>
      </c>
      <c r="B88" t="inlineStr">
        <is>
          <t>American Express</t>
        </is>
      </c>
      <c r="C88" t="inlineStr">
        <is>
          <t>Amex 51000</t>
        </is>
      </c>
      <c r="D88" s="5" t="n">
        <v>46195</v>
      </c>
      <c r="E88" t="inlineStr">
        <is>
          <t>2026-06</t>
        </is>
      </c>
      <c r="F88" t="inlineStr">
        <is>
          <t>UEP*HARU JAPANESE RESTAUR 000000519 LOS ALTOS CA 4152909623</t>
        </is>
      </c>
      <c r="G88" s="4" t="n">
        <v>121.46</v>
      </c>
      <c r="H88" t="inlineStr">
        <is>
          <t>Purchase</t>
        </is>
      </c>
      <c r="I88" t="inlineStr">
        <is>
          <t>Restaurants &amp; Coffee</t>
        </is>
      </c>
    </row>
    <row r="89">
      <c r="A89" t="inlineStr">
        <is>
          <t>20260623-statements-0841-.pdf</t>
        </is>
      </c>
      <c r="B89" t="inlineStr">
        <is>
          <t>Chase</t>
        </is>
      </c>
      <c r="C89" t="inlineStr">
        <is>
          <t>Chase 0841</t>
        </is>
      </c>
      <c r="D89" s="5" t="n">
        <v>46195</v>
      </c>
      <c r="E89" t="inlineStr">
        <is>
          <t>2026-06</t>
        </is>
      </c>
      <c r="F89" t="inlineStr">
        <is>
          <t>TST* DUMPLING KITCHEN - N SAN FRANCISCO CA</t>
        </is>
      </c>
      <c r="G89" s="4" t="n">
        <v>30.73</v>
      </c>
      <c r="H89" t="inlineStr">
        <is>
          <t>Purchase</t>
        </is>
      </c>
      <c r="I89" t="inlineStr">
        <is>
          <t>Restaurants &amp; Coffee</t>
        </is>
      </c>
    </row>
    <row r="90">
      <c r="A90" t="inlineStr">
        <is>
          <t>20260623-statements-4592-.pdf</t>
        </is>
      </c>
      <c r="B90" t="inlineStr">
        <is>
          <t>Chase</t>
        </is>
      </c>
      <c r="C90" t="inlineStr">
        <is>
          <t>Chase 4592</t>
        </is>
      </c>
      <c r="D90" s="5" t="n">
        <v>46195</v>
      </c>
      <c r="E90" t="inlineStr">
        <is>
          <t>2026-06</t>
        </is>
      </c>
      <c r="F90" t="inlineStr">
        <is>
          <t>CHEWY.COM 800-672-4399 FL</t>
        </is>
      </c>
      <c r="G90" s="4" t="n">
        <v>46.36</v>
      </c>
      <c r="H90" t="inlineStr">
        <is>
          <t>Purchase</t>
        </is>
      </c>
      <c r="I90" t="inlineStr">
        <is>
          <t>Pets</t>
        </is>
      </c>
    </row>
    <row r="91">
      <c r="A91" t="inlineStr">
        <is>
          <t>20260623-statements-4592-.pdf</t>
        </is>
      </c>
      <c r="B91" t="inlineStr">
        <is>
          <t>Chase</t>
        </is>
      </c>
      <c r="C91" t="inlineStr">
        <is>
          <t>Chase 4592</t>
        </is>
      </c>
      <c r="D91" s="5" t="n">
        <v>46195</v>
      </c>
      <c r="E91" t="inlineStr">
        <is>
          <t>2026-06</t>
        </is>
      </c>
      <c r="F91" t="inlineStr">
        <is>
          <t>ORI FUTURE 213-329-9920 WY</t>
        </is>
      </c>
      <c r="G91" s="4" t="n">
        <v>39</v>
      </c>
      <c r="H91" t="inlineStr">
        <is>
          <t>Purchase</t>
        </is>
      </c>
      <c r="I91" t="inlineStr">
        <is>
          <t>Misc.</t>
        </is>
      </c>
    </row>
    <row r="92">
      <c r="A92" t="inlineStr">
        <is>
          <t>20260623-statements-6910-.pdf</t>
        </is>
      </c>
      <c r="B92" t="inlineStr">
        <is>
          <t>Chase</t>
        </is>
      </c>
      <c r="C92" t="inlineStr">
        <is>
          <t>Chase 6910</t>
        </is>
      </c>
      <c r="D92" s="5" t="n">
        <v>46195</v>
      </c>
      <c r="E92" t="inlineStr">
        <is>
          <t>2026-06</t>
        </is>
      </c>
      <c r="F92" t="inlineStr">
        <is>
          <t>AMAZON MKTPL*GZ7JC9173 SEATTLE WA</t>
        </is>
      </c>
      <c r="G92" s="4" t="n">
        <v>20.19</v>
      </c>
      <c r="H92" t="inlineStr">
        <is>
          <t>Purchase</t>
        </is>
      </c>
      <c r="I92" t="inlineStr">
        <is>
          <t>Shopping</t>
        </is>
      </c>
    </row>
    <row r="93">
      <c r="A93" t="inlineStr">
        <is>
          <t>20260623-statements-6910-.pdf</t>
        </is>
      </c>
      <c r="B93" t="inlineStr">
        <is>
          <t>Chase</t>
        </is>
      </c>
      <c r="C93" t="inlineStr">
        <is>
          <t>Chase 6910</t>
        </is>
      </c>
      <c r="D93" s="5" t="n">
        <v>46195</v>
      </c>
      <c r="E93" t="inlineStr">
        <is>
          <t>2026-06</t>
        </is>
      </c>
      <c r="F93" t="inlineStr">
        <is>
          <t>AMAZON MKTPL*MZ8T06CS3 SEATTLE WA</t>
        </is>
      </c>
      <c r="G93" s="4" t="n">
        <v>33.99</v>
      </c>
      <c r="H93" t="inlineStr">
        <is>
          <t>Purchase</t>
        </is>
      </c>
      <c r="I93" t="inlineStr">
        <is>
          <t>Shopping</t>
        </is>
      </c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2026-06-27T20:24:06Z</dcterms:created>
  <dcterms:modified xmlns:dcterms="http://purl.org/dc/terms/" xmlns:xsi="http://www.w3.org/2001/XMLSchema-instance" xsi:type="dcterms:W3CDTF">2026-06-27T20:24:06Z</dcterms:modified>
</cp:coreProperties>
</file>