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esearch/Traffic_Simulator/"/>
    </mc:Choice>
  </mc:AlternateContent>
  <bookViews>
    <workbookView xWindow="500" yWindow="460" windowWidth="25100" windowHeight="155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</calcChain>
</file>

<file path=xl/sharedStrings.xml><?xml version="1.0" encoding="utf-8"?>
<sst xmlns="http://schemas.openxmlformats.org/spreadsheetml/2006/main" count="10" uniqueCount="5">
  <si>
    <t>Taxi Arrival time</t>
  </si>
  <si>
    <t>(Yellow indicates the called taxi)</t>
  </si>
  <si>
    <t>Estimated arrival time (in second, not include the time for waiting traffic lights)</t>
  </si>
  <si>
    <t>Difference in arrival time between the called taxi and the first taxi (in minute)</t>
  </si>
  <si>
    <t>Experiment (500 cars, 20 taxis, initially 80% on major roads)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</si>
</sst>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sqref="A1:H1"/>
    </sheetView>
  </sheetViews>
  <sheetFormatPr baseColWidth="10" defaultRowHeight="16" x14ac:dyDescent="0.2"/>
  <cols>
    <col min="1" max="1" width="18.6640625" customWidth="1"/>
    <col min="2" max="2" width="20.83203125" bestFit="1" customWidth="1"/>
    <col min="3" max="3" width="13.5" customWidth="1"/>
    <col min="4" max="4" width="24.1640625" style="10" customWidth="1"/>
    <col min="16" max="16" width="10.83203125" style="10"/>
  </cols>
  <sheetData>
    <row r="1" spans="1:16" s="8" customFormat="1" ht="64" x14ac:dyDescent="0.2">
      <c r="A1" s="8" t="s">
        <v>4</v>
      </c>
      <c r="B1" s="8" t="s">
        <v>2</v>
      </c>
      <c r="D1" s="9" t="s">
        <v>3</v>
      </c>
      <c r="E1" s="8" t="s">
        <v>0</v>
      </c>
      <c r="F1" s="14" t="s">
        <v>1</v>
      </c>
      <c r="G1" s="14"/>
      <c r="H1" s="14"/>
      <c r="P1" s="9"/>
    </row>
    <row r="2" spans="1:16" x14ac:dyDescent="0.2">
      <c r="A2">
        <v>1</v>
      </c>
      <c r="B2">
        <v>79.319999999999993</v>
      </c>
      <c r="D2" s="11">
        <f t="shared" ref="D2:D29" si="0">(MAX(E2:P2) -E2)/60</f>
        <v>0</v>
      </c>
      <c r="E2" s="1">
        <v>493</v>
      </c>
    </row>
    <row r="3" spans="1:16" x14ac:dyDescent="0.2">
      <c r="A3">
        <v>2</v>
      </c>
      <c r="B3">
        <v>41.54</v>
      </c>
      <c r="D3" s="11">
        <f t="shared" si="0"/>
        <v>0</v>
      </c>
      <c r="E3" s="1">
        <v>146</v>
      </c>
    </row>
    <row r="4" spans="1:16" x14ac:dyDescent="0.2">
      <c r="A4">
        <v>3</v>
      </c>
      <c r="B4">
        <v>45.83</v>
      </c>
      <c r="D4" s="11">
        <f t="shared" si="0"/>
        <v>0</v>
      </c>
      <c r="E4" s="1">
        <v>356</v>
      </c>
    </row>
    <row r="5" spans="1:16" x14ac:dyDescent="0.2">
      <c r="A5">
        <v>4</v>
      </c>
      <c r="B5">
        <v>87.93</v>
      </c>
      <c r="D5" s="11">
        <f t="shared" si="0"/>
        <v>2.1333333333333333</v>
      </c>
      <c r="E5" s="2">
        <v>590</v>
      </c>
      <c r="F5" s="2">
        <v>671</v>
      </c>
      <c r="G5" s="2">
        <v>681</v>
      </c>
      <c r="H5" s="2">
        <v>709</v>
      </c>
      <c r="I5" s="2">
        <v>712</v>
      </c>
      <c r="J5" s="1">
        <v>718</v>
      </c>
    </row>
    <row r="6" spans="1:16" x14ac:dyDescent="0.2">
      <c r="A6">
        <v>5</v>
      </c>
      <c r="B6">
        <v>55.27</v>
      </c>
      <c r="D6" s="11">
        <f t="shared" si="0"/>
        <v>0</v>
      </c>
      <c r="E6" s="1">
        <v>375</v>
      </c>
    </row>
    <row r="7" spans="1:16" x14ac:dyDescent="0.2">
      <c r="A7">
        <v>6</v>
      </c>
      <c r="B7">
        <v>72.25</v>
      </c>
      <c r="D7" s="11">
        <f t="shared" si="0"/>
        <v>1.3</v>
      </c>
      <c r="E7" s="2">
        <v>724</v>
      </c>
      <c r="F7">
        <v>738</v>
      </c>
      <c r="G7" s="1">
        <v>802</v>
      </c>
    </row>
    <row r="8" spans="1:16" s="3" customFormat="1" x14ac:dyDescent="0.2">
      <c r="A8" s="3">
        <v>7</v>
      </c>
      <c r="B8" s="3">
        <v>23.58</v>
      </c>
      <c r="D8" s="12">
        <f t="shared" si="0"/>
        <v>8.9666666666666668</v>
      </c>
      <c r="E8" s="4">
        <v>157</v>
      </c>
      <c r="F8" s="3">
        <v>432</v>
      </c>
      <c r="G8" s="3">
        <v>435</v>
      </c>
      <c r="H8" s="3">
        <v>496</v>
      </c>
      <c r="I8" s="3">
        <v>511</v>
      </c>
      <c r="J8" s="3">
        <v>578</v>
      </c>
      <c r="K8" s="3">
        <v>589</v>
      </c>
      <c r="L8" s="3">
        <v>633</v>
      </c>
      <c r="M8" s="5">
        <v>695</v>
      </c>
      <c r="N8" s="4"/>
      <c r="P8" s="13"/>
    </row>
    <row r="9" spans="1:16" x14ac:dyDescent="0.2">
      <c r="A9" s="6">
        <v>8</v>
      </c>
      <c r="B9" s="6">
        <v>95.4</v>
      </c>
      <c r="C9" s="6"/>
      <c r="D9" s="11">
        <f t="shared" si="0"/>
        <v>4.8166666666666664</v>
      </c>
      <c r="E9" s="6">
        <v>372</v>
      </c>
      <c r="F9" s="6">
        <v>513</v>
      </c>
      <c r="G9" s="7">
        <v>661</v>
      </c>
    </row>
    <row r="10" spans="1:16" x14ac:dyDescent="0.2">
      <c r="A10" s="6">
        <v>9</v>
      </c>
      <c r="B10" s="6">
        <v>32</v>
      </c>
      <c r="C10" s="6"/>
      <c r="D10" s="11">
        <f t="shared" si="0"/>
        <v>2.8</v>
      </c>
      <c r="E10" s="6">
        <v>247</v>
      </c>
      <c r="F10" s="6">
        <v>331</v>
      </c>
      <c r="G10" s="7">
        <v>415</v>
      </c>
    </row>
    <row r="11" spans="1:16" x14ac:dyDescent="0.2">
      <c r="A11" s="6">
        <v>10</v>
      </c>
      <c r="B11" s="6">
        <v>87.67</v>
      </c>
      <c r="C11" s="6"/>
      <c r="D11" s="11">
        <f t="shared" si="0"/>
        <v>0.96666666666666667</v>
      </c>
      <c r="E11" s="6">
        <v>348</v>
      </c>
      <c r="F11" s="7">
        <v>406</v>
      </c>
    </row>
    <row r="12" spans="1:16" x14ac:dyDescent="0.2">
      <c r="A12" s="6">
        <v>11</v>
      </c>
      <c r="B12" s="6">
        <v>107.16</v>
      </c>
      <c r="C12" s="6"/>
      <c r="D12" s="11">
        <f t="shared" si="0"/>
        <v>8.7166666666666668</v>
      </c>
      <c r="E12" s="6">
        <v>466</v>
      </c>
      <c r="F12" s="6">
        <v>926</v>
      </c>
      <c r="G12" s="6">
        <v>936</v>
      </c>
      <c r="H12" s="7">
        <v>989</v>
      </c>
    </row>
    <row r="13" spans="1:16" x14ac:dyDescent="0.2">
      <c r="A13" s="6">
        <v>12</v>
      </c>
      <c r="B13" s="6">
        <v>89.33</v>
      </c>
      <c r="C13" s="6"/>
      <c r="D13" s="11">
        <f t="shared" si="0"/>
        <v>0</v>
      </c>
      <c r="E13" s="7">
        <v>481</v>
      </c>
    </row>
    <row r="14" spans="1:16" x14ac:dyDescent="0.2">
      <c r="A14" s="6">
        <v>13</v>
      </c>
      <c r="B14" s="6">
        <v>208.02</v>
      </c>
      <c r="C14" s="6"/>
      <c r="D14" s="11">
        <f t="shared" si="0"/>
        <v>0.36666666666666664</v>
      </c>
      <c r="E14" s="6">
        <v>732</v>
      </c>
      <c r="F14" s="7">
        <v>754</v>
      </c>
    </row>
    <row r="15" spans="1:16" x14ac:dyDescent="0.2">
      <c r="A15" s="6">
        <v>14</v>
      </c>
      <c r="B15" s="6">
        <v>255.24</v>
      </c>
      <c r="C15" s="6"/>
      <c r="D15" s="11">
        <f t="shared" si="0"/>
        <v>6.4666666666666668</v>
      </c>
      <c r="E15" s="6">
        <v>325</v>
      </c>
      <c r="F15" s="6">
        <v>474</v>
      </c>
      <c r="G15" s="7">
        <v>713</v>
      </c>
    </row>
    <row r="16" spans="1:16" x14ac:dyDescent="0.2">
      <c r="A16" s="6">
        <v>15</v>
      </c>
      <c r="B16" s="6">
        <v>71.739999999999995</v>
      </c>
      <c r="C16" s="6"/>
      <c r="D16" s="11">
        <f t="shared" si="0"/>
        <v>4.2666666666666666</v>
      </c>
      <c r="E16" s="6">
        <v>396</v>
      </c>
      <c r="F16" s="6">
        <v>640</v>
      </c>
      <c r="G16" s="6">
        <v>651</v>
      </c>
      <c r="H16" s="7">
        <v>652</v>
      </c>
    </row>
    <row r="17" spans="1:9" x14ac:dyDescent="0.2">
      <c r="A17" s="6">
        <v>16</v>
      </c>
      <c r="B17" s="6">
        <v>147.19</v>
      </c>
      <c r="C17" s="6"/>
      <c r="D17" s="11">
        <f t="shared" si="0"/>
        <v>1.2666666666666666</v>
      </c>
      <c r="E17" s="6">
        <v>488</v>
      </c>
      <c r="F17" s="7">
        <v>564</v>
      </c>
    </row>
    <row r="18" spans="1:9" x14ac:dyDescent="0.2">
      <c r="A18" s="6">
        <v>17</v>
      </c>
      <c r="B18" s="6">
        <v>146.19</v>
      </c>
      <c r="C18" s="6"/>
      <c r="D18" s="11">
        <f t="shared" si="0"/>
        <v>6.2166666666666668</v>
      </c>
      <c r="E18" s="6">
        <v>338</v>
      </c>
      <c r="F18" s="6">
        <v>496</v>
      </c>
      <c r="G18" s="6">
        <v>510</v>
      </c>
      <c r="H18" s="7">
        <v>711</v>
      </c>
    </row>
    <row r="19" spans="1:9" x14ac:dyDescent="0.2">
      <c r="A19" s="6">
        <v>18</v>
      </c>
      <c r="B19" s="6">
        <v>124.82</v>
      </c>
      <c r="C19" s="6"/>
      <c r="D19" s="11">
        <f t="shared" si="0"/>
        <v>0</v>
      </c>
      <c r="E19" s="7">
        <v>733</v>
      </c>
    </row>
    <row r="20" spans="1:9" x14ac:dyDescent="0.2">
      <c r="A20" s="6">
        <v>19</v>
      </c>
      <c r="B20" s="6">
        <v>181.85</v>
      </c>
      <c r="C20" s="6"/>
      <c r="D20" s="11">
        <f t="shared" si="0"/>
        <v>0</v>
      </c>
      <c r="E20" s="6">
        <v>413</v>
      </c>
    </row>
    <row r="21" spans="1:9" x14ac:dyDescent="0.2">
      <c r="A21" s="6">
        <v>20</v>
      </c>
      <c r="B21" s="6">
        <v>106.2</v>
      </c>
      <c r="D21" s="11">
        <f t="shared" si="0"/>
        <v>0</v>
      </c>
      <c r="E21" s="7">
        <v>596</v>
      </c>
    </row>
    <row r="22" spans="1:9" x14ac:dyDescent="0.2">
      <c r="A22" s="6">
        <v>21</v>
      </c>
      <c r="B22" s="6">
        <v>95.49</v>
      </c>
      <c r="D22" s="11">
        <f t="shared" si="0"/>
        <v>6.583333333333333</v>
      </c>
      <c r="E22" s="6">
        <v>218</v>
      </c>
      <c r="F22" s="7">
        <v>613</v>
      </c>
    </row>
    <row r="23" spans="1:9" x14ac:dyDescent="0.2">
      <c r="A23" s="6">
        <v>22</v>
      </c>
      <c r="B23" s="6">
        <v>201.48</v>
      </c>
      <c r="D23" s="11">
        <f t="shared" si="0"/>
        <v>8.4333333333333336</v>
      </c>
      <c r="E23" s="6">
        <v>263</v>
      </c>
      <c r="F23" s="6">
        <v>355</v>
      </c>
      <c r="G23" s="6">
        <v>411</v>
      </c>
      <c r="H23" s="6">
        <v>686</v>
      </c>
      <c r="I23" s="7">
        <v>769</v>
      </c>
    </row>
    <row r="24" spans="1:9" x14ac:dyDescent="0.2">
      <c r="A24" s="6">
        <v>23</v>
      </c>
      <c r="B24" s="6">
        <v>118.35</v>
      </c>
      <c r="D24" s="11">
        <f t="shared" si="0"/>
        <v>0</v>
      </c>
      <c r="E24" s="7">
        <v>502</v>
      </c>
    </row>
    <row r="25" spans="1:9" x14ac:dyDescent="0.2">
      <c r="A25" s="6">
        <v>24</v>
      </c>
      <c r="B25" s="6">
        <v>30.86</v>
      </c>
      <c r="D25" s="11">
        <f t="shared" si="0"/>
        <v>4.1833333333333336</v>
      </c>
      <c r="E25">
        <v>323</v>
      </c>
      <c r="F25">
        <v>376</v>
      </c>
      <c r="G25">
        <v>545</v>
      </c>
      <c r="H25" s="1">
        <v>574</v>
      </c>
    </row>
    <row r="26" spans="1:9" x14ac:dyDescent="0.2">
      <c r="A26" s="6">
        <v>25</v>
      </c>
      <c r="B26" s="6">
        <v>129.05000000000001</v>
      </c>
      <c r="D26" s="11">
        <f t="shared" si="0"/>
        <v>5.1333333333333337</v>
      </c>
      <c r="E26">
        <v>339</v>
      </c>
      <c r="F26">
        <v>555</v>
      </c>
      <c r="G26">
        <v>637</v>
      </c>
      <c r="H26" s="1">
        <v>647</v>
      </c>
    </row>
    <row r="27" spans="1:9" x14ac:dyDescent="0.2">
      <c r="A27" s="6">
        <v>26</v>
      </c>
      <c r="B27" s="6">
        <v>139.35</v>
      </c>
      <c r="D27" s="11">
        <f t="shared" si="0"/>
        <v>2.5833333333333335</v>
      </c>
      <c r="E27">
        <v>445</v>
      </c>
      <c r="F27" s="1">
        <v>600</v>
      </c>
    </row>
    <row r="28" spans="1:9" x14ac:dyDescent="0.2">
      <c r="A28" s="6">
        <v>27</v>
      </c>
      <c r="B28" s="6">
        <v>110.59</v>
      </c>
      <c r="D28" s="11">
        <f t="shared" si="0"/>
        <v>1.4833333333333334</v>
      </c>
      <c r="E28">
        <v>513</v>
      </c>
      <c r="F28" s="1">
        <v>602</v>
      </c>
    </row>
    <row r="29" spans="1:9" x14ac:dyDescent="0.2">
      <c r="A29" s="6">
        <v>28</v>
      </c>
      <c r="B29" s="6">
        <v>89.41</v>
      </c>
      <c r="D29" s="11">
        <f t="shared" si="0"/>
        <v>0.78333333333333333</v>
      </c>
      <c r="E29">
        <v>439</v>
      </c>
      <c r="F29" s="1">
        <v>486</v>
      </c>
    </row>
    <row r="30" spans="1:9" x14ac:dyDescent="0.2">
      <c r="A30" s="6"/>
    </row>
    <row r="31" spans="1:9" x14ac:dyDescent="0.2">
      <c r="A31" s="6"/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11" sqref="B11"/>
    </sheetView>
  </sheetViews>
  <sheetFormatPr baseColWidth="10" defaultRowHeight="16" x14ac:dyDescent="0.2"/>
  <cols>
    <col min="1" max="1" width="22.1640625" customWidth="1"/>
    <col min="2" max="2" width="23" customWidth="1"/>
    <col min="4" max="4" width="21.6640625" customWidth="1"/>
    <col min="5" max="5" width="9" style="17" customWidth="1"/>
  </cols>
  <sheetData>
    <row r="1" spans="1:14" ht="144" x14ac:dyDescent="0.2">
      <c r="A1" s="8" t="s">
        <v>4</v>
      </c>
      <c r="B1" s="8" t="s">
        <v>2</v>
      </c>
      <c r="C1" s="8"/>
      <c r="D1" s="15" t="s">
        <v>3</v>
      </c>
      <c r="E1" s="16" t="s">
        <v>0</v>
      </c>
      <c r="F1" s="14" t="s">
        <v>1</v>
      </c>
      <c r="G1" s="14"/>
      <c r="H1" s="14"/>
    </row>
    <row r="2" spans="1:14" x14ac:dyDescent="0.2">
      <c r="A2">
        <v>1</v>
      </c>
      <c r="B2">
        <v>54.07</v>
      </c>
      <c r="E2" s="17">
        <v>254</v>
      </c>
      <c r="F2">
        <v>310</v>
      </c>
      <c r="G2">
        <v>329</v>
      </c>
      <c r="H2" s="1">
        <v>329</v>
      </c>
      <c r="I2">
        <v>468</v>
      </c>
      <c r="J2">
        <v>835</v>
      </c>
      <c r="K2">
        <v>1019</v>
      </c>
      <c r="L2">
        <v>1508</v>
      </c>
      <c r="M2">
        <v>2228</v>
      </c>
      <c r="N2">
        <v>2274</v>
      </c>
    </row>
    <row r="3" spans="1:14" x14ac:dyDescent="0.2">
      <c r="A3">
        <v>2</v>
      </c>
      <c r="B3">
        <v>54.07</v>
      </c>
      <c r="E3" s="17">
        <v>254</v>
      </c>
      <c r="F3">
        <v>310</v>
      </c>
      <c r="G3">
        <v>329</v>
      </c>
      <c r="H3" s="1">
        <v>329</v>
      </c>
      <c r="I3">
        <v>468</v>
      </c>
      <c r="J3">
        <v>835</v>
      </c>
      <c r="K3">
        <v>1019</v>
      </c>
      <c r="L3">
        <v>1508</v>
      </c>
      <c r="M3">
        <v>2228</v>
      </c>
      <c r="N3">
        <v>2274</v>
      </c>
    </row>
    <row r="4" spans="1:14" x14ac:dyDescent="0.2">
      <c r="A4">
        <v>3</v>
      </c>
      <c r="B4">
        <v>54.07</v>
      </c>
      <c r="E4" s="17">
        <v>254</v>
      </c>
      <c r="F4">
        <v>310</v>
      </c>
      <c r="G4">
        <v>329</v>
      </c>
      <c r="H4" s="1">
        <v>329</v>
      </c>
      <c r="I4">
        <v>468</v>
      </c>
      <c r="J4">
        <v>835</v>
      </c>
      <c r="K4">
        <v>1019</v>
      </c>
      <c r="L4">
        <v>1508</v>
      </c>
      <c r="M4">
        <v>2228</v>
      </c>
      <c r="N4">
        <v>2274</v>
      </c>
    </row>
    <row r="5" spans="1:14" x14ac:dyDescent="0.2">
      <c r="A5">
        <v>4</v>
      </c>
      <c r="B5">
        <v>54.07</v>
      </c>
      <c r="E5" s="17">
        <v>254</v>
      </c>
      <c r="F5">
        <v>310</v>
      </c>
      <c r="G5">
        <v>329</v>
      </c>
      <c r="H5" s="1">
        <v>329</v>
      </c>
      <c r="I5">
        <v>468</v>
      </c>
      <c r="J5">
        <v>835</v>
      </c>
      <c r="K5">
        <v>1019</v>
      </c>
      <c r="L5">
        <v>1508</v>
      </c>
      <c r="M5">
        <v>2228</v>
      </c>
      <c r="N5">
        <v>2274</v>
      </c>
    </row>
    <row r="6" spans="1:14" x14ac:dyDescent="0.2">
      <c r="A6">
        <v>5</v>
      </c>
      <c r="B6">
        <v>54.07</v>
      </c>
      <c r="E6" s="17">
        <v>254</v>
      </c>
      <c r="F6">
        <v>310</v>
      </c>
      <c r="G6">
        <v>329</v>
      </c>
      <c r="H6" s="1">
        <v>329</v>
      </c>
      <c r="I6">
        <v>468</v>
      </c>
      <c r="J6">
        <v>835</v>
      </c>
      <c r="K6">
        <v>1019</v>
      </c>
      <c r="L6">
        <v>1508</v>
      </c>
      <c r="M6">
        <v>2228</v>
      </c>
      <c r="N6">
        <v>2274</v>
      </c>
    </row>
    <row r="7" spans="1:14" x14ac:dyDescent="0.2">
      <c r="A7">
        <v>6</v>
      </c>
      <c r="B7">
        <v>54.07</v>
      </c>
      <c r="E7" s="17">
        <v>254</v>
      </c>
      <c r="F7">
        <v>310</v>
      </c>
      <c r="G7">
        <v>329</v>
      </c>
      <c r="H7" s="1">
        <v>329</v>
      </c>
      <c r="I7">
        <v>468</v>
      </c>
      <c r="J7">
        <v>835</v>
      </c>
      <c r="K7">
        <v>1019</v>
      </c>
      <c r="L7">
        <v>1508</v>
      </c>
      <c r="M7">
        <v>2228</v>
      </c>
      <c r="N7">
        <v>2274</v>
      </c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2016-11-04T17:08:36Z</dcterms:modified>
</cp:coreProperties>
</file>