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son/Desktop/"/>
    </mc:Choice>
  </mc:AlternateContent>
  <xr:revisionPtr revIDLastSave="0" documentId="8_{9A1ADA72-E423-0C42-BC15-5E981C5AD1F7}" xr6:coauthVersionLast="46" xr6:coauthVersionMax="46" xr10:uidLastSave="{00000000-0000-0000-0000-000000000000}"/>
  <bookViews>
    <workbookView xWindow="5600" yWindow="500" windowWidth="32800" windowHeight="20000" tabRatio="500" activeTab="2" xr2:uid="{00000000-000D-0000-FFFF-FFFF00000000}"/>
  </bookViews>
  <sheets>
    <sheet name="Week 2 " sheetId="3" r:id="rId1"/>
    <sheet name="Week 3" sheetId="1" r:id="rId2"/>
    <sheet name="Week 4" sheetId="6" r:id="rId3"/>
    <sheet name="Week 5" sheetId="7" r:id="rId4"/>
  </sheets>
  <definedNames>
    <definedName name="_xlnm.Print_Area" localSheetId="0">'Week 2 '!$A$1:$H$13</definedName>
    <definedName name="_xlnm.Print_Area" localSheetId="1">'Week 3'!$A$1:$H$13</definedName>
    <definedName name="_xlnm.Print_Area" localSheetId="2">'Week 4'!$A$1:$H$13</definedName>
    <definedName name="_xlnm.Print_Area" localSheetId="3">'Week 5'!$A$1:$H$12</definedName>
    <definedName name="Week_Start" localSheetId="0">'Week 2 '!$C$4</definedName>
    <definedName name="Week_Start" localSheetId="2">'Week 4'!$C$4</definedName>
    <definedName name="Week_Start" localSheetId="3">'Week 5'!$C$3</definedName>
    <definedName name="Week_Start">'Week 3'!$C$4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7" l="1"/>
  <c r="E12" i="6"/>
  <c r="E12" i="1"/>
  <c r="E12" i="3"/>
</calcChain>
</file>

<file path=xl/sharedStrings.xml><?xml version="1.0" encoding="utf-8"?>
<sst xmlns="http://schemas.openxmlformats.org/spreadsheetml/2006/main" count="134" uniqueCount="59">
  <si>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</si>
  <si>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</si>
  <si>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</si>
  <si>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</si>
  <si>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</si>
  <si>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</si>
  <si>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</si>
  <si>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</si>
  <si>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</si>
  <si>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</si>
  <si>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</si>
  <si>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</si>
  <si>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</si>
  <si>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</si>
  <si>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</si>
  <si>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</si>
  <si>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</si>
  <si>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</si>
  <si>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</si>
  <si>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Research similar applications and websites</t>
  </si>
  <si>
    <t>To get ideas of project interface design</t>
  </si>
  <si>
    <t>Discuss with group in the coming meeting</t>
  </si>
  <si>
    <t>Learn how to use UI design tool Figma</t>
  </si>
  <si>
    <t>Visualizing the UI design</t>
  </si>
  <si>
    <t>Learn Ionic and Angular JS</t>
  </si>
  <si>
    <t>A tool for application development as required by client</t>
  </si>
  <si>
    <t>Complete the first two sections of an Udemy Ionic course</t>
  </si>
  <si>
    <t>a1798286</t>
  </si>
  <si>
    <t>Complete 1/2 of the LinkedIn Figma course</t>
  </si>
  <si>
    <t>Complete another 1/2 of the LinkedIn Figma course</t>
  </si>
  <si>
    <t>Finish first draft of pitch presentation</t>
  </si>
  <si>
    <t>More time to prepare the pitch presentation</t>
  </si>
  <si>
    <t>Discuss in the Friday internal meeting</t>
  </si>
  <si>
    <t>Discuss the first draft of pitch slides</t>
  </si>
  <si>
    <t>Rectify the pitch slides</t>
  </si>
  <si>
    <t>Writing meeting minutes</t>
  </si>
  <si>
    <t>Discuss in Tuesday client meeting</t>
  </si>
  <si>
    <t>Push to github for review</t>
  </si>
  <si>
    <t>For group record and reference</t>
  </si>
  <si>
    <t>Client meeting</t>
  </si>
  <si>
    <t>Update project progress</t>
  </si>
  <si>
    <t>Fulfill client's requirement</t>
  </si>
  <si>
    <t>Record the presentation video</t>
  </si>
  <si>
    <t>Review with team mates</t>
  </si>
  <si>
    <t>Discuss the milestone and the coming meeting agenda</t>
  </si>
  <si>
    <t xml:space="preserve">Project management </t>
  </si>
  <si>
    <t>One of the important document of the project</t>
  </si>
  <si>
    <t>Business Case review</t>
  </si>
  <si>
    <t>Final Submission</t>
  </si>
  <si>
    <t>1) Learn Ionic and Angular JS  
2)Client meeting</t>
  </si>
  <si>
    <t>1) A tool for application development as required by client  
2) update project progress</t>
  </si>
  <si>
    <t>Complete another 1/2 of the ionic course section 4</t>
  </si>
  <si>
    <t xml:space="preserve">1) Complete 1/2 of the ionic course section 4 
2) fulfill client's requirement  </t>
  </si>
  <si>
    <t>Writing Business Case</t>
  </si>
  <si>
    <t>Complete 1/3 of the ionic course section 5</t>
  </si>
  <si>
    <t>Complete 2/3 of the ionic course section 5</t>
  </si>
  <si>
    <t>Pitch Presentation to client</t>
  </si>
  <si>
    <t xml:space="preserve">1) Complete section 3 of the ionic course 
2) fulfill client's requirement  </t>
  </si>
  <si>
    <t>Next client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</si>
</sst>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/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164" fontId="5" fillId="5" borderId="6" xfId="0" applyNumberFormat="1" applyFont="1" applyFill="1" applyBorder="1" applyAlignment="1">
      <alignment horizontal="center" vertical="center"/>
    </xf>
    <xf numFmtId="164" fontId="5" fillId="5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vertical="center" wrapText="1"/>
    </xf>
    <xf numFmtId="0" fontId="5" fillId="6" borderId="7" xfId="0" applyFont="1" applyFill="1" applyBorder="1" applyAlignment="1">
      <alignment vertical="center"/>
    </xf>
    <xf numFmtId="16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5CAE-B881-2E43-B752-2E1C405EBCBB}">
  <sheetPr>
    <pageSetUpPr fitToPage="1"/>
  </sheetPr>
  <dimension ref="A2:AW12"/>
  <sheetViews>
    <sheetView workbookViewId="0">
      <selection activeCell="F28" sqref="F28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49" customWidth="1"/>
    <col min="15" max="49" width="10.83203125" style="1"/>
  </cols>
  <sheetData>
    <row r="2" spans="1:49" ht="2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9" t="s">
        <v>12</v>
      </c>
      <c r="B6" s="10"/>
      <c r="C6" s="18">
        <v>0.58333333333333337</v>
      </c>
      <c r="D6" s="18">
        <v>0.70833333333333337</v>
      </c>
      <c r="E6" s="12">
        <v>3</v>
      </c>
      <c r="F6" s="7" t="s">
        <v>19</v>
      </c>
      <c r="G6" s="7" t="s">
        <v>20</v>
      </c>
      <c r="H6" s="10" t="s">
        <v>21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" customHeight="1" x14ac:dyDescent="0.2">
      <c r="A7" s="15" t="s">
        <v>13</v>
      </c>
      <c r="B7" s="10"/>
      <c r="C7" s="17">
        <v>0.58333333333333337</v>
      </c>
      <c r="D7" s="17">
        <v>0.625</v>
      </c>
      <c r="E7" s="12">
        <v>1</v>
      </c>
      <c r="F7" s="7" t="s">
        <v>39</v>
      </c>
      <c r="G7" s="7" t="s">
        <v>40</v>
      </c>
      <c r="H7" s="10" t="s">
        <v>41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9" t="s">
        <v>14</v>
      </c>
      <c r="B8" s="10"/>
      <c r="C8" s="17">
        <v>0.41666666666666669</v>
      </c>
      <c r="D8" s="17">
        <v>0.75</v>
      </c>
      <c r="E8" s="12">
        <v>8</v>
      </c>
      <c r="F8" s="7" t="s">
        <v>22</v>
      </c>
      <c r="G8" s="7" t="s">
        <v>23</v>
      </c>
      <c r="H8" s="10" t="s">
        <v>28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53" customHeight="1" x14ac:dyDescent="0.2">
      <c r="A9" s="15" t="s">
        <v>15</v>
      </c>
      <c r="B9" s="10"/>
      <c r="C9" s="18">
        <v>0.375</v>
      </c>
      <c r="D9" s="18">
        <v>0.70833333333333337</v>
      </c>
      <c r="E9" s="12">
        <v>8</v>
      </c>
      <c r="F9" s="7" t="s">
        <v>24</v>
      </c>
      <c r="G9" s="7" t="s">
        <v>25</v>
      </c>
      <c r="H9" s="10" t="s">
        <v>26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22" customHeight="1" x14ac:dyDescent="0.2">
      <c r="A10" s="9" t="s">
        <v>16</v>
      </c>
      <c r="B10" s="10"/>
      <c r="C10" s="11"/>
      <c r="D10" s="11"/>
      <c r="E10" s="12"/>
      <c r="F10" s="7"/>
      <c r="G10" s="7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23" customHeight="1" thickBot="1" x14ac:dyDescent="0.25">
      <c r="A11" s="15" t="s">
        <v>17</v>
      </c>
      <c r="B11" s="10"/>
      <c r="C11" s="16"/>
      <c r="D11" s="16"/>
      <c r="E11" s="12"/>
      <c r="F11" s="7"/>
      <c r="G11" s="7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6" t="s">
        <v>18</v>
      </c>
      <c r="E12" s="8">
        <f>SUM(E6:E11)</f>
        <v>20</v>
      </c>
      <c r="I12" s="1"/>
      <c r="J12" s="1"/>
      <c r="K12" s="1"/>
      <c r="L12" s="1"/>
      <c r="M12" s="1"/>
      <c r="N12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4BE77ACF-BEC5-B041-BB4D-29D95F96DF74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workbookViewId="0">
      <selection activeCell="H18" sqref="H18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44.1640625" customWidth="1"/>
    <col min="15" max="49" width="10.83203125" style="1"/>
  </cols>
  <sheetData>
    <row r="2" spans="1:49" ht="2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20" t="s">
        <v>12</v>
      </c>
      <c r="B6" s="10"/>
      <c r="C6" s="21">
        <v>0.5</v>
      </c>
      <c r="D6" s="21">
        <v>0.70833333333333337</v>
      </c>
      <c r="E6" s="12">
        <v>5</v>
      </c>
      <c r="F6" s="22" t="s">
        <v>22</v>
      </c>
      <c r="G6" s="22" t="s">
        <v>23</v>
      </c>
      <c r="H6" s="10" t="s">
        <v>29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75" customHeight="1" x14ac:dyDescent="0.2">
      <c r="A7" s="20" t="s">
        <v>13</v>
      </c>
      <c r="B7" s="10"/>
      <c r="C7" s="23">
        <v>0.41666666666666669</v>
      </c>
      <c r="D7" s="23">
        <v>0.70833333333333337</v>
      </c>
      <c r="E7" s="12">
        <v>7</v>
      </c>
      <c r="F7" s="22" t="s">
        <v>49</v>
      </c>
      <c r="G7" s="22" t="s">
        <v>50</v>
      </c>
      <c r="H7" s="30" t="s">
        <v>57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20" t="s">
        <v>14</v>
      </c>
      <c r="B8" s="10"/>
      <c r="C8" s="24">
        <v>0.375</v>
      </c>
      <c r="D8" s="25">
        <v>0.5</v>
      </c>
      <c r="E8" s="26">
        <v>3</v>
      </c>
      <c r="F8" s="27" t="s">
        <v>35</v>
      </c>
      <c r="G8" s="27" t="s">
        <v>38</v>
      </c>
      <c r="H8" s="28" t="s">
        <v>37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53" customHeight="1" x14ac:dyDescent="0.2">
      <c r="A9" s="10" t="s">
        <v>15</v>
      </c>
      <c r="B9" s="10"/>
      <c r="C9" s="23">
        <v>0.375</v>
      </c>
      <c r="D9" s="23">
        <v>0.625</v>
      </c>
      <c r="E9" s="12">
        <v>6</v>
      </c>
      <c r="F9" s="22" t="s">
        <v>30</v>
      </c>
      <c r="G9" s="22" t="s">
        <v>31</v>
      </c>
      <c r="H9" s="10" t="s">
        <v>32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20" t="s">
        <v>16</v>
      </c>
      <c r="B10" s="10"/>
      <c r="C10" s="21">
        <v>0.66666666666666663</v>
      </c>
      <c r="D10" s="21">
        <v>0.75</v>
      </c>
      <c r="E10" s="12">
        <v>2</v>
      </c>
      <c r="F10" s="22" t="s">
        <v>33</v>
      </c>
      <c r="G10" s="22" t="s">
        <v>34</v>
      </c>
      <c r="H10" s="10" t="s">
        <v>36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25" customHeight="1" thickBot="1" x14ac:dyDescent="0.25">
      <c r="A11" s="10" t="s">
        <v>17</v>
      </c>
      <c r="B11" s="10"/>
      <c r="C11" s="29"/>
      <c r="D11" s="29"/>
      <c r="E11" s="12"/>
      <c r="F11" s="22"/>
      <c r="G11" s="22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19" t="s">
        <v>18</v>
      </c>
      <c r="E12" s="8">
        <f>SUM(E6:E11)</f>
        <v>23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9:D11 C6:D7" xr:uid="{7934141A-EE07-0847-92C1-181260B720EC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1F13-4E13-8149-A86F-D43148E97EEC}">
  <sheetPr>
    <pageSetUpPr fitToPage="1"/>
  </sheetPr>
  <dimension ref="A2:AW12"/>
  <sheetViews>
    <sheetView tabSelected="1" workbookViewId="0">
      <selection activeCell="H15" sqref="H15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58.6640625" customWidth="1"/>
    <col min="15" max="49" width="10.83203125" style="1"/>
  </cols>
  <sheetData>
    <row r="2" spans="1:49" ht="2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  <c r="I5" s="1"/>
      <c r="J5" s="1"/>
      <c r="K5" s="1"/>
      <c r="L5" s="1"/>
      <c r="M5" s="1"/>
      <c r="N5" s="1"/>
    </row>
    <row r="6" spans="1:49" s="14" customFormat="1" ht="29" customHeight="1" x14ac:dyDescent="0.2">
      <c r="A6" s="20" t="s">
        <v>12</v>
      </c>
      <c r="B6" s="10"/>
      <c r="C6" s="21"/>
      <c r="D6" s="21"/>
      <c r="E6" s="12"/>
      <c r="F6" s="22"/>
      <c r="G6" s="22"/>
      <c r="H6" s="10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94" customHeight="1" x14ac:dyDescent="0.2">
      <c r="A7" s="20" t="s">
        <v>13</v>
      </c>
      <c r="B7" s="10"/>
      <c r="C7" s="21">
        <v>0.375</v>
      </c>
      <c r="D7" s="21">
        <v>0.70833333333333337</v>
      </c>
      <c r="E7" s="12">
        <v>8</v>
      </c>
      <c r="F7" s="22" t="s">
        <v>49</v>
      </c>
      <c r="G7" s="22" t="s">
        <v>50</v>
      </c>
      <c r="H7" s="30" t="s">
        <v>52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55" customHeight="1" x14ac:dyDescent="0.2">
      <c r="A8" s="20" t="s">
        <v>14</v>
      </c>
      <c r="B8" s="10"/>
      <c r="C8" s="23">
        <v>0.375</v>
      </c>
      <c r="D8" s="23">
        <v>0.70833333333333337</v>
      </c>
      <c r="E8" s="12">
        <v>8</v>
      </c>
      <c r="F8" s="22" t="s">
        <v>24</v>
      </c>
      <c r="G8" s="22" t="s">
        <v>25</v>
      </c>
      <c r="H8" s="10" t="s">
        <v>51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0" customHeight="1" x14ac:dyDescent="0.2">
      <c r="A9" s="10" t="s">
        <v>15</v>
      </c>
      <c r="B9" s="10"/>
      <c r="C9" s="23"/>
      <c r="D9" s="23"/>
      <c r="E9" s="12"/>
      <c r="F9" s="22"/>
      <c r="G9" s="22"/>
      <c r="H9" s="10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20" t="s">
        <v>16</v>
      </c>
      <c r="B10" s="10"/>
      <c r="C10" s="21">
        <v>0.66666666666666663</v>
      </c>
      <c r="D10" s="21">
        <v>0.83333333333333337</v>
      </c>
      <c r="E10" s="12">
        <v>4</v>
      </c>
      <c r="F10" s="22" t="s">
        <v>42</v>
      </c>
      <c r="G10" s="22" t="s">
        <v>56</v>
      </c>
      <c r="H10" s="10" t="s">
        <v>43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63" customHeight="1" thickBot="1" x14ac:dyDescent="0.25">
      <c r="A11" s="10" t="s">
        <v>17</v>
      </c>
      <c r="B11" s="10"/>
      <c r="C11" s="23">
        <v>0.60416666666666663</v>
      </c>
      <c r="D11" s="23">
        <v>0.64583333333333337</v>
      </c>
      <c r="E11" s="12">
        <v>1</v>
      </c>
      <c r="F11" s="22" t="s">
        <v>44</v>
      </c>
      <c r="G11" s="22" t="s">
        <v>45</v>
      </c>
      <c r="H11" s="10" t="s">
        <v>58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19" t="s">
        <v>18</v>
      </c>
      <c r="E12" s="8">
        <f>SUM(E6:E11)</f>
        <v>21</v>
      </c>
      <c r="I12" s="1"/>
      <c r="J12" s="1"/>
      <c r="K12" s="1"/>
      <c r="L12" s="1"/>
      <c r="M12" s="1"/>
      <c r="N12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A7831CDF-3E0F-3445-871B-DB04F6D417AF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526B-D3CD-2B4E-90E8-B8941DC04F87}">
  <sheetPr>
    <pageSetUpPr fitToPage="1"/>
  </sheetPr>
  <dimension ref="A2:AW12"/>
  <sheetViews>
    <sheetView workbookViewId="0">
      <selection activeCell="F27" sqref="F27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58.6640625" customWidth="1"/>
    <col min="15" max="49" width="10.83203125" style="1"/>
  </cols>
  <sheetData>
    <row r="2" spans="1:49" ht="30" customHeight="1" thickBot="1" x14ac:dyDescent="0.3">
      <c r="A2" s="31" t="s">
        <v>0</v>
      </c>
      <c r="B2" s="31"/>
      <c r="C2" s="31"/>
      <c r="D2" s="31"/>
      <c r="E2" s="31"/>
      <c r="F2" s="31"/>
      <c r="G2" s="31"/>
      <c r="H2" s="31"/>
    </row>
    <row r="3" spans="1:49" ht="20" thickTop="1" x14ac:dyDescent="0.25">
      <c r="A3" s="2" t="s">
        <v>1</v>
      </c>
      <c r="B3">
        <v>24</v>
      </c>
      <c r="C3" s="2" t="s">
        <v>2</v>
      </c>
      <c r="D3" t="s">
        <v>27</v>
      </c>
      <c r="G3" s="3" t="s">
        <v>3</v>
      </c>
      <c r="H3">
        <v>5</v>
      </c>
    </row>
    <row r="4" spans="1:49" x14ac:dyDescent="0.2">
      <c r="I4" s="1"/>
      <c r="J4" s="1"/>
      <c r="K4" s="1"/>
      <c r="L4" s="1"/>
      <c r="M4" s="1"/>
      <c r="N4" s="1"/>
    </row>
    <row r="5" spans="1:49" s="14" customFormat="1" ht="34" customHeight="1" x14ac:dyDescent="0.2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49" s="14" customFormat="1" ht="59" customHeight="1" x14ac:dyDescent="0.2">
      <c r="A6" s="20" t="s">
        <v>12</v>
      </c>
      <c r="B6" s="10"/>
      <c r="C6" s="21">
        <v>0.375</v>
      </c>
      <c r="D6" s="21">
        <v>0.66666666666666663</v>
      </c>
      <c r="E6" s="12">
        <v>7</v>
      </c>
      <c r="F6" s="22" t="s">
        <v>24</v>
      </c>
      <c r="G6" s="22" t="s">
        <v>25</v>
      </c>
      <c r="H6" s="10" t="s">
        <v>54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55" customHeight="1" x14ac:dyDescent="0.2">
      <c r="A7" s="15" t="s">
        <v>13</v>
      </c>
      <c r="B7" s="10"/>
      <c r="C7" s="17">
        <v>0.58333333333333337</v>
      </c>
      <c r="D7" s="17">
        <v>0.625</v>
      </c>
      <c r="E7" s="12">
        <v>1</v>
      </c>
      <c r="F7" s="7" t="s">
        <v>39</v>
      </c>
      <c r="G7" s="7" t="s">
        <v>40</v>
      </c>
      <c r="H7" s="10" t="s">
        <v>41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53" customHeight="1" x14ac:dyDescent="0.2">
      <c r="A8" s="20" t="s">
        <v>14</v>
      </c>
      <c r="B8" s="10"/>
      <c r="C8" s="23">
        <v>0.41666666666666669</v>
      </c>
      <c r="D8" s="23">
        <v>0.75</v>
      </c>
      <c r="E8" s="12">
        <v>8</v>
      </c>
      <c r="F8" s="22" t="s">
        <v>24</v>
      </c>
      <c r="G8" s="22" t="s">
        <v>25</v>
      </c>
      <c r="H8" s="10" t="s">
        <v>55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" customHeight="1" x14ac:dyDescent="0.2">
      <c r="A9" s="10" t="s">
        <v>15</v>
      </c>
      <c r="B9" s="10"/>
      <c r="C9" s="23">
        <v>0.75</v>
      </c>
      <c r="D9" s="23">
        <v>0.91666666666666663</v>
      </c>
      <c r="E9" s="12">
        <v>4</v>
      </c>
      <c r="F9" s="22" t="s">
        <v>53</v>
      </c>
      <c r="G9" s="22" t="s">
        <v>46</v>
      </c>
      <c r="H9" s="10" t="s">
        <v>43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23" customHeight="1" x14ac:dyDescent="0.2">
      <c r="A10" s="20" t="s">
        <v>16</v>
      </c>
      <c r="B10" s="10"/>
      <c r="C10" s="21"/>
      <c r="D10" s="21"/>
      <c r="E10" s="12"/>
      <c r="F10" s="22"/>
      <c r="G10" s="22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ht="35" thickBot="1" x14ac:dyDescent="0.25">
      <c r="A11" s="10" t="s">
        <v>17</v>
      </c>
      <c r="B11" s="10"/>
      <c r="C11" s="21">
        <v>0.45833333333333331</v>
      </c>
      <c r="D11" s="21">
        <v>0.5</v>
      </c>
      <c r="E11" s="12">
        <v>1</v>
      </c>
      <c r="F11" s="22" t="s">
        <v>47</v>
      </c>
      <c r="G11" s="22" t="s">
        <v>46</v>
      </c>
      <c r="H11" s="10" t="s">
        <v>48</v>
      </c>
      <c r="I11" s="1"/>
      <c r="J11" s="1"/>
      <c r="K11" s="1"/>
      <c r="L11" s="1"/>
      <c r="M11" s="1"/>
      <c r="N11" s="1"/>
    </row>
    <row r="12" spans="1:49" ht="18" thickBot="1" x14ac:dyDescent="0.25">
      <c r="D12" s="19" t="s">
        <v>18</v>
      </c>
      <c r="E12" s="8">
        <f>SUM(E6:E11)</f>
        <v>21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20F806C7-BE5C-7B40-9838-32D9E1088727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Week 2 </vt:lpstr>
      <vt:lpstr>Week 3</vt:lpstr>
      <vt:lpstr>Week 4</vt:lpstr>
      <vt:lpstr>Week 5</vt:lpstr>
      <vt:lpstr>'Week 2 '!Print_Area</vt:lpstr>
      <vt:lpstr>'Week 3'!Print_Area</vt:lpstr>
      <vt:lpstr>'Week 4'!Print_Area</vt:lpstr>
      <vt:lpstr>'Week 5'!Print_Area</vt:lpstr>
      <vt:lpstr>'Week 2 '!Week_Start</vt:lpstr>
      <vt:lpstr>'Week 4'!Week_Start</vt:lpstr>
      <vt:lpstr>'Week 5'!Week_Start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2021-04-07T13:16:31Z</dcterms:modified>
</cp:coreProperties>
</file>