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ric/Google Drive/U Adelaide course materials/MCI projects/Team-024/Time sheet/"/>
    </mc:Choice>
  </mc:AlternateContent>
  <xr:revisionPtr revIDLastSave="0" documentId="13_ncr:1_{59CE099A-BC7F-0049-BD8C-6B221F1FB5AD}" xr6:coauthVersionLast="46" xr6:coauthVersionMax="46" xr10:uidLastSave="{00000000-0000-0000-0000-000000000000}"/>
  <bookViews>
    <workbookView xWindow="20" yWindow="500" windowWidth="25600" windowHeight="15500" tabRatio="500" xr2:uid="{00000000-000D-0000-FFFF-FFFF00000000}"/>
  </bookViews>
  <sheets>
    <sheet name="Week 1" sheetId="4" r:id="rId1"/>
    <sheet name="Week 2" sheetId="3" r:id="rId2"/>
    <sheet name="Week 3" sheetId="1" r:id="rId3"/>
    <sheet name="Week 4" sheetId="5" r:id="rId4"/>
    <sheet name="Week 5" sheetId="6" r:id="rId5"/>
  </sheets>
  <definedNames>
    <definedName name="_xlnm.Print_Area" localSheetId="0">'Week 1'!$A$1:$H$13</definedName>
    <definedName name="_xlnm.Print_Area" localSheetId="1">'Week 2'!$A$1:$H$13</definedName>
    <definedName name="_xlnm.Print_Area" localSheetId="2">'Week 3'!$A$1:$H$13</definedName>
    <definedName name="_xlnm.Print_Area" localSheetId="3">'Week 4'!$A$1:$H$13</definedName>
    <definedName name="_xlnm.Print_Area" localSheetId="4">'Week 5'!$A$1:$H$13</definedName>
    <definedName name="Week_Start" localSheetId="0">'Week 1'!$C$4</definedName>
    <definedName name="Week_Start" localSheetId="1">'Week 2'!$C$4</definedName>
    <definedName name="Week_Start" localSheetId="3">'Week 4'!$C$4</definedName>
    <definedName name="Week_Start" localSheetId="4">'Week 5'!$C$4</definedName>
    <definedName name="Week_Start">'Week 3'!$C$4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6" l="1"/>
  <c r="E12" i="5"/>
  <c r="E12" i="4"/>
  <c r="E12" i="3"/>
  <c r="E12" i="1"/>
</calcChain>
</file>

<file path=xl/sharedStrings.xml><?xml version="1.0" encoding="utf-8"?>
<sst xmlns="http://schemas.openxmlformats.org/spreadsheetml/2006/main" count="146" uniqueCount="48">
  <si>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</si>
  <si>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</si>
  <si>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</si>
  <si>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</si>
  <si>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</si>
  <si>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</si>
  <si>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</si>
  <si>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</si>
  <si>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</si>
  <si>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</si>
  <si>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</si>
  <si>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</si>
  <si>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</si>
  <si>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</si>
  <si>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</si>
  <si>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</si>
  <si>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</si>
  <si>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</si>
  <si>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</si>
  <si>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 xml:space="preserve">Learn the UX/UI tool Figma </t>
  </si>
  <si>
    <t>Learn a tool for showing client design of product</t>
  </si>
  <si>
    <t>Learn the Ionic Framework with Angular for mobile app development</t>
  </si>
  <si>
    <t>Learn the tool required by client for product development</t>
  </si>
  <si>
    <t>Complete 20% of the online course at Udemy</t>
  </si>
  <si>
    <t xml:space="preserve">Complete 75% of the online course at LinkedIn learning </t>
  </si>
  <si>
    <t xml:space="preserve">Complete 100% of the online course at LinkedIn learning </t>
  </si>
  <si>
    <t xml:space="preserve">Complete 50% of the online course at LinkedIn learning </t>
  </si>
  <si>
    <t xml:space="preserve">Complete 20% of the online course at LinkedIn learning </t>
  </si>
  <si>
    <t>Complete 30% of the online course at Udemy</t>
  </si>
  <si>
    <t>Work on the first part of pitch presentation slides</t>
  </si>
  <si>
    <t>Prepare materials required for pitch presentation</t>
  </si>
  <si>
    <t>Complete the first draft of the first part of the presentation slides</t>
  </si>
  <si>
    <t>Complete 10% of the online course at Udemy</t>
  </si>
  <si>
    <t>Complete 40% of the online course at Udemy</t>
  </si>
  <si>
    <t>Complete 50% of the online course at Udemy</t>
  </si>
  <si>
    <t xml:space="preserve">Work on the 'What' and 'Why' of the business case, first draft milestone plan </t>
  </si>
  <si>
    <t xml:space="preserve">As part of the business case and first milestone plan draft </t>
  </si>
  <si>
    <t>Complete the draft of most of the 'What' and 'Why' of the business case, first milestone plan</t>
  </si>
  <si>
    <t>Complete 60% of the online course at Udemy</t>
  </si>
  <si>
    <t>Prepare and present the first part of pitch presentation slides</t>
  </si>
  <si>
    <t xml:space="preserve">As part of the first pitch presentation </t>
  </si>
  <si>
    <t>Complete the first pitch presentation</t>
  </si>
  <si>
    <t>Create the ionic project of the mobile app, create empty pages and set up routes</t>
  </si>
  <si>
    <t xml:space="preserve">Complete tasks listed on first milestone plan </t>
  </si>
  <si>
    <t>Created the ionic project, pages of 'landing', 'signup', 'login', 'home', 'explore', 'insights' and 'timeline'; and set up routes for them</t>
  </si>
  <si>
    <t>Complete 65% of the online course at Udemy</t>
  </si>
  <si>
    <t>Further edit the 'What' and 'Why' of the business case, first draft milestone plan; and work on the 'Roles and Permissions" in the business case</t>
  </si>
  <si>
    <t>Complete the 'What', 'Why', 'Roles and Permissions' of the business case, first milestone plan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</si>
</sst>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F400]h:mm:ss\ AM/PM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8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5" fontId="0" fillId="3" borderId="4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6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  <xf numFmtId="164" fontId="0" fillId="4" borderId="4" xfId="0" applyNumberFormat="1" applyFill="1" applyBorder="1" applyAlignment="1">
      <alignment horizontal="center" vertical="center"/>
    </xf>
    <xf numFmtId="49" fontId="0" fillId="4" borderId="4" xfId="0" applyNumberFormat="1" applyFill="1" applyBorder="1" applyAlignment="1">
      <alignment vertical="center" wrapText="1"/>
    </xf>
    <xf numFmtId="164" fontId="0" fillId="3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164" fontId="0" fillId="4" borderId="4" xfId="0" applyNumberFormat="1" applyFill="1" applyBorder="1" applyAlignment="1">
      <alignment vertical="center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CA83-7552-514C-8A56-B6CFD1668CF4}">
  <sheetPr>
    <pageSetUpPr fitToPage="1"/>
  </sheetPr>
  <dimension ref="A2:AW12"/>
  <sheetViews>
    <sheetView tabSelected="1" workbookViewId="0">
      <selection activeCell="C22" sqref="C22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7"/>
      <c r="D6" s="18"/>
      <c r="E6" s="12"/>
      <c r="F6" s="7"/>
      <c r="G6" s="7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20"/>
      <c r="C7" s="19"/>
      <c r="D7" s="19"/>
      <c r="E7" s="12"/>
      <c r="F7" s="7"/>
      <c r="G7" s="7"/>
      <c r="H7" s="1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20"/>
      <c r="C8" s="19"/>
      <c r="D8" s="19"/>
      <c r="E8" s="12"/>
      <c r="F8" s="7"/>
      <c r="G8" s="7"/>
      <c r="H8" s="1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5" t="s">
        <v>15</v>
      </c>
      <c r="B9" s="20"/>
      <c r="C9" s="19"/>
      <c r="D9" s="19"/>
      <c r="E9" s="12"/>
      <c r="F9" s="7"/>
      <c r="G9" s="7"/>
      <c r="H9" s="1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20">
        <v>44260</v>
      </c>
      <c r="C10" s="19">
        <v>0.375</v>
      </c>
      <c r="D10" s="19">
        <v>0.75</v>
      </c>
      <c r="E10" s="12">
        <v>9</v>
      </c>
      <c r="F10" s="7" t="s">
        <v>19</v>
      </c>
      <c r="G10" s="7" t="s">
        <v>20</v>
      </c>
      <c r="H10" s="10" t="s">
        <v>27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20">
        <v>44261</v>
      </c>
      <c r="C11" s="19">
        <v>0.375</v>
      </c>
      <c r="D11" s="19">
        <v>0.875</v>
      </c>
      <c r="E11" s="12">
        <v>12</v>
      </c>
      <c r="F11" s="7" t="s">
        <v>19</v>
      </c>
      <c r="G11" s="7" t="s">
        <v>20</v>
      </c>
      <c r="H11" s="10" t="s">
        <v>26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DFADB8A6-972B-AE45-B3E9-321FC44BA80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D63B8-4F2E-6C4F-8181-7AD9D5C4A37F}">
  <sheetPr>
    <pageSetUpPr fitToPage="1"/>
  </sheetPr>
  <dimension ref="A2:AW12"/>
  <sheetViews>
    <sheetView workbookViewId="0">
      <selection activeCell="H10" sqref="H10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8.1640625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10"/>
      <c r="C6" s="17"/>
      <c r="D6" s="18"/>
      <c r="E6" s="12"/>
      <c r="F6" s="7"/>
      <c r="G6" s="7"/>
      <c r="H6" s="10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20">
        <v>44264</v>
      </c>
      <c r="C7" s="19">
        <v>0.375</v>
      </c>
      <c r="D7" s="19">
        <v>0.5</v>
      </c>
      <c r="E7" s="12">
        <v>3</v>
      </c>
      <c r="F7" s="7" t="s">
        <v>19</v>
      </c>
      <c r="G7" s="7" t="s">
        <v>20</v>
      </c>
      <c r="H7" s="10" t="s">
        <v>24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20">
        <v>44265</v>
      </c>
      <c r="C8" s="19">
        <v>0.375</v>
      </c>
      <c r="D8" s="19">
        <v>0.625</v>
      </c>
      <c r="E8" s="12">
        <v>6</v>
      </c>
      <c r="F8" s="7" t="s">
        <v>19</v>
      </c>
      <c r="G8" s="7" t="s">
        <v>20</v>
      </c>
      <c r="H8" s="10" t="s">
        <v>25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5" t="s">
        <v>15</v>
      </c>
      <c r="B9" s="20">
        <v>44266</v>
      </c>
      <c r="C9" s="19">
        <v>0.875</v>
      </c>
      <c r="D9" s="19">
        <v>0.625</v>
      </c>
      <c r="E9" s="12">
        <v>6</v>
      </c>
      <c r="F9" s="7" t="s">
        <v>21</v>
      </c>
      <c r="G9" s="7" t="s">
        <v>22</v>
      </c>
      <c r="H9" s="10" t="s">
        <v>32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20">
        <v>44267</v>
      </c>
      <c r="C10" s="19">
        <v>0.875</v>
      </c>
      <c r="D10" s="19">
        <v>0.625</v>
      </c>
      <c r="E10" s="12">
        <v>6</v>
      </c>
      <c r="F10" s="7" t="s">
        <v>21</v>
      </c>
      <c r="G10" s="7" t="s">
        <v>22</v>
      </c>
      <c r="H10" s="10" t="s">
        <v>23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57176373-DCD6-7D4B-BB71-F6DA88AA8BD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workbookViewId="0">
      <selection activeCell="G13" sqref="G13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9" t="s">
        <v>12</v>
      </c>
      <c r="B6" s="20">
        <v>44270</v>
      </c>
      <c r="C6" s="22">
        <v>0.375</v>
      </c>
      <c r="D6" s="22">
        <v>0.625</v>
      </c>
      <c r="E6" s="12">
        <v>6</v>
      </c>
      <c r="F6" s="23" t="s">
        <v>21</v>
      </c>
      <c r="G6" s="23" t="s">
        <v>22</v>
      </c>
      <c r="H6" s="10" t="s">
        <v>28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5" t="s">
        <v>13</v>
      </c>
      <c r="B7" s="10"/>
      <c r="C7" s="22"/>
      <c r="D7" s="22"/>
      <c r="E7" s="12"/>
      <c r="F7" s="23"/>
      <c r="G7" s="23"/>
      <c r="H7" s="10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9" t="s">
        <v>14</v>
      </c>
      <c r="B8" s="20">
        <v>44272</v>
      </c>
      <c r="C8" s="24">
        <v>0.375</v>
      </c>
      <c r="D8" s="24">
        <v>0.75</v>
      </c>
      <c r="E8" s="12">
        <v>9</v>
      </c>
      <c r="F8" s="23" t="s">
        <v>29</v>
      </c>
      <c r="G8" s="23" t="s">
        <v>30</v>
      </c>
      <c r="H8" s="25" t="s">
        <v>31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34" customHeight="1" x14ac:dyDescent="0.2">
      <c r="A9" s="15" t="s">
        <v>15</v>
      </c>
      <c r="B9" s="20">
        <v>44273</v>
      </c>
      <c r="C9" s="22">
        <v>0.875</v>
      </c>
      <c r="D9" s="22">
        <v>0.625</v>
      </c>
      <c r="E9" s="12">
        <v>6</v>
      </c>
      <c r="F9" s="23" t="s">
        <v>21</v>
      </c>
      <c r="G9" s="23" t="s">
        <v>22</v>
      </c>
      <c r="H9" s="10" t="s">
        <v>33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9" t="s">
        <v>16</v>
      </c>
      <c r="B10" s="10"/>
      <c r="C10" s="11"/>
      <c r="D10" s="11"/>
      <c r="E10" s="12"/>
      <c r="F10" s="7"/>
      <c r="G10" s="7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5" t="s">
        <v>17</v>
      </c>
      <c r="B11" s="10"/>
      <c r="C11" s="16"/>
      <c r="D11" s="16"/>
      <c r="E11" s="12"/>
      <c r="F11" s="7"/>
      <c r="G11" s="7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AC2EE-2BE6-6341-A1CB-A50D4DD0D9B6}">
  <sheetPr>
    <pageSetUpPr fitToPage="1"/>
  </sheetPr>
  <dimension ref="A2:AW12"/>
  <sheetViews>
    <sheetView workbookViewId="0">
      <selection activeCell="F15" sqref="F15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26" t="s">
        <v>12</v>
      </c>
      <c r="B6" s="20">
        <v>44277</v>
      </c>
      <c r="C6" s="22">
        <v>0.375</v>
      </c>
      <c r="D6" s="22">
        <v>0.5</v>
      </c>
      <c r="E6" s="12">
        <v>3</v>
      </c>
      <c r="F6" s="23" t="s">
        <v>21</v>
      </c>
      <c r="G6" s="23" t="s">
        <v>22</v>
      </c>
      <c r="H6" s="10" t="s">
        <v>34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34" customHeight="1" x14ac:dyDescent="0.2">
      <c r="A7" s="10" t="s">
        <v>13</v>
      </c>
      <c r="B7" s="20"/>
      <c r="C7" s="22"/>
      <c r="D7" s="22"/>
      <c r="E7" s="12"/>
      <c r="F7" s="23"/>
      <c r="G7" s="23"/>
      <c r="H7" s="25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34" customHeight="1" x14ac:dyDescent="0.2">
      <c r="A8" s="26" t="s">
        <v>14</v>
      </c>
      <c r="B8" s="20">
        <v>44279</v>
      </c>
      <c r="C8" s="22">
        <v>0.375</v>
      </c>
      <c r="D8" s="22">
        <v>0.75</v>
      </c>
      <c r="E8" s="12">
        <v>9</v>
      </c>
      <c r="F8" s="23" t="s">
        <v>29</v>
      </c>
      <c r="G8" s="23" t="s">
        <v>30</v>
      </c>
      <c r="H8" s="25" t="s">
        <v>31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46" customHeight="1" x14ac:dyDescent="0.2">
      <c r="A9" s="10" t="s">
        <v>15</v>
      </c>
      <c r="B9" s="20">
        <v>44280</v>
      </c>
      <c r="C9" s="22">
        <v>0.625</v>
      </c>
      <c r="D9" s="22">
        <v>0.75</v>
      </c>
      <c r="E9" s="12">
        <v>3</v>
      </c>
      <c r="F9" s="23" t="s">
        <v>35</v>
      </c>
      <c r="G9" s="23" t="s">
        <v>36</v>
      </c>
      <c r="H9" s="25" t="s">
        <v>37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6" t="s">
        <v>16</v>
      </c>
      <c r="B10" s="20">
        <v>44281</v>
      </c>
      <c r="C10" s="22">
        <v>0.875</v>
      </c>
      <c r="D10" s="22">
        <v>0.625</v>
      </c>
      <c r="E10" s="12">
        <v>6</v>
      </c>
      <c r="F10" s="23" t="s">
        <v>21</v>
      </c>
      <c r="G10" s="23" t="s">
        <v>22</v>
      </c>
      <c r="H10" s="10" t="s">
        <v>38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0" t="s">
        <v>17</v>
      </c>
      <c r="B11" s="10"/>
      <c r="C11" s="27"/>
      <c r="D11" s="27"/>
      <c r="E11" s="12"/>
      <c r="F11" s="23"/>
      <c r="G11" s="23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21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3A68C624-3867-2E41-9B34-63434FF61218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CB76F-ED07-B841-AFB0-3C72F1904448}">
  <sheetPr>
    <pageSetUpPr fitToPage="1"/>
  </sheetPr>
  <dimension ref="A2:AW12"/>
  <sheetViews>
    <sheetView workbookViewId="0">
      <selection activeCell="E11" sqref="E11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1" customWidth="1"/>
    <col min="7" max="7" width="31.5" customWidth="1"/>
    <col min="8" max="8" width="45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1792052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4" customFormat="1" ht="34" customHeight="1" x14ac:dyDescent="0.2">
      <c r="A6" s="26" t="s">
        <v>12</v>
      </c>
      <c r="B6" s="20">
        <v>44284</v>
      </c>
      <c r="C6" s="22">
        <v>0.375</v>
      </c>
      <c r="D6" s="22">
        <v>0.625</v>
      </c>
      <c r="E6" s="12">
        <v>6</v>
      </c>
      <c r="F6" s="23" t="s">
        <v>39</v>
      </c>
      <c r="G6" s="23" t="s">
        <v>40</v>
      </c>
      <c r="H6" s="10" t="s">
        <v>41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</row>
    <row r="7" spans="1:49" s="14" customFormat="1" ht="52" customHeight="1" x14ac:dyDescent="0.2">
      <c r="A7" s="10" t="s">
        <v>13</v>
      </c>
      <c r="B7" s="20">
        <v>44285</v>
      </c>
      <c r="C7" s="22">
        <v>0.875</v>
      </c>
      <c r="D7" s="22">
        <v>0.75</v>
      </c>
      <c r="E7" s="12">
        <v>9</v>
      </c>
      <c r="F7" s="23" t="s">
        <v>42</v>
      </c>
      <c r="G7" s="23" t="s">
        <v>43</v>
      </c>
      <c r="H7" s="25" t="s">
        <v>44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s="14" customFormat="1" ht="48" customHeight="1" x14ac:dyDescent="0.2">
      <c r="A8" s="26" t="s">
        <v>14</v>
      </c>
      <c r="B8" s="20">
        <v>44286</v>
      </c>
      <c r="C8" s="24">
        <v>0.625</v>
      </c>
      <c r="D8" s="24">
        <v>0.75</v>
      </c>
      <c r="E8" s="12">
        <v>3</v>
      </c>
      <c r="F8" s="23" t="s">
        <v>21</v>
      </c>
      <c r="G8" s="23" t="s">
        <v>22</v>
      </c>
      <c r="H8" s="10" t="s">
        <v>45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</row>
    <row r="9" spans="1:49" s="14" customFormat="1" ht="59" customHeight="1" x14ac:dyDescent="0.2">
      <c r="A9" s="10" t="s">
        <v>15</v>
      </c>
      <c r="B9" s="20">
        <v>44287</v>
      </c>
      <c r="C9" s="22">
        <v>0.5</v>
      </c>
      <c r="D9" s="22">
        <v>0.75</v>
      </c>
      <c r="E9" s="12">
        <v>6</v>
      </c>
      <c r="F9" s="23" t="s">
        <v>46</v>
      </c>
      <c r="G9" s="23" t="s">
        <v>36</v>
      </c>
      <c r="H9" s="25" t="s">
        <v>47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</row>
    <row r="10" spans="1:49" s="14" customFormat="1" ht="34" customHeight="1" x14ac:dyDescent="0.2">
      <c r="A10" s="26" t="s">
        <v>16</v>
      </c>
      <c r="B10" s="10"/>
      <c r="C10" s="27"/>
      <c r="D10" s="27"/>
      <c r="E10" s="12"/>
      <c r="F10" s="23"/>
      <c r="G10" s="23"/>
      <c r="H10" s="10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</row>
    <row r="11" spans="1:49" s="14" customFormat="1" ht="34" customHeight="1" thickBot="1" x14ac:dyDescent="0.25">
      <c r="A11" s="10" t="s">
        <v>17</v>
      </c>
      <c r="B11" s="10"/>
      <c r="C11" s="27"/>
      <c r="D11" s="27"/>
      <c r="E11" s="12"/>
      <c r="F11" s="23"/>
      <c r="G11" s="23"/>
      <c r="H11" s="10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</row>
    <row r="12" spans="1:49" ht="18" thickBot="1" x14ac:dyDescent="0.25">
      <c r="D12" s="6" t="s">
        <v>18</v>
      </c>
      <c r="E12" s="8">
        <f>SUM(E6:E11)</f>
        <v>24</v>
      </c>
      <c r="I12" s="1"/>
      <c r="J12" s="1"/>
      <c r="K12" s="1"/>
      <c r="L12" s="1"/>
      <c r="M12" s="1"/>
      <c r="N12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1" xr:uid="{411F2F63-61A3-4F4F-9E68-A7F1684B880B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HeadingPairs>
  <TitlesOfParts>
    <vt:vector size="15" baseType="lpstr">
      <vt:lpstr>Week 1</vt:lpstr>
      <vt:lpstr>Week 2</vt:lpstr>
      <vt:lpstr>Week 3</vt:lpstr>
      <vt:lpstr>Week 4</vt:lpstr>
      <vt:lpstr>Week 5</vt:lpstr>
      <vt:lpstr>'Week 1'!Print_Area</vt:lpstr>
      <vt:lpstr>'Week 2'!Print_Area</vt:lpstr>
      <vt:lpstr>'Week 3'!Print_Area</vt:lpstr>
      <vt:lpstr>'Week 4'!Print_Area</vt:lpstr>
      <vt:lpstr>'Week 5'!Print_Area</vt:lpstr>
      <vt:lpstr>'Week 1'!Week_Start</vt:lpstr>
      <vt:lpstr>'Week 2'!Week_Start</vt:lpstr>
      <vt:lpstr>'Week 4'!Week_Start</vt:lpstr>
      <vt:lpstr>'Week 5'!Week_Start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mkyeric</cp:lastModifiedBy>
  <cp:lastPrinted>2017-02-27T02:02:29Z</cp:lastPrinted>
  <dcterms:created xsi:type="dcterms:W3CDTF">2017-02-27T01:54:10Z</dcterms:created>
  <dcterms:modified xsi:type="dcterms:W3CDTF">2021-04-07T08:44:31Z</dcterms:modified>
</cp:coreProperties>
</file>