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5035" windowHeight="11565" activeTab="1"/>
  </bookViews>
  <sheets>
    <sheet name="wikiGrowth_by_AOP" sheetId="1" r:id="rId1"/>
    <sheet name="normalized to max" sheetId="2" r:id="rId2"/>
  </sheets>
  <calcPr calcId="0"/>
</workbook>
</file>

<file path=xl/calcChain.xml><?xml version="1.0" encoding="utf-8"?>
<calcChain xmlns="http://schemas.openxmlformats.org/spreadsheetml/2006/main"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4" i="1"/>
  <c r="I5" i="1" s="1"/>
  <c r="I6" i="1" s="1"/>
  <c r="I3" i="1"/>
  <c r="I2" i="1"/>
</calcChain>
</file>

<file path=xl/sharedStrings.xml><?xml version="1.0" encoding="utf-8"?>
<sst xmlns="http://schemas.openxmlformats.org/spreadsheetml/2006/main" count="34" uniqueCount="17">
  <si>
    <t>AOP_ID</t>
  </si>
  <si>
    <t>Vs</t>
  </si>
  <si>
    <t>Es</t>
  </si>
  <si>
    <t>MIEs</t>
  </si>
  <si>
    <t>AOs</t>
  </si>
  <si>
    <t>origins</t>
  </si>
  <si>
    <t>termini</t>
  </si>
  <si>
    <t>borrow</t>
  </si>
  <si>
    <t>adjE</t>
  </si>
  <si>
    <t>non_adjE</t>
  </si>
  <si>
    <t>weakC</t>
  </si>
  <si>
    <t>strongC</t>
  </si>
  <si>
    <t>LAOPS</t>
  </si>
  <si>
    <t>ADJ_LAOPS</t>
  </si>
  <si>
    <t>NA</t>
  </si>
  <si>
    <t>sum_bor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</si>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</sst>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2" fontId="18" fillId="0" borderId="0" xfId="0" applyNumberFormat="1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3793120280565"/>
          <c:y val="2.5111718849621763E-2"/>
          <c:w val="0.81555633481037537"/>
          <c:h val="0.87751389673495295"/>
        </c:manualLayout>
      </c:layout>
      <c:scatterChart>
        <c:scatterStyle val="lineMarker"/>
        <c:varyColors val="0"/>
        <c:ser>
          <c:idx val="1"/>
          <c:order val="0"/>
          <c:tx>
            <c:v>adj KERs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accent5"/>
                </a:solidFill>
              </a:ln>
            </c:spPr>
          </c:marker>
          <c:xVal>
            <c:numRef>
              <c:f>'normalized to max'!$B$2:$B$154</c:f>
              <c:numCache>
                <c:formatCode>General</c:formatCode>
                <c:ptCount val="153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25</c:v>
                </c:pt>
                <c:pt idx="4">
                  <c:v>30</c:v>
                </c:pt>
                <c:pt idx="5">
                  <c:v>39</c:v>
                </c:pt>
                <c:pt idx="6">
                  <c:v>45</c:v>
                </c:pt>
                <c:pt idx="7">
                  <c:v>46</c:v>
                </c:pt>
                <c:pt idx="8">
                  <c:v>54</c:v>
                </c:pt>
                <c:pt idx="9">
                  <c:v>57</c:v>
                </c:pt>
                <c:pt idx="10">
                  <c:v>64</c:v>
                </c:pt>
                <c:pt idx="11">
                  <c:v>68</c:v>
                </c:pt>
                <c:pt idx="12">
                  <c:v>74</c:v>
                </c:pt>
                <c:pt idx="13">
                  <c:v>79</c:v>
                </c:pt>
                <c:pt idx="14">
                  <c:v>86</c:v>
                </c:pt>
                <c:pt idx="15">
                  <c:v>91</c:v>
                </c:pt>
                <c:pt idx="16">
                  <c:v>96</c:v>
                </c:pt>
                <c:pt idx="17">
                  <c:v>104</c:v>
                </c:pt>
                <c:pt idx="18">
                  <c:v>105</c:v>
                </c:pt>
                <c:pt idx="19">
                  <c:v>113</c:v>
                </c:pt>
                <c:pt idx="20">
                  <c:v>121</c:v>
                </c:pt>
                <c:pt idx="21">
                  <c:v>127</c:v>
                </c:pt>
                <c:pt idx="22">
                  <c:v>134</c:v>
                </c:pt>
                <c:pt idx="23">
                  <c:v>135</c:v>
                </c:pt>
                <c:pt idx="24">
                  <c:v>145</c:v>
                </c:pt>
                <c:pt idx="25">
                  <c:v>151</c:v>
                </c:pt>
                <c:pt idx="26">
                  <c:v>153</c:v>
                </c:pt>
                <c:pt idx="27">
                  <c:v>163</c:v>
                </c:pt>
                <c:pt idx="28">
                  <c:v>171</c:v>
                </c:pt>
                <c:pt idx="29">
                  <c:v>177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192</c:v>
                </c:pt>
                <c:pt idx="34">
                  <c:v>197</c:v>
                </c:pt>
                <c:pt idx="35">
                  <c:v>203</c:v>
                </c:pt>
                <c:pt idx="36">
                  <c:v>207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213</c:v>
                </c:pt>
                <c:pt idx="41">
                  <c:v>222</c:v>
                </c:pt>
                <c:pt idx="42">
                  <c:v>232</c:v>
                </c:pt>
                <c:pt idx="43">
                  <c:v>238</c:v>
                </c:pt>
                <c:pt idx="44">
                  <c:v>244</c:v>
                </c:pt>
                <c:pt idx="45">
                  <c:v>247</c:v>
                </c:pt>
                <c:pt idx="46">
                  <c:v>251</c:v>
                </c:pt>
                <c:pt idx="47">
                  <c:v>253</c:v>
                </c:pt>
                <c:pt idx="48">
                  <c:v>258</c:v>
                </c:pt>
                <c:pt idx="49">
                  <c:v>261</c:v>
                </c:pt>
                <c:pt idx="50">
                  <c:v>262</c:v>
                </c:pt>
                <c:pt idx="51">
                  <c:v>266</c:v>
                </c:pt>
                <c:pt idx="52">
                  <c:v>268</c:v>
                </c:pt>
                <c:pt idx="53">
                  <c:v>268</c:v>
                </c:pt>
                <c:pt idx="54">
                  <c:v>270</c:v>
                </c:pt>
                <c:pt idx="55">
                  <c:v>270</c:v>
                </c:pt>
                <c:pt idx="56">
                  <c:v>274</c:v>
                </c:pt>
                <c:pt idx="57">
                  <c:v>275</c:v>
                </c:pt>
                <c:pt idx="58">
                  <c:v>276</c:v>
                </c:pt>
                <c:pt idx="59">
                  <c:v>276</c:v>
                </c:pt>
                <c:pt idx="60">
                  <c:v>276</c:v>
                </c:pt>
                <c:pt idx="61">
                  <c:v>282</c:v>
                </c:pt>
                <c:pt idx="62">
                  <c:v>282</c:v>
                </c:pt>
                <c:pt idx="63">
                  <c:v>284</c:v>
                </c:pt>
                <c:pt idx="64">
                  <c:v>285</c:v>
                </c:pt>
                <c:pt idx="65">
                  <c:v>290</c:v>
                </c:pt>
                <c:pt idx="66">
                  <c:v>300</c:v>
                </c:pt>
                <c:pt idx="67">
                  <c:v>302</c:v>
                </c:pt>
                <c:pt idx="68">
                  <c:v>308</c:v>
                </c:pt>
                <c:pt idx="69">
                  <c:v>312</c:v>
                </c:pt>
                <c:pt idx="70">
                  <c:v>315</c:v>
                </c:pt>
                <c:pt idx="71">
                  <c:v>322</c:v>
                </c:pt>
                <c:pt idx="72">
                  <c:v>324</c:v>
                </c:pt>
                <c:pt idx="73">
                  <c:v>327</c:v>
                </c:pt>
                <c:pt idx="74">
                  <c:v>333</c:v>
                </c:pt>
                <c:pt idx="75">
                  <c:v>339</c:v>
                </c:pt>
                <c:pt idx="76">
                  <c:v>344</c:v>
                </c:pt>
                <c:pt idx="77">
                  <c:v>348</c:v>
                </c:pt>
                <c:pt idx="78">
                  <c:v>353</c:v>
                </c:pt>
                <c:pt idx="79">
                  <c:v>359</c:v>
                </c:pt>
                <c:pt idx="80">
                  <c:v>364</c:v>
                </c:pt>
                <c:pt idx="81">
                  <c:v>370</c:v>
                </c:pt>
                <c:pt idx="82">
                  <c:v>375</c:v>
                </c:pt>
                <c:pt idx="83">
                  <c:v>381</c:v>
                </c:pt>
                <c:pt idx="84">
                  <c:v>384</c:v>
                </c:pt>
                <c:pt idx="85">
                  <c:v>386</c:v>
                </c:pt>
                <c:pt idx="86">
                  <c:v>387</c:v>
                </c:pt>
                <c:pt idx="87">
                  <c:v>389</c:v>
                </c:pt>
                <c:pt idx="88">
                  <c:v>390</c:v>
                </c:pt>
                <c:pt idx="89">
                  <c:v>393</c:v>
                </c:pt>
                <c:pt idx="90">
                  <c:v>398</c:v>
                </c:pt>
                <c:pt idx="91">
                  <c:v>401</c:v>
                </c:pt>
                <c:pt idx="92">
                  <c:v>403</c:v>
                </c:pt>
                <c:pt idx="93">
                  <c:v>409</c:v>
                </c:pt>
                <c:pt idx="94">
                  <c:v>419</c:v>
                </c:pt>
                <c:pt idx="95">
                  <c:v>430</c:v>
                </c:pt>
                <c:pt idx="96">
                  <c:v>435</c:v>
                </c:pt>
                <c:pt idx="97">
                  <c:v>435</c:v>
                </c:pt>
                <c:pt idx="98">
                  <c:v>441</c:v>
                </c:pt>
                <c:pt idx="99">
                  <c:v>448</c:v>
                </c:pt>
                <c:pt idx="100">
                  <c:v>449</c:v>
                </c:pt>
                <c:pt idx="101">
                  <c:v>449</c:v>
                </c:pt>
                <c:pt idx="102">
                  <c:v>452</c:v>
                </c:pt>
                <c:pt idx="103">
                  <c:v>462</c:v>
                </c:pt>
                <c:pt idx="104">
                  <c:v>472</c:v>
                </c:pt>
                <c:pt idx="105">
                  <c:v>476</c:v>
                </c:pt>
                <c:pt idx="106">
                  <c:v>476</c:v>
                </c:pt>
                <c:pt idx="107">
                  <c:v>486</c:v>
                </c:pt>
                <c:pt idx="108">
                  <c:v>493</c:v>
                </c:pt>
                <c:pt idx="109">
                  <c:v>493</c:v>
                </c:pt>
                <c:pt idx="110">
                  <c:v>494</c:v>
                </c:pt>
                <c:pt idx="111">
                  <c:v>494</c:v>
                </c:pt>
                <c:pt idx="112">
                  <c:v>494</c:v>
                </c:pt>
                <c:pt idx="113">
                  <c:v>499</c:v>
                </c:pt>
                <c:pt idx="114">
                  <c:v>501</c:v>
                </c:pt>
                <c:pt idx="115">
                  <c:v>508</c:v>
                </c:pt>
                <c:pt idx="116">
                  <c:v>516</c:v>
                </c:pt>
                <c:pt idx="117">
                  <c:v>522</c:v>
                </c:pt>
                <c:pt idx="118">
                  <c:v>532</c:v>
                </c:pt>
                <c:pt idx="119">
                  <c:v>539</c:v>
                </c:pt>
                <c:pt idx="120">
                  <c:v>546</c:v>
                </c:pt>
                <c:pt idx="121">
                  <c:v>555</c:v>
                </c:pt>
                <c:pt idx="122">
                  <c:v>557</c:v>
                </c:pt>
                <c:pt idx="123">
                  <c:v>560</c:v>
                </c:pt>
                <c:pt idx="124">
                  <c:v>564</c:v>
                </c:pt>
                <c:pt idx="125">
                  <c:v>567</c:v>
                </c:pt>
                <c:pt idx="126">
                  <c:v>567</c:v>
                </c:pt>
                <c:pt idx="127">
                  <c:v>570</c:v>
                </c:pt>
                <c:pt idx="128">
                  <c:v>570</c:v>
                </c:pt>
                <c:pt idx="129">
                  <c:v>571</c:v>
                </c:pt>
                <c:pt idx="130">
                  <c:v>571</c:v>
                </c:pt>
                <c:pt idx="131">
                  <c:v>571</c:v>
                </c:pt>
                <c:pt idx="132">
                  <c:v>571</c:v>
                </c:pt>
                <c:pt idx="133">
                  <c:v>572</c:v>
                </c:pt>
                <c:pt idx="134">
                  <c:v>572</c:v>
                </c:pt>
                <c:pt idx="135">
                  <c:v>572</c:v>
                </c:pt>
                <c:pt idx="136">
                  <c:v>574</c:v>
                </c:pt>
                <c:pt idx="137">
                  <c:v>583</c:v>
                </c:pt>
                <c:pt idx="138">
                  <c:v>584</c:v>
                </c:pt>
                <c:pt idx="139">
                  <c:v>584</c:v>
                </c:pt>
                <c:pt idx="140">
                  <c:v>584</c:v>
                </c:pt>
                <c:pt idx="141">
                  <c:v>586</c:v>
                </c:pt>
                <c:pt idx="142">
                  <c:v>587</c:v>
                </c:pt>
                <c:pt idx="143">
                  <c:v>588</c:v>
                </c:pt>
                <c:pt idx="144">
                  <c:v>590</c:v>
                </c:pt>
                <c:pt idx="145">
                  <c:v>594</c:v>
                </c:pt>
                <c:pt idx="146">
                  <c:v>608</c:v>
                </c:pt>
                <c:pt idx="147">
                  <c:v>610</c:v>
                </c:pt>
                <c:pt idx="148">
                  <c:v>627</c:v>
                </c:pt>
                <c:pt idx="149">
                  <c:v>632</c:v>
                </c:pt>
                <c:pt idx="150">
                  <c:v>639</c:v>
                </c:pt>
                <c:pt idx="151">
                  <c:v>646</c:v>
                </c:pt>
                <c:pt idx="152">
                  <c:v>750</c:v>
                </c:pt>
              </c:numCache>
            </c:numRef>
          </c:xVal>
          <c:yVal>
            <c:numRef>
              <c:f>'normalized to max'!$L$2:$L$154</c:f>
              <c:numCache>
                <c:formatCode>0.00</c:formatCode>
                <c:ptCount val="153"/>
                <c:pt idx="0">
                  <c:v>0.33185840707964603</c:v>
                </c:pt>
                <c:pt idx="1">
                  <c:v>1.1061946902654867</c:v>
                </c:pt>
                <c:pt idx="2">
                  <c:v>1.5486725663716814</c:v>
                </c:pt>
                <c:pt idx="3">
                  <c:v>2.4336283185840708</c:v>
                </c:pt>
                <c:pt idx="4">
                  <c:v>2.8761061946902653</c:v>
                </c:pt>
                <c:pt idx="5">
                  <c:v>3.5398230088495577</c:v>
                </c:pt>
                <c:pt idx="6">
                  <c:v>4.0929203539823007</c:v>
                </c:pt>
                <c:pt idx="7">
                  <c:v>4.0929203539823007</c:v>
                </c:pt>
                <c:pt idx="8">
                  <c:v>5.5309734513274336</c:v>
                </c:pt>
                <c:pt idx="9">
                  <c:v>6.1946902654867255</c:v>
                </c:pt>
                <c:pt idx="10">
                  <c:v>6.8584070796460175</c:v>
                </c:pt>
                <c:pt idx="11">
                  <c:v>7.1902654867256635</c:v>
                </c:pt>
                <c:pt idx="12">
                  <c:v>8.0752212389380524</c:v>
                </c:pt>
                <c:pt idx="13">
                  <c:v>8.7389380530973444</c:v>
                </c:pt>
                <c:pt idx="14">
                  <c:v>9.7345132743362832</c:v>
                </c:pt>
                <c:pt idx="15">
                  <c:v>10.176991150442479</c:v>
                </c:pt>
                <c:pt idx="16">
                  <c:v>10.730088495575222</c:v>
                </c:pt>
                <c:pt idx="17">
                  <c:v>11.725663716814159</c:v>
                </c:pt>
                <c:pt idx="18">
                  <c:v>11.836283185840708</c:v>
                </c:pt>
                <c:pt idx="19">
                  <c:v>12.721238938053098</c:v>
                </c:pt>
                <c:pt idx="20">
                  <c:v>13.716814159292035</c:v>
                </c:pt>
                <c:pt idx="21">
                  <c:v>14.269911504424778</c:v>
                </c:pt>
                <c:pt idx="22">
                  <c:v>14.933628318584072</c:v>
                </c:pt>
                <c:pt idx="23">
                  <c:v>15.044247787610621</c:v>
                </c:pt>
                <c:pt idx="24">
                  <c:v>16.150442477876105</c:v>
                </c:pt>
                <c:pt idx="25">
                  <c:v>16.70353982300885</c:v>
                </c:pt>
                <c:pt idx="26">
                  <c:v>16.924778761061948</c:v>
                </c:pt>
                <c:pt idx="27">
                  <c:v>18.694690265486727</c:v>
                </c:pt>
                <c:pt idx="28">
                  <c:v>19.579646017699115</c:v>
                </c:pt>
                <c:pt idx="29">
                  <c:v>20.575221238938052</c:v>
                </c:pt>
                <c:pt idx="30">
                  <c:v>20.685840707964601</c:v>
                </c:pt>
                <c:pt idx="31">
                  <c:v>21.128318584070797</c:v>
                </c:pt>
                <c:pt idx="32">
                  <c:v>21.570796460176993</c:v>
                </c:pt>
                <c:pt idx="33">
                  <c:v>21.902654867256636</c:v>
                </c:pt>
                <c:pt idx="34">
                  <c:v>22.455752212389378</c:v>
                </c:pt>
                <c:pt idx="35">
                  <c:v>23.008849557522122</c:v>
                </c:pt>
                <c:pt idx="36">
                  <c:v>23.561946902654867</c:v>
                </c:pt>
                <c:pt idx="37">
                  <c:v>24.004424778761063</c:v>
                </c:pt>
                <c:pt idx="38">
                  <c:v>24.004424778761063</c:v>
                </c:pt>
                <c:pt idx="39">
                  <c:v>24.004424778761063</c:v>
                </c:pt>
                <c:pt idx="40">
                  <c:v>24.446902654867255</c:v>
                </c:pt>
                <c:pt idx="41">
                  <c:v>26.216814159292035</c:v>
                </c:pt>
                <c:pt idx="42">
                  <c:v>28.429203539823011</c:v>
                </c:pt>
                <c:pt idx="43">
                  <c:v>29.756637168141591</c:v>
                </c:pt>
                <c:pt idx="44">
                  <c:v>30.53097345132743</c:v>
                </c:pt>
                <c:pt idx="45">
                  <c:v>30.86283185840708</c:v>
                </c:pt>
                <c:pt idx="46">
                  <c:v>31.526548672566374</c:v>
                </c:pt>
                <c:pt idx="47">
                  <c:v>31.747787610619472</c:v>
                </c:pt>
                <c:pt idx="48">
                  <c:v>32.411504424778755</c:v>
                </c:pt>
                <c:pt idx="49">
                  <c:v>32.853982300884951</c:v>
                </c:pt>
                <c:pt idx="50">
                  <c:v>33.075221238938049</c:v>
                </c:pt>
                <c:pt idx="51">
                  <c:v>33.517699115044245</c:v>
                </c:pt>
                <c:pt idx="52">
                  <c:v>33.738938053097343</c:v>
                </c:pt>
                <c:pt idx="53">
                  <c:v>33.738938053097343</c:v>
                </c:pt>
                <c:pt idx="54">
                  <c:v>34.181415929203538</c:v>
                </c:pt>
                <c:pt idx="55">
                  <c:v>34.181415929203538</c:v>
                </c:pt>
                <c:pt idx="56">
                  <c:v>34.73451327433628</c:v>
                </c:pt>
                <c:pt idx="57">
                  <c:v>34.955752212389378</c:v>
                </c:pt>
                <c:pt idx="58">
                  <c:v>35.287610619469028</c:v>
                </c:pt>
                <c:pt idx="59">
                  <c:v>35.287610619469028</c:v>
                </c:pt>
                <c:pt idx="60">
                  <c:v>35.287610619469028</c:v>
                </c:pt>
                <c:pt idx="61">
                  <c:v>35.951327433628315</c:v>
                </c:pt>
                <c:pt idx="62">
                  <c:v>35.951327433628315</c:v>
                </c:pt>
                <c:pt idx="63">
                  <c:v>36.172566371681413</c:v>
                </c:pt>
                <c:pt idx="64">
                  <c:v>36.283185840707965</c:v>
                </c:pt>
                <c:pt idx="65">
                  <c:v>36.836283185840706</c:v>
                </c:pt>
                <c:pt idx="66">
                  <c:v>38.384955752212392</c:v>
                </c:pt>
                <c:pt idx="67">
                  <c:v>38.716814159292035</c:v>
                </c:pt>
                <c:pt idx="68">
                  <c:v>39.491150442477874</c:v>
                </c:pt>
                <c:pt idx="69">
                  <c:v>40.044247787610622</c:v>
                </c:pt>
                <c:pt idx="70">
                  <c:v>40.597345132743364</c:v>
                </c:pt>
                <c:pt idx="71">
                  <c:v>41.482300884955755</c:v>
                </c:pt>
                <c:pt idx="72">
                  <c:v>41.814159292035399</c:v>
                </c:pt>
                <c:pt idx="73">
                  <c:v>42.146017699115049</c:v>
                </c:pt>
                <c:pt idx="74">
                  <c:v>42.69911504424779</c:v>
                </c:pt>
                <c:pt idx="75">
                  <c:v>43.252212389380531</c:v>
                </c:pt>
                <c:pt idx="76">
                  <c:v>43.805309734513273</c:v>
                </c:pt>
                <c:pt idx="77">
                  <c:v>44.247787610619469</c:v>
                </c:pt>
                <c:pt idx="78">
                  <c:v>44.690265486725664</c:v>
                </c:pt>
                <c:pt idx="79">
                  <c:v>45.243362831858406</c:v>
                </c:pt>
                <c:pt idx="80">
                  <c:v>45.685840707964601</c:v>
                </c:pt>
                <c:pt idx="81">
                  <c:v>46.238938053097343</c:v>
                </c:pt>
                <c:pt idx="82">
                  <c:v>46.902654867256636</c:v>
                </c:pt>
                <c:pt idx="83">
                  <c:v>47.455752212389378</c:v>
                </c:pt>
                <c:pt idx="84">
                  <c:v>47.898230088495573</c:v>
                </c:pt>
                <c:pt idx="85">
                  <c:v>48.230088495575217</c:v>
                </c:pt>
                <c:pt idx="86">
                  <c:v>48.340707964601769</c:v>
                </c:pt>
                <c:pt idx="87">
                  <c:v>48.561946902654867</c:v>
                </c:pt>
                <c:pt idx="88">
                  <c:v>48.783185840707965</c:v>
                </c:pt>
                <c:pt idx="89">
                  <c:v>49.115044247787608</c:v>
                </c:pt>
                <c:pt idx="90">
                  <c:v>49.557522123893804</c:v>
                </c:pt>
                <c:pt idx="91">
                  <c:v>49.889380530973455</c:v>
                </c:pt>
                <c:pt idx="92">
                  <c:v>50.110619469026553</c:v>
                </c:pt>
                <c:pt idx="93">
                  <c:v>50.774336283185839</c:v>
                </c:pt>
                <c:pt idx="94">
                  <c:v>53.429203539823014</c:v>
                </c:pt>
                <c:pt idx="95">
                  <c:v>56.194690265486727</c:v>
                </c:pt>
                <c:pt idx="96">
                  <c:v>56.858407079646021</c:v>
                </c:pt>
                <c:pt idx="97">
                  <c:v>56.858407079646021</c:v>
                </c:pt>
                <c:pt idx="98">
                  <c:v>57.743362831858406</c:v>
                </c:pt>
                <c:pt idx="99">
                  <c:v>58.738938053097343</c:v>
                </c:pt>
                <c:pt idx="100">
                  <c:v>58.849557522123895</c:v>
                </c:pt>
                <c:pt idx="101">
                  <c:v>58.849557522123895</c:v>
                </c:pt>
                <c:pt idx="102">
                  <c:v>59.292035398230091</c:v>
                </c:pt>
                <c:pt idx="103">
                  <c:v>60.508849557522126</c:v>
                </c:pt>
                <c:pt idx="104">
                  <c:v>61.836283185840713</c:v>
                </c:pt>
                <c:pt idx="105">
                  <c:v>62.5</c:v>
                </c:pt>
                <c:pt idx="106">
                  <c:v>62.5</c:v>
                </c:pt>
                <c:pt idx="107">
                  <c:v>63.606194690265482</c:v>
                </c:pt>
                <c:pt idx="108">
                  <c:v>64.601769911504419</c:v>
                </c:pt>
                <c:pt idx="109">
                  <c:v>64.601769911504419</c:v>
                </c:pt>
                <c:pt idx="110">
                  <c:v>64.712389380530979</c:v>
                </c:pt>
                <c:pt idx="111">
                  <c:v>64.712389380530979</c:v>
                </c:pt>
                <c:pt idx="112">
                  <c:v>64.712389380530979</c:v>
                </c:pt>
                <c:pt idx="113">
                  <c:v>65.376106194690266</c:v>
                </c:pt>
                <c:pt idx="114">
                  <c:v>65.707964601769902</c:v>
                </c:pt>
                <c:pt idx="115">
                  <c:v>66.371681415929203</c:v>
                </c:pt>
                <c:pt idx="116">
                  <c:v>67.256637168141594</c:v>
                </c:pt>
                <c:pt idx="117">
                  <c:v>67.809734513274336</c:v>
                </c:pt>
                <c:pt idx="118">
                  <c:v>68.915929203539832</c:v>
                </c:pt>
                <c:pt idx="119">
                  <c:v>69.579646017699119</c:v>
                </c:pt>
                <c:pt idx="120">
                  <c:v>70.243362831858406</c:v>
                </c:pt>
                <c:pt idx="121">
                  <c:v>71.349557522123902</c:v>
                </c:pt>
                <c:pt idx="122">
                  <c:v>71.570796460176993</c:v>
                </c:pt>
                <c:pt idx="123">
                  <c:v>71.902654867256629</c:v>
                </c:pt>
                <c:pt idx="124">
                  <c:v>72.455752212389385</c:v>
                </c:pt>
                <c:pt idx="125">
                  <c:v>73.008849557522126</c:v>
                </c:pt>
                <c:pt idx="126">
                  <c:v>73.008849557522126</c:v>
                </c:pt>
                <c:pt idx="127">
                  <c:v>73.451327433628322</c:v>
                </c:pt>
                <c:pt idx="128">
                  <c:v>73.451327433628322</c:v>
                </c:pt>
                <c:pt idx="129">
                  <c:v>73.561946902654867</c:v>
                </c:pt>
                <c:pt idx="130">
                  <c:v>73.561946902654867</c:v>
                </c:pt>
                <c:pt idx="131">
                  <c:v>73.561946902654867</c:v>
                </c:pt>
                <c:pt idx="132">
                  <c:v>73.561946902654867</c:v>
                </c:pt>
                <c:pt idx="133">
                  <c:v>73.672566371681413</c:v>
                </c:pt>
                <c:pt idx="134">
                  <c:v>73.672566371681413</c:v>
                </c:pt>
                <c:pt idx="135">
                  <c:v>73.672566371681413</c:v>
                </c:pt>
                <c:pt idx="136">
                  <c:v>73.893805309734518</c:v>
                </c:pt>
                <c:pt idx="137">
                  <c:v>74.66814159292035</c:v>
                </c:pt>
                <c:pt idx="138">
                  <c:v>74.778761061946909</c:v>
                </c:pt>
                <c:pt idx="139">
                  <c:v>74.778761061946909</c:v>
                </c:pt>
                <c:pt idx="140">
                  <c:v>74.778761061946909</c:v>
                </c:pt>
                <c:pt idx="141">
                  <c:v>75</c:v>
                </c:pt>
                <c:pt idx="142">
                  <c:v>75.110619469026545</c:v>
                </c:pt>
                <c:pt idx="143">
                  <c:v>75.221238938053091</c:v>
                </c:pt>
                <c:pt idx="144">
                  <c:v>75.553097345132741</c:v>
                </c:pt>
                <c:pt idx="145">
                  <c:v>76.106194690265482</c:v>
                </c:pt>
                <c:pt idx="146">
                  <c:v>77.876106194690266</c:v>
                </c:pt>
                <c:pt idx="147">
                  <c:v>78.097345132743371</c:v>
                </c:pt>
                <c:pt idx="148">
                  <c:v>80.420353982300881</c:v>
                </c:pt>
                <c:pt idx="149">
                  <c:v>80.973451327433636</c:v>
                </c:pt>
                <c:pt idx="150">
                  <c:v>81.747787610619469</c:v>
                </c:pt>
                <c:pt idx="151">
                  <c:v>82.964601769911511</c:v>
                </c:pt>
                <c:pt idx="152">
                  <c:v>100</c:v>
                </c:pt>
              </c:numCache>
            </c:numRef>
          </c:yVal>
          <c:smooth val="0"/>
        </c:ser>
        <c:ser>
          <c:idx val="2"/>
          <c:order val="1"/>
          <c:tx>
            <c:v>non-adj KERs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'normalized to max'!$B$2:$B$154</c:f>
              <c:numCache>
                <c:formatCode>General</c:formatCode>
                <c:ptCount val="153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25</c:v>
                </c:pt>
                <c:pt idx="4">
                  <c:v>30</c:v>
                </c:pt>
                <c:pt idx="5">
                  <c:v>39</c:v>
                </c:pt>
                <c:pt idx="6">
                  <c:v>45</c:v>
                </c:pt>
                <c:pt idx="7">
                  <c:v>46</c:v>
                </c:pt>
                <c:pt idx="8">
                  <c:v>54</c:v>
                </c:pt>
                <c:pt idx="9">
                  <c:v>57</c:v>
                </c:pt>
                <c:pt idx="10">
                  <c:v>64</c:v>
                </c:pt>
                <c:pt idx="11">
                  <c:v>68</c:v>
                </c:pt>
                <c:pt idx="12">
                  <c:v>74</c:v>
                </c:pt>
                <c:pt idx="13">
                  <c:v>79</c:v>
                </c:pt>
                <c:pt idx="14">
                  <c:v>86</c:v>
                </c:pt>
                <c:pt idx="15">
                  <c:v>91</c:v>
                </c:pt>
                <c:pt idx="16">
                  <c:v>96</c:v>
                </c:pt>
                <c:pt idx="17">
                  <c:v>104</c:v>
                </c:pt>
                <c:pt idx="18">
                  <c:v>105</c:v>
                </c:pt>
                <c:pt idx="19">
                  <c:v>113</c:v>
                </c:pt>
                <c:pt idx="20">
                  <c:v>121</c:v>
                </c:pt>
                <c:pt idx="21">
                  <c:v>127</c:v>
                </c:pt>
                <c:pt idx="22">
                  <c:v>134</c:v>
                </c:pt>
                <c:pt idx="23">
                  <c:v>135</c:v>
                </c:pt>
                <c:pt idx="24">
                  <c:v>145</c:v>
                </c:pt>
                <c:pt idx="25">
                  <c:v>151</c:v>
                </c:pt>
                <c:pt idx="26">
                  <c:v>153</c:v>
                </c:pt>
                <c:pt idx="27">
                  <c:v>163</c:v>
                </c:pt>
                <c:pt idx="28">
                  <c:v>171</c:v>
                </c:pt>
                <c:pt idx="29">
                  <c:v>177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192</c:v>
                </c:pt>
                <c:pt idx="34">
                  <c:v>197</c:v>
                </c:pt>
                <c:pt idx="35">
                  <c:v>203</c:v>
                </c:pt>
                <c:pt idx="36">
                  <c:v>207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213</c:v>
                </c:pt>
                <c:pt idx="41">
                  <c:v>222</c:v>
                </c:pt>
                <c:pt idx="42">
                  <c:v>232</c:v>
                </c:pt>
                <c:pt idx="43">
                  <c:v>238</c:v>
                </c:pt>
                <c:pt idx="44">
                  <c:v>244</c:v>
                </c:pt>
                <c:pt idx="45">
                  <c:v>247</c:v>
                </c:pt>
                <c:pt idx="46">
                  <c:v>251</c:v>
                </c:pt>
                <c:pt idx="47">
                  <c:v>253</c:v>
                </c:pt>
                <c:pt idx="48">
                  <c:v>258</c:v>
                </c:pt>
                <c:pt idx="49">
                  <c:v>261</c:v>
                </c:pt>
                <c:pt idx="50">
                  <c:v>262</c:v>
                </c:pt>
                <c:pt idx="51">
                  <c:v>266</c:v>
                </c:pt>
                <c:pt idx="52">
                  <c:v>268</c:v>
                </c:pt>
                <c:pt idx="53">
                  <c:v>268</c:v>
                </c:pt>
                <c:pt idx="54">
                  <c:v>270</c:v>
                </c:pt>
                <c:pt idx="55">
                  <c:v>270</c:v>
                </c:pt>
                <c:pt idx="56">
                  <c:v>274</c:v>
                </c:pt>
                <c:pt idx="57">
                  <c:v>275</c:v>
                </c:pt>
                <c:pt idx="58">
                  <c:v>276</c:v>
                </c:pt>
                <c:pt idx="59">
                  <c:v>276</c:v>
                </c:pt>
                <c:pt idx="60">
                  <c:v>276</c:v>
                </c:pt>
                <c:pt idx="61">
                  <c:v>282</c:v>
                </c:pt>
                <c:pt idx="62">
                  <c:v>282</c:v>
                </c:pt>
                <c:pt idx="63">
                  <c:v>284</c:v>
                </c:pt>
                <c:pt idx="64">
                  <c:v>285</c:v>
                </c:pt>
                <c:pt idx="65">
                  <c:v>290</c:v>
                </c:pt>
                <c:pt idx="66">
                  <c:v>300</c:v>
                </c:pt>
                <c:pt idx="67">
                  <c:v>302</c:v>
                </c:pt>
                <c:pt idx="68">
                  <c:v>308</c:v>
                </c:pt>
                <c:pt idx="69">
                  <c:v>312</c:v>
                </c:pt>
                <c:pt idx="70">
                  <c:v>315</c:v>
                </c:pt>
                <c:pt idx="71">
                  <c:v>322</c:v>
                </c:pt>
                <c:pt idx="72">
                  <c:v>324</c:v>
                </c:pt>
                <c:pt idx="73">
                  <c:v>327</c:v>
                </c:pt>
                <c:pt idx="74">
                  <c:v>333</c:v>
                </c:pt>
                <c:pt idx="75">
                  <c:v>339</c:v>
                </c:pt>
                <c:pt idx="76">
                  <c:v>344</c:v>
                </c:pt>
                <c:pt idx="77">
                  <c:v>348</c:v>
                </c:pt>
                <c:pt idx="78">
                  <c:v>353</c:v>
                </c:pt>
                <c:pt idx="79">
                  <c:v>359</c:v>
                </c:pt>
                <c:pt idx="80">
                  <c:v>364</c:v>
                </c:pt>
                <c:pt idx="81">
                  <c:v>370</c:v>
                </c:pt>
                <c:pt idx="82">
                  <c:v>375</c:v>
                </c:pt>
                <c:pt idx="83">
                  <c:v>381</c:v>
                </c:pt>
                <c:pt idx="84">
                  <c:v>384</c:v>
                </c:pt>
                <c:pt idx="85">
                  <c:v>386</c:v>
                </c:pt>
                <c:pt idx="86">
                  <c:v>387</c:v>
                </c:pt>
                <c:pt idx="87">
                  <c:v>389</c:v>
                </c:pt>
                <c:pt idx="88">
                  <c:v>390</c:v>
                </c:pt>
                <c:pt idx="89">
                  <c:v>393</c:v>
                </c:pt>
                <c:pt idx="90">
                  <c:v>398</c:v>
                </c:pt>
                <c:pt idx="91">
                  <c:v>401</c:v>
                </c:pt>
                <c:pt idx="92">
                  <c:v>403</c:v>
                </c:pt>
                <c:pt idx="93">
                  <c:v>409</c:v>
                </c:pt>
                <c:pt idx="94">
                  <c:v>419</c:v>
                </c:pt>
                <c:pt idx="95">
                  <c:v>430</c:v>
                </c:pt>
                <c:pt idx="96">
                  <c:v>435</c:v>
                </c:pt>
                <c:pt idx="97">
                  <c:v>435</c:v>
                </c:pt>
                <c:pt idx="98">
                  <c:v>441</c:v>
                </c:pt>
                <c:pt idx="99">
                  <c:v>448</c:v>
                </c:pt>
                <c:pt idx="100">
                  <c:v>449</c:v>
                </c:pt>
                <c:pt idx="101">
                  <c:v>449</c:v>
                </c:pt>
                <c:pt idx="102">
                  <c:v>452</c:v>
                </c:pt>
                <c:pt idx="103">
                  <c:v>462</c:v>
                </c:pt>
                <c:pt idx="104">
                  <c:v>472</c:v>
                </c:pt>
                <c:pt idx="105">
                  <c:v>476</c:v>
                </c:pt>
                <c:pt idx="106">
                  <c:v>476</c:v>
                </c:pt>
                <c:pt idx="107">
                  <c:v>486</c:v>
                </c:pt>
                <c:pt idx="108">
                  <c:v>493</c:v>
                </c:pt>
                <c:pt idx="109">
                  <c:v>493</c:v>
                </c:pt>
                <c:pt idx="110">
                  <c:v>494</c:v>
                </c:pt>
                <c:pt idx="111">
                  <c:v>494</c:v>
                </c:pt>
                <c:pt idx="112">
                  <c:v>494</c:v>
                </c:pt>
                <c:pt idx="113">
                  <c:v>499</c:v>
                </c:pt>
                <c:pt idx="114">
                  <c:v>501</c:v>
                </c:pt>
                <c:pt idx="115">
                  <c:v>508</c:v>
                </c:pt>
                <c:pt idx="116">
                  <c:v>516</c:v>
                </c:pt>
                <c:pt idx="117">
                  <c:v>522</c:v>
                </c:pt>
                <c:pt idx="118">
                  <c:v>532</c:v>
                </c:pt>
                <c:pt idx="119">
                  <c:v>539</c:v>
                </c:pt>
                <c:pt idx="120">
                  <c:v>546</c:v>
                </c:pt>
                <c:pt idx="121">
                  <c:v>555</c:v>
                </c:pt>
                <c:pt idx="122">
                  <c:v>557</c:v>
                </c:pt>
                <c:pt idx="123">
                  <c:v>560</c:v>
                </c:pt>
                <c:pt idx="124">
                  <c:v>564</c:v>
                </c:pt>
                <c:pt idx="125">
                  <c:v>567</c:v>
                </c:pt>
                <c:pt idx="126">
                  <c:v>567</c:v>
                </c:pt>
                <c:pt idx="127">
                  <c:v>570</c:v>
                </c:pt>
                <c:pt idx="128">
                  <c:v>570</c:v>
                </c:pt>
                <c:pt idx="129">
                  <c:v>571</c:v>
                </c:pt>
                <c:pt idx="130">
                  <c:v>571</c:v>
                </c:pt>
                <c:pt idx="131">
                  <c:v>571</c:v>
                </c:pt>
                <c:pt idx="132">
                  <c:v>571</c:v>
                </c:pt>
                <c:pt idx="133">
                  <c:v>572</c:v>
                </c:pt>
                <c:pt idx="134">
                  <c:v>572</c:v>
                </c:pt>
                <c:pt idx="135">
                  <c:v>572</c:v>
                </c:pt>
                <c:pt idx="136">
                  <c:v>574</c:v>
                </c:pt>
                <c:pt idx="137">
                  <c:v>583</c:v>
                </c:pt>
                <c:pt idx="138">
                  <c:v>584</c:v>
                </c:pt>
                <c:pt idx="139">
                  <c:v>584</c:v>
                </c:pt>
                <c:pt idx="140">
                  <c:v>584</c:v>
                </c:pt>
                <c:pt idx="141">
                  <c:v>586</c:v>
                </c:pt>
                <c:pt idx="142">
                  <c:v>587</c:v>
                </c:pt>
                <c:pt idx="143">
                  <c:v>588</c:v>
                </c:pt>
                <c:pt idx="144">
                  <c:v>590</c:v>
                </c:pt>
                <c:pt idx="145">
                  <c:v>594</c:v>
                </c:pt>
                <c:pt idx="146">
                  <c:v>608</c:v>
                </c:pt>
                <c:pt idx="147">
                  <c:v>610</c:v>
                </c:pt>
                <c:pt idx="148">
                  <c:v>627</c:v>
                </c:pt>
                <c:pt idx="149">
                  <c:v>632</c:v>
                </c:pt>
                <c:pt idx="150">
                  <c:v>639</c:v>
                </c:pt>
                <c:pt idx="151">
                  <c:v>646</c:v>
                </c:pt>
                <c:pt idx="152">
                  <c:v>750</c:v>
                </c:pt>
              </c:numCache>
            </c:numRef>
          </c:xVal>
          <c:yVal>
            <c:numRef>
              <c:f>'normalized to max'!$M$2:$M$154</c:f>
              <c:numCache>
                <c:formatCode>0.00</c:formatCode>
                <c:ptCount val="153"/>
                <c:pt idx="0">
                  <c:v>0</c:v>
                </c:pt>
                <c:pt idx="1">
                  <c:v>0.64935064935064934</c:v>
                </c:pt>
                <c:pt idx="2">
                  <c:v>1.2987012987012987</c:v>
                </c:pt>
                <c:pt idx="3">
                  <c:v>2.5974025974025974</c:v>
                </c:pt>
                <c:pt idx="4">
                  <c:v>2.5974025974025974</c:v>
                </c:pt>
                <c:pt idx="5">
                  <c:v>4.5454545454545459</c:v>
                </c:pt>
                <c:pt idx="6">
                  <c:v>4.5454545454545459</c:v>
                </c:pt>
                <c:pt idx="7">
                  <c:v>4.5454545454545459</c:v>
                </c:pt>
                <c:pt idx="8">
                  <c:v>7.7922077922077921</c:v>
                </c:pt>
                <c:pt idx="9">
                  <c:v>9.0909090909090917</c:v>
                </c:pt>
                <c:pt idx="10">
                  <c:v>9.0909090909090917</c:v>
                </c:pt>
                <c:pt idx="11">
                  <c:v>10.38961038961039</c:v>
                </c:pt>
                <c:pt idx="12">
                  <c:v>14.935064935064934</c:v>
                </c:pt>
                <c:pt idx="13">
                  <c:v>14.935064935064934</c:v>
                </c:pt>
                <c:pt idx="14">
                  <c:v>15.584415584415584</c:v>
                </c:pt>
                <c:pt idx="15">
                  <c:v>16.883116883116884</c:v>
                </c:pt>
                <c:pt idx="16">
                  <c:v>16.883116883116884</c:v>
                </c:pt>
                <c:pt idx="17">
                  <c:v>20.129870129870131</c:v>
                </c:pt>
                <c:pt idx="18">
                  <c:v>20.129870129870131</c:v>
                </c:pt>
                <c:pt idx="19">
                  <c:v>20.129870129870131</c:v>
                </c:pt>
                <c:pt idx="20">
                  <c:v>22.727272727272727</c:v>
                </c:pt>
                <c:pt idx="21">
                  <c:v>22.727272727272727</c:v>
                </c:pt>
                <c:pt idx="22">
                  <c:v>22.727272727272727</c:v>
                </c:pt>
                <c:pt idx="23">
                  <c:v>22.727272727272727</c:v>
                </c:pt>
                <c:pt idx="24">
                  <c:v>24.025974025974026</c:v>
                </c:pt>
                <c:pt idx="25">
                  <c:v>24.025974025974026</c:v>
                </c:pt>
                <c:pt idx="26">
                  <c:v>24.025974025974026</c:v>
                </c:pt>
                <c:pt idx="27">
                  <c:v>24.025974025974026</c:v>
                </c:pt>
                <c:pt idx="28">
                  <c:v>24.025974025974026</c:v>
                </c:pt>
                <c:pt idx="29">
                  <c:v>25.324675324675322</c:v>
                </c:pt>
                <c:pt idx="30">
                  <c:v>25.324675324675322</c:v>
                </c:pt>
                <c:pt idx="31">
                  <c:v>25.97402597402597</c:v>
                </c:pt>
                <c:pt idx="32">
                  <c:v>27.922077922077921</c:v>
                </c:pt>
                <c:pt idx="33">
                  <c:v>29.870129870129869</c:v>
                </c:pt>
                <c:pt idx="34">
                  <c:v>29.870129870129869</c:v>
                </c:pt>
                <c:pt idx="35">
                  <c:v>31.818181818181817</c:v>
                </c:pt>
                <c:pt idx="36">
                  <c:v>32.467532467532465</c:v>
                </c:pt>
                <c:pt idx="37">
                  <c:v>32.467532467532465</c:v>
                </c:pt>
                <c:pt idx="38">
                  <c:v>32.467532467532465</c:v>
                </c:pt>
                <c:pt idx="39">
                  <c:v>32.467532467532465</c:v>
                </c:pt>
                <c:pt idx="40">
                  <c:v>33.766233766233768</c:v>
                </c:pt>
                <c:pt idx="41">
                  <c:v>36.363636363636367</c:v>
                </c:pt>
                <c:pt idx="42">
                  <c:v>42.857142857142854</c:v>
                </c:pt>
                <c:pt idx="43">
                  <c:v>42.857142857142854</c:v>
                </c:pt>
                <c:pt idx="44">
                  <c:v>42.857142857142854</c:v>
                </c:pt>
                <c:pt idx="45">
                  <c:v>42.857142857142854</c:v>
                </c:pt>
                <c:pt idx="46">
                  <c:v>42.857142857142854</c:v>
                </c:pt>
                <c:pt idx="47">
                  <c:v>42.857142857142854</c:v>
                </c:pt>
                <c:pt idx="48">
                  <c:v>44.805194805194802</c:v>
                </c:pt>
                <c:pt idx="49">
                  <c:v>46.103896103896105</c:v>
                </c:pt>
                <c:pt idx="50">
                  <c:v>46.753246753246749</c:v>
                </c:pt>
                <c:pt idx="51">
                  <c:v>49.350649350649348</c:v>
                </c:pt>
                <c:pt idx="52">
                  <c:v>49.350649350649348</c:v>
                </c:pt>
                <c:pt idx="53">
                  <c:v>49.350649350649348</c:v>
                </c:pt>
                <c:pt idx="54">
                  <c:v>49.350649350649348</c:v>
                </c:pt>
                <c:pt idx="55">
                  <c:v>49.350649350649348</c:v>
                </c:pt>
                <c:pt idx="56">
                  <c:v>50.649350649350644</c:v>
                </c:pt>
                <c:pt idx="57">
                  <c:v>50.649350649350644</c:v>
                </c:pt>
                <c:pt idx="58">
                  <c:v>50.649350649350644</c:v>
                </c:pt>
                <c:pt idx="59">
                  <c:v>50.649350649350644</c:v>
                </c:pt>
                <c:pt idx="60">
                  <c:v>50.649350649350644</c:v>
                </c:pt>
                <c:pt idx="61">
                  <c:v>52.597402597402599</c:v>
                </c:pt>
                <c:pt idx="62">
                  <c:v>52.597402597402599</c:v>
                </c:pt>
                <c:pt idx="63">
                  <c:v>52.597402597402599</c:v>
                </c:pt>
                <c:pt idx="64">
                  <c:v>52.597402597402599</c:v>
                </c:pt>
                <c:pt idx="65">
                  <c:v>52.597402597402599</c:v>
                </c:pt>
                <c:pt idx="66">
                  <c:v>57.142857142857139</c:v>
                </c:pt>
                <c:pt idx="67">
                  <c:v>57.142857142857139</c:v>
                </c:pt>
                <c:pt idx="68">
                  <c:v>57.142857142857139</c:v>
                </c:pt>
                <c:pt idx="69">
                  <c:v>57.142857142857139</c:v>
                </c:pt>
                <c:pt idx="70">
                  <c:v>57.142857142857139</c:v>
                </c:pt>
                <c:pt idx="71">
                  <c:v>57.792207792207797</c:v>
                </c:pt>
                <c:pt idx="72">
                  <c:v>57.792207792207797</c:v>
                </c:pt>
                <c:pt idx="73">
                  <c:v>57.792207792207797</c:v>
                </c:pt>
                <c:pt idx="74">
                  <c:v>57.792207792207797</c:v>
                </c:pt>
                <c:pt idx="75">
                  <c:v>58.441558441558442</c:v>
                </c:pt>
                <c:pt idx="76">
                  <c:v>59.090909090909093</c:v>
                </c:pt>
                <c:pt idx="77">
                  <c:v>59.740259740259738</c:v>
                </c:pt>
                <c:pt idx="78">
                  <c:v>59.740259740259738</c:v>
                </c:pt>
                <c:pt idx="79">
                  <c:v>59.740259740259738</c:v>
                </c:pt>
                <c:pt idx="80">
                  <c:v>60.389610389610397</c:v>
                </c:pt>
                <c:pt idx="81">
                  <c:v>61.038961038961034</c:v>
                </c:pt>
                <c:pt idx="82">
                  <c:v>61.038961038961034</c:v>
                </c:pt>
                <c:pt idx="83">
                  <c:v>61.038961038961034</c:v>
                </c:pt>
                <c:pt idx="84">
                  <c:v>61.038961038961034</c:v>
                </c:pt>
                <c:pt idx="85">
                  <c:v>61.038961038961034</c:v>
                </c:pt>
                <c:pt idx="86">
                  <c:v>61.038961038961034</c:v>
                </c:pt>
                <c:pt idx="87">
                  <c:v>61.038961038961034</c:v>
                </c:pt>
                <c:pt idx="88">
                  <c:v>61.038961038961034</c:v>
                </c:pt>
                <c:pt idx="89">
                  <c:v>61.038961038961034</c:v>
                </c:pt>
                <c:pt idx="90">
                  <c:v>61.038961038961034</c:v>
                </c:pt>
                <c:pt idx="91">
                  <c:v>61.038961038961034</c:v>
                </c:pt>
                <c:pt idx="92">
                  <c:v>61.038961038961034</c:v>
                </c:pt>
                <c:pt idx="93">
                  <c:v>61.038961038961034</c:v>
                </c:pt>
                <c:pt idx="94">
                  <c:v>61.038961038961034</c:v>
                </c:pt>
                <c:pt idx="95">
                  <c:v>61.038961038961034</c:v>
                </c:pt>
                <c:pt idx="96">
                  <c:v>61.688311688311693</c:v>
                </c:pt>
                <c:pt idx="97">
                  <c:v>61.688311688311693</c:v>
                </c:pt>
                <c:pt idx="98">
                  <c:v>62.337662337662337</c:v>
                </c:pt>
                <c:pt idx="99">
                  <c:v>62.337662337662337</c:v>
                </c:pt>
                <c:pt idx="100">
                  <c:v>62.987012987012989</c:v>
                </c:pt>
                <c:pt idx="101">
                  <c:v>62.987012987012989</c:v>
                </c:pt>
                <c:pt idx="102">
                  <c:v>63.636363636363633</c:v>
                </c:pt>
                <c:pt idx="103">
                  <c:v>64.935064935064929</c:v>
                </c:pt>
                <c:pt idx="104">
                  <c:v>64.935064935064929</c:v>
                </c:pt>
                <c:pt idx="105">
                  <c:v>65.584415584415595</c:v>
                </c:pt>
                <c:pt idx="106">
                  <c:v>65.584415584415595</c:v>
                </c:pt>
                <c:pt idx="107">
                  <c:v>66.883116883116884</c:v>
                </c:pt>
                <c:pt idx="108">
                  <c:v>70.779220779220779</c:v>
                </c:pt>
                <c:pt idx="109">
                  <c:v>70.779220779220779</c:v>
                </c:pt>
                <c:pt idx="110">
                  <c:v>72.077922077922068</c:v>
                </c:pt>
                <c:pt idx="111">
                  <c:v>72.077922077922068</c:v>
                </c:pt>
                <c:pt idx="112">
                  <c:v>72.077922077922068</c:v>
                </c:pt>
                <c:pt idx="113">
                  <c:v>72.727272727272734</c:v>
                </c:pt>
                <c:pt idx="114">
                  <c:v>72.727272727272734</c:v>
                </c:pt>
                <c:pt idx="115">
                  <c:v>72.727272727272734</c:v>
                </c:pt>
                <c:pt idx="116">
                  <c:v>73.376623376623371</c:v>
                </c:pt>
                <c:pt idx="117">
                  <c:v>73.376623376623371</c:v>
                </c:pt>
                <c:pt idx="118">
                  <c:v>74.025974025974023</c:v>
                </c:pt>
                <c:pt idx="119">
                  <c:v>74.675324675324674</c:v>
                </c:pt>
                <c:pt idx="120">
                  <c:v>74.675324675324674</c:v>
                </c:pt>
                <c:pt idx="121">
                  <c:v>75.324675324675326</c:v>
                </c:pt>
                <c:pt idx="122">
                  <c:v>75.324675324675326</c:v>
                </c:pt>
                <c:pt idx="123">
                  <c:v>75.974025974025977</c:v>
                </c:pt>
                <c:pt idx="124">
                  <c:v>75.974025974025977</c:v>
                </c:pt>
                <c:pt idx="125">
                  <c:v>76.623376623376629</c:v>
                </c:pt>
                <c:pt idx="126">
                  <c:v>76.623376623376629</c:v>
                </c:pt>
                <c:pt idx="127">
                  <c:v>76.623376623376629</c:v>
                </c:pt>
                <c:pt idx="128">
                  <c:v>76.623376623376629</c:v>
                </c:pt>
                <c:pt idx="129">
                  <c:v>76.623376623376629</c:v>
                </c:pt>
                <c:pt idx="130">
                  <c:v>76.623376623376629</c:v>
                </c:pt>
                <c:pt idx="131">
                  <c:v>76.623376623376629</c:v>
                </c:pt>
                <c:pt idx="132">
                  <c:v>76.623376623376629</c:v>
                </c:pt>
                <c:pt idx="133">
                  <c:v>76.623376623376629</c:v>
                </c:pt>
                <c:pt idx="134">
                  <c:v>76.623376623376629</c:v>
                </c:pt>
                <c:pt idx="135">
                  <c:v>76.623376623376629</c:v>
                </c:pt>
                <c:pt idx="136">
                  <c:v>76.623376623376629</c:v>
                </c:pt>
                <c:pt idx="137">
                  <c:v>76.623376623376629</c:v>
                </c:pt>
                <c:pt idx="138">
                  <c:v>76.623376623376629</c:v>
                </c:pt>
                <c:pt idx="139">
                  <c:v>76.623376623376629</c:v>
                </c:pt>
                <c:pt idx="140">
                  <c:v>76.623376623376629</c:v>
                </c:pt>
                <c:pt idx="141">
                  <c:v>76.623376623376629</c:v>
                </c:pt>
                <c:pt idx="142">
                  <c:v>76.623376623376629</c:v>
                </c:pt>
                <c:pt idx="143">
                  <c:v>76.623376623376629</c:v>
                </c:pt>
                <c:pt idx="144">
                  <c:v>76.623376623376629</c:v>
                </c:pt>
                <c:pt idx="145">
                  <c:v>77.922077922077932</c:v>
                </c:pt>
                <c:pt idx="146">
                  <c:v>78.571428571428569</c:v>
                </c:pt>
                <c:pt idx="147">
                  <c:v>78.571428571428569</c:v>
                </c:pt>
                <c:pt idx="148">
                  <c:v>80.519480519480524</c:v>
                </c:pt>
                <c:pt idx="149">
                  <c:v>80.519480519480524</c:v>
                </c:pt>
                <c:pt idx="150">
                  <c:v>80.519480519480524</c:v>
                </c:pt>
                <c:pt idx="151">
                  <c:v>80.519480519480524</c:v>
                </c:pt>
                <c:pt idx="152">
                  <c:v>100</c:v>
                </c:pt>
              </c:numCache>
            </c:numRef>
          </c:yVal>
          <c:smooth val="0"/>
        </c:ser>
        <c:ser>
          <c:idx val="3"/>
          <c:order val="2"/>
          <c:tx>
            <c:v>weak comps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'normalized to max'!$B$2:$B$154</c:f>
              <c:numCache>
                <c:formatCode>General</c:formatCode>
                <c:ptCount val="153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25</c:v>
                </c:pt>
                <c:pt idx="4">
                  <c:v>30</c:v>
                </c:pt>
                <c:pt idx="5">
                  <c:v>39</c:v>
                </c:pt>
                <c:pt idx="6">
                  <c:v>45</c:v>
                </c:pt>
                <c:pt idx="7">
                  <c:v>46</c:v>
                </c:pt>
                <c:pt idx="8">
                  <c:v>54</c:v>
                </c:pt>
                <c:pt idx="9">
                  <c:v>57</c:v>
                </c:pt>
                <c:pt idx="10">
                  <c:v>64</c:v>
                </c:pt>
                <c:pt idx="11">
                  <c:v>68</c:v>
                </c:pt>
                <c:pt idx="12">
                  <c:v>74</c:v>
                </c:pt>
                <c:pt idx="13">
                  <c:v>79</c:v>
                </c:pt>
                <c:pt idx="14">
                  <c:v>86</c:v>
                </c:pt>
                <c:pt idx="15">
                  <c:v>91</c:v>
                </c:pt>
                <c:pt idx="16">
                  <c:v>96</c:v>
                </c:pt>
                <c:pt idx="17">
                  <c:v>104</c:v>
                </c:pt>
                <c:pt idx="18">
                  <c:v>105</c:v>
                </c:pt>
                <c:pt idx="19">
                  <c:v>113</c:v>
                </c:pt>
                <c:pt idx="20">
                  <c:v>121</c:v>
                </c:pt>
                <c:pt idx="21">
                  <c:v>127</c:v>
                </c:pt>
                <c:pt idx="22">
                  <c:v>134</c:v>
                </c:pt>
                <c:pt idx="23">
                  <c:v>135</c:v>
                </c:pt>
                <c:pt idx="24">
                  <c:v>145</c:v>
                </c:pt>
                <c:pt idx="25">
                  <c:v>151</c:v>
                </c:pt>
                <c:pt idx="26">
                  <c:v>153</c:v>
                </c:pt>
                <c:pt idx="27">
                  <c:v>163</c:v>
                </c:pt>
                <c:pt idx="28">
                  <c:v>171</c:v>
                </c:pt>
                <c:pt idx="29">
                  <c:v>177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192</c:v>
                </c:pt>
                <c:pt idx="34">
                  <c:v>197</c:v>
                </c:pt>
                <c:pt idx="35">
                  <c:v>203</c:v>
                </c:pt>
                <c:pt idx="36">
                  <c:v>207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213</c:v>
                </c:pt>
                <c:pt idx="41">
                  <c:v>222</c:v>
                </c:pt>
                <c:pt idx="42">
                  <c:v>232</c:v>
                </c:pt>
                <c:pt idx="43">
                  <c:v>238</c:v>
                </c:pt>
                <c:pt idx="44">
                  <c:v>244</c:v>
                </c:pt>
                <c:pt idx="45">
                  <c:v>247</c:v>
                </c:pt>
                <c:pt idx="46">
                  <c:v>251</c:v>
                </c:pt>
                <c:pt idx="47">
                  <c:v>253</c:v>
                </c:pt>
                <c:pt idx="48">
                  <c:v>258</c:v>
                </c:pt>
                <c:pt idx="49">
                  <c:v>261</c:v>
                </c:pt>
                <c:pt idx="50">
                  <c:v>262</c:v>
                </c:pt>
                <c:pt idx="51">
                  <c:v>266</c:v>
                </c:pt>
                <c:pt idx="52">
                  <c:v>268</c:v>
                </c:pt>
                <c:pt idx="53">
                  <c:v>268</c:v>
                </c:pt>
                <c:pt idx="54">
                  <c:v>270</c:v>
                </c:pt>
                <c:pt idx="55">
                  <c:v>270</c:v>
                </c:pt>
                <c:pt idx="56">
                  <c:v>274</c:v>
                </c:pt>
                <c:pt idx="57">
                  <c:v>275</c:v>
                </c:pt>
                <c:pt idx="58">
                  <c:v>276</c:v>
                </c:pt>
                <c:pt idx="59">
                  <c:v>276</c:v>
                </c:pt>
                <c:pt idx="60">
                  <c:v>276</c:v>
                </c:pt>
                <c:pt idx="61">
                  <c:v>282</c:v>
                </c:pt>
                <c:pt idx="62">
                  <c:v>282</c:v>
                </c:pt>
                <c:pt idx="63">
                  <c:v>284</c:v>
                </c:pt>
                <c:pt idx="64">
                  <c:v>285</c:v>
                </c:pt>
                <c:pt idx="65">
                  <c:v>290</c:v>
                </c:pt>
                <c:pt idx="66">
                  <c:v>300</c:v>
                </c:pt>
                <c:pt idx="67">
                  <c:v>302</c:v>
                </c:pt>
                <c:pt idx="68">
                  <c:v>308</c:v>
                </c:pt>
                <c:pt idx="69">
                  <c:v>312</c:v>
                </c:pt>
                <c:pt idx="70">
                  <c:v>315</c:v>
                </c:pt>
                <c:pt idx="71">
                  <c:v>322</c:v>
                </c:pt>
                <c:pt idx="72">
                  <c:v>324</c:v>
                </c:pt>
                <c:pt idx="73">
                  <c:v>327</c:v>
                </c:pt>
                <c:pt idx="74">
                  <c:v>333</c:v>
                </c:pt>
                <c:pt idx="75">
                  <c:v>339</c:v>
                </c:pt>
                <c:pt idx="76">
                  <c:v>344</c:v>
                </c:pt>
                <c:pt idx="77">
                  <c:v>348</c:v>
                </c:pt>
                <c:pt idx="78">
                  <c:v>353</c:v>
                </c:pt>
                <c:pt idx="79">
                  <c:v>359</c:v>
                </c:pt>
                <c:pt idx="80">
                  <c:v>364</c:v>
                </c:pt>
                <c:pt idx="81">
                  <c:v>370</c:v>
                </c:pt>
                <c:pt idx="82">
                  <c:v>375</c:v>
                </c:pt>
                <c:pt idx="83">
                  <c:v>381</c:v>
                </c:pt>
                <c:pt idx="84">
                  <c:v>384</c:v>
                </c:pt>
                <c:pt idx="85">
                  <c:v>386</c:v>
                </c:pt>
                <c:pt idx="86">
                  <c:v>387</c:v>
                </c:pt>
                <c:pt idx="87">
                  <c:v>389</c:v>
                </c:pt>
                <c:pt idx="88">
                  <c:v>390</c:v>
                </c:pt>
                <c:pt idx="89">
                  <c:v>393</c:v>
                </c:pt>
                <c:pt idx="90">
                  <c:v>398</c:v>
                </c:pt>
                <c:pt idx="91">
                  <c:v>401</c:v>
                </c:pt>
                <c:pt idx="92">
                  <c:v>403</c:v>
                </c:pt>
                <c:pt idx="93">
                  <c:v>409</c:v>
                </c:pt>
                <c:pt idx="94">
                  <c:v>419</c:v>
                </c:pt>
                <c:pt idx="95">
                  <c:v>430</c:v>
                </c:pt>
                <c:pt idx="96">
                  <c:v>435</c:v>
                </c:pt>
                <c:pt idx="97">
                  <c:v>435</c:v>
                </c:pt>
                <c:pt idx="98">
                  <c:v>441</c:v>
                </c:pt>
                <c:pt idx="99">
                  <c:v>448</c:v>
                </c:pt>
                <c:pt idx="100">
                  <c:v>449</c:v>
                </c:pt>
                <c:pt idx="101">
                  <c:v>449</c:v>
                </c:pt>
                <c:pt idx="102">
                  <c:v>452</c:v>
                </c:pt>
                <c:pt idx="103">
                  <c:v>462</c:v>
                </c:pt>
                <c:pt idx="104">
                  <c:v>472</c:v>
                </c:pt>
                <c:pt idx="105">
                  <c:v>476</c:v>
                </c:pt>
                <c:pt idx="106">
                  <c:v>476</c:v>
                </c:pt>
                <c:pt idx="107">
                  <c:v>486</c:v>
                </c:pt>
                <c:pt idx="108">
                  <c:v>493</c:v>
                </c:pt>
                <c:pt idx="109">
                  <c:v>493</c:v>
                </c:pt>
                <c:pt idx="110">
                  <c:v>494</c:v>
                </c:pt>
                <c:pt idx="111">
                  <c:v>494</c:v>
                </c:pt>
                <c:pt idx="112">
                  <c:v>494</c:v>
                </c:pt>
                <c:pt idx="113">
                  <c:v>499</c:v>
                </c:pt>
                <c:pt idx="114">
                  <c:v>501</c:v>
                </c:pt>
                <c:pt idx="115">
                  <c:v>508</c:v>
                </c:pt>
                <c:pt idx="116">
                  <c:v>516</c:v>
                </c:pt>
                <c:pt idx="117">
                  <c:v>522</c:v>
                </c:pt>
                <c:pt idx="118">
                  <c:v>532</c:v>
                </c:pt>
                <c:pt idx="119">
                  <c:v>539</c:v>
                </c:pt>
                <c:pt idx="120">
                  <c:v>546</c:v>
                </c:pt>
                <c:pt idx="121">
                  <c:v>555</c:v>
                </c:pt>
                <c:pt idx="122">
                  <c:v>557</c:v>
                </c:pt>
                <c:pt idx="123">
                  <c:v>560</c:v>
                </c:pt>
                <c:pt idx="124">
                  <c:v>564</c:v>
                </c:pt>
                <c:pt idx="125">
                  <c:v>567</c:v>
                </c:pt>
                <c:pt idx="126">
                  <c:v>567</c:v>
                </c:pt>
                <c:pt idx="127">
                  <c:v>570</c:v>
                </c:pt>
                <c:pt idx="128">
                  <c:v>570</c:v>
                </c:pt>
                <c:pt idx="129">
                  <c:v>571</c:v>
                </c:pt>
                <c:pt idx="130">
                  <c:v>571</c:v>
                </c:pt>
                <c:pt idx="131">
                  <c:v>571</c:v>
                </c:pt>
                <c:pt idx="132">
                  <c:v>571</c:v>
                </c:pt>
                <c:pt idx="133">
                  <c:v>572</c:v>
                </c:pt>
                <c:pt idx="134">
                  <c:v>572</c:v>
                </c:pt>
                <c:pt idx="135">
                  <c:v>572</c:v>
                </c:pt>
                <c:pt idx="136">
                  <c:v>574</c:v>
                </c:pt>
                <c:pt idx="137">
                  <c:v>583</c:v>
                </c:pt>
                <c:pt idx="138">
                  <c:v>584</c:v>
                </c:pt>
                <c:pt idx="139">
                  <c:v>584</c:v>
                </c:pt>
                <c:pt idx="140">
                  <c:v>584</c:v>
                </c:pt>
                <c:pt idx="141">
                  <c:v>586</c:v>
                </c:pt>
                <c:pt idx="142">
                  <c:v>587</c:v>
                </c:pt>
                <c:pt idx="143">
                  <c:v>588</c:v>
                </c:pt>
                <c:pt idx="144">
                  <c:v>590</c:v>
                </c:pt>
                <c:pt idx="145">
                  <c:v>594</c:v>
                </c:pt>
                <c:pt idx="146">
                  <c:v>608</c:v>
                </c:pt>
                <c:pt idx="147">
                  <c:v>610</c:v>
                </c:pt>
                <c:pt idx="148">
                  <c:v>627</c:v>
                </c:pt>
                <c:pt idx="149">
                  <c:v>632</c:v>
                </c:pt>
                <c:pt idx="150">
                  <c:v>639</c:v>
                </c:pt>
                <c:pt idx="151">
                  <c:v>646</c:v>
                </c:pt>
                <c:pt idx="152">
                  <c:v>750</c:v>
                </c:pt>
              </c:numCache>
            </c:numRef>
          </c:xVal>
          <c:yVal>
            <c:numRef>
              <c:f>'normalized to max'!$N$2:$N$154</c:f>
              <c:numCache>
                <c:formatCode>0.00</c:formatCode>
                <c:ptCount val="153"/>
                <c:pt idx="0">
                  <c:v>2.9411764705882351</c:v>
                </c:pt>
                <c:pt idx="1">
                  <c:v>5.8823529411764701</c:v>
                </c:pt>
                <c:pt idx="2">
                  <c:v>8.8235294117647065</c:v>
                </c:pt>
                <c:pt idx="3">
                  <c:v>11.76470588235294</c:v>
                </c:pt>
                <c:pt idx="4">
                  <c:v>14.705882352941178</c:v>
                </c:pt>
                <c:pt idx="5">
                  <c:v>23.52941176470588</c:v>
                </c:pt>
                <c:pt idx="6">
                  <c:v>26.47058823529412</c:v>
                </c:pt>
                <c:pt idx="7">
                  <c:v>29.411764705882355</c:v>
                </c:pt>
                <c:pt idx="8">
                  <c:v>26.47058823529412</c:v>
                </c:pt>
                <c:pt idx="9">
                  <c:v>26.47058823529412</c:v>
                </c:pt>
                <c:pt idx="10">
                  <c:v>29.411764705882355</c:v>
                </c:pt>
                <c:pt idx="11">
                  <c:v>32.352941176470587</c:v>
                </c:pt>
                <c:pt idx="12">
                  <c:v>32.352941176470587</c:v>
                </c:pt>
                <c:pt idx="13">
                  <c:v>32.352941176470587</c:v>
                </c:pt>
                <c:pt idx="14">
                  <c:v>32.352941176470587</c:v>
                </c:pt>
                <c:pt idx="15">
                  <c:v>35.294117647058826</c:v>
                </c:pt>
                <c:pt idx="16">
                  <c:v>35.294117647058826</c:v>
                </c:pt>
                <c:pt idx="17">
                  <c:v>32.352941176470587</c:v>
                </c:pt>
                <c:pt idx="18">
                  <c:v>32.352941176470587</c:v>
                </c:pt>
                <c:pt idx="19">
                  <c:v>32.352941176470587</c:v>
                </c:pt>
                <c:pt idx="20">
                  <c:v>32.352941176470587</c:v>
                </c:pt>
                <c:pt idx="21">
                  <c:v>35.294117647058826</c:v>
                </c:pt>
                <c:pt idx="22">
                  <c:v>38.235294117647058</c:v>
                </c:pt>
                <c:pt idx="23">
                  <c:v>38.235294117647058</c:v>
                </c:pt>
                <c:pt idx="24">
                  <c:v>41.17647058823529</c:v>
                </c:pt>
                <c:pt idx="25">
                  <c:v>44.117647058823529</c:v>
                </c:pt>
                <c:pt idx="26">
                  <c:v>44.117647058823529</c:v>
                </c:pt>
                <c:pt idx="27">
                  <c:v>41.17647058823529</c:v>
                </c:pt>
                <c:pt idx="28">
                  <c:v>41.17647058823529</c:v>
                </c:pt>
                <c:pt idx="29">
                  <c:v>41.17647058823529</c:v>
                </c:pt>
                <c:pt idx="30">
                  <c:v>44.117647058823529</c:v>
                </c:pt>
                <c:pt idx="31">
                  <c:v>47.058823529411761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52.941176470588239</c:v>
                </c:pt>
                <c:pt idx="36">
                  <c:v>52.941176470588239</c:v>
                </c:pt>
                <c:pt idx="37">
                  <c:v>52.941176470588239</c:v>
                </c:pt>
                <c:pt idx="38">
                  <c:v>52.941176470588239</c:v>
                </c:pt>
                <c:pt idx="39">
                  <c:v>52.941176470588239</c:v>
                </c:pt>
                <c:pt idx="40">
                  <c:v>52.941176470588239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47.058823529411761</c:v>
                </c:pt>
                <c:pt idx="47">
                  <c:v>47.058823529411761</c:v>
                </c:pt>
                <c:pt idx="48">
                  <c:v>47.058823529411761</c:v>
                </c:pt>
                <c:pt idx="49">
                  <c:v>47.058823529411761</c:v>
                </c:pt>
                <c:pt idx="50">
                  <c:v>47.058823529411761</c:v>
                </c:pt>
                <c:pt idx="51">
                  <c:v>47.058823529411761</c:v>
                </c:pt>
                <c:pt idx="52">
                  <c:v>47.058823529411761</c:v>
                </c:pt>
                <c:pt idx="53">
                  <c:v>47.058823529411761</c:v>
                </c:pt>
                <c:pt idx="54">
                  <c:v>44.117647058823529</c:v>
                </c:pt>
                <c:pt idx="55">
                  <c:v>44.117647058823529</c:v>
                </c:pt>
                <c:pt idx="56">
                  <c:v>44.117647058823529</c:v>
                </c:pt>
                <c:pt idx="57">
                  <c:v>44.117647058823529</c:v>
                </c:pt>
                <c:pt idx="58">
                  <c:v>44.117647058823529</c:v>
                </c:pt>
                <c:pt idx="59">
                  <c:v>44.117647058823529</c:v>
                </c:pt>
                <c:pt idx="60">
                  <c:v>44.117647058823529</c:v>
                </c:pt>
                <c:pt idx="61">
                  <c:v>44.117647058823529</c:v>
                </c:pt>
                <c:pt idx="62">
                  <c:v>44.117647058823529</c:v>
                </c:pt>
                <c:pt idx="63">
                  <c:v>44.117647058823529</c:v>
                </c:pt>
                <c:pt idx="64">
                  <c:v>44.117647058823529</c:v>
                </c:pt>
                <c:pt idx="65">
                  <c:v>44.117647058823529</c:v>
                </c:pt>
                <c:pt idx="66">
                  <c:v>44.117647058823529</c:v>
                </c:pt>
                <c:pt idx="67">
                  <c:v>44.117647058823529</c:v>
                </c:pt>
                <c:pt idx="68">
                  <c:v>44.117647058823529</c:v>
                </c:pt>
                <c:pt idx="69">
                  <c:v>44.117647058823529</c:v>
                </c:pt>
                <c:pt idx="70">
                  <c:v>44.117647058823529</c:v>
                </c:pt>
                <c:pt idx="71">
                  <c:v>44.117647058823529</c:v>
                </c:pt>
                <c:pt idx="72">
                  <c:v>44.117647058823529</c:v>
                </c:pt>
                <c:pt idx="73">
                  <c:v>44.117647058823529</c:v>
                </c:pt>
                <c:pt idx="74">
                  <c:v>47.058823529411761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52.941176470588239</c:v>
                </c:pt>
                <c:pt idx="79">
                  <c:v>55.882352941176471</c:v>
                </c:pt>
                <c:pt idx="80">
                  <c:v>58.82352941176471</c:v>
                </c:pt>
                <c:pt idx="81">
                  <c:v>61.764705882352942</c:v>
                </c:pt>
                <c:pt idx="82">
                  <c:v>61.764705882352942</c:v>
                </c:pt>
                <c:pt idx="83">
                  <c:v>64.705882352941174</c:v>
                </c:pt>
                <c:pt idx="84">
                  <c:v>61.764705882352942</c:v>
                </c:pt>
                <c:pt idx="85">
                  <c:v>61.764705882352942</c:v>
                </c:pt>
                <c:pt idx="86">
                  <c:v>61.764705882352942</c:v>
                </c:pt>
                <c:pt idx="87">
                  <c:v>61.764705882352942</c:v>
                </c:pt>
                <c:pt idx="88">
                  <c:v>58.82352941176471</c:v>
                </c:pt>
                <c:pt idx="89">
                  <c:v>58.82352941176471</c:v>
                </c:pt>
                <c:pt idx="90">
                  <c:v>61.764705882352942</c:v>
                </c:pt>
                <c:pt idx="91">
                  <c:v>61.764705882352942</c:v>
                </c:pt>
                <c:pt idx="92">
                  <c:v>61.764705882352942</c:v>
                </c:pt>
                <c:pt idx="93">
                  <c:v>61.764705882352942</c:v>
                </c:pt>
                <c:pt idx="94">
                  <c:v>61.764705882352942</c:v>
                </c:pt>
                <c:pt idx="95">
                  <c:v>64.705882352941174</c:v>
                </c:pt>
                <c:pt idx="96">
                  <c:v>64.705882352941174</c:v>
                </c:pt>
                <c:pt idx="97">
                  <c:v>64.705882352941174</c:v>
                </c:pt>
                <c:pt idx="98">
                  <c:v>61.764705882352942</c:v>
                </c:pt>
                <c:pt idx="99">
                  <c:v>61.764705882352942</c:v>
                </c:pt>
                <c:pt idx="100">
                  <c:v>61.764705882352942</c:v>
                </c:pt>
                <c:pt idx="101">
                  <c:v>61.764705882352942</c:v>
                </c:pt>
                <c:pt idx="102">
                  <c:v>61.764705882352942</c:v>
                </c:pt>
                <c:pt idx="103">
                  <c:v>64.705882352941174</c:v>
                </c:pt>
                <c:pt idx="104">
                  <c:v>64.705882352941174</c:v>
                </c:pt>
                <c:pt idx="105">
                  <c:v>64.705882352941174</c:v>
                </c:pt>
                <c:pt idx="106">
                  <c:v>64.705882352941174</c:v>
                </c:pt>
                <c:pt idx="107">
                  <c:v>67.64705882352942</c:v>
                </c:pt>
                <c:pt idx="108">
                  <c:v>67.64705882352942</c:v>
                </c:pt>
                <c:pt idx="109">
                  <c:v>67.64705882352942</c:v>
                </c:pt>
                <c:pt idx="110">
                  <c:v>67.64705882352942</c:v>
                </c:pt>
                <c:pt idx="111">
                  <c:v>67.64705882352942</c:v>
                </c:pt>
                <c:pt idx="112">
                  <c:v>67.64705882352942</c:v>
                </c:pt>
                <c:pt idx="113">
                  <c:v>67.64705882352942</c:v>
                </c:pt>
                <c:pt idx="114">
                  <c:v>67.64705882352942</c:v>
                </c:pt>
                <c:pt idx="115">
                  <c:v>70.588235294117652</c:v>
                </c:pt>
                <c:pt idx="116">
                  <c:v>70.588235294117652</c:v>
                </c:pt>
                <c:pt idx="117">
                  <c:v>73.529411764705884</c:v>
                </c:pt>
                <c:pt idx="118">
                  <c:v>76.470588235294116</c:v>
                </c:pt>
                <c:pt idx="119">
                  <c:v>79.411764705882348</c:v>
                </c:pt>
                <c:pt idx="120">
                  <c:v>82.35294117647058</c:v>
                </c:pt>
                <c:pt idx="121">
                  <c:v>85.294117647058826</c:v>
                </c:pt>
                <c:pt idx="122">
                  <c:v>85.294117647058826</c:v>
                </c:pt>
                <c:pt idx="123">
                  <c:v>85.294117647058826</c:v>
                </c:pt>
                <c:pt idx="124">
                  <c:v>85.294117647058826</c:v>
                </c:pt>
                <c:pt idx="125">
                  <c:v>85.294117647058826</c:v>
                </c:pt>
                <c:pt idx="126">
                  <c:v>85.294117647058826</c:v>
                </c:pt>
                <c:pt idx="127">
                  <c:v>85.294117647058826</c:v>
                </c:pt>
                <c:pt idx="128">
                  <c:v>85.294117647058826</c:v>
                </c:pt>
                <c:pt idx="129">
                  <c:v>85.294117647058826</c:v>
                </c:pt>
                <c:pt idx="130">
                  <c:v>85.294117647058826</c:v>
                </c:pt>
                <c:pt idx="131">
                  <c:v>85.294117647058826</c:v>
                </c:pt>
                <c:pt idx="132">
                  <c:v>85.294117647058826</c:v>
                </c:pt>
                <c:pt idx="133">
                  <c:v>85.294117647058826</c:v>
                </c:pt>
                <c:pt idx="134">
                  <c:v>85.294117647058826</c:v>
                </c:pt>
                <c:pt idx="135">
                  <c:v>85.294117647058826</c:v>
                </c:pt>
                <c:pt idx="136">
                  <c:v>85.294117647058826</c:v>
                </c:pt>
                <c:pt idx="137">
                  <c:v>91.17647058823529</c:v>
                </c:pt>
                <c:pt idx="138">
                  <c:v>91.17647058823529</c:v>
                </c:pt>
                <c:pt idx="139">
                  <c:v>91.17647058823529</c:v>
                </c:pt>
                <c:pt idx="140">
                  <c:v>91.17647058823529</c:v>
                </c:pt>
                <c:pt idx="141">
                  <c:v>91.17647058823529</c:v>
                </c:pt>
                <c:pt idx="142">
                  <c:v>91.17647058823529</c:v>
                </c:pt>
                <c:pt idx="143">
                  <c:v>91.17647058823529</c:v>
                </c:pt>
                <c:pt idx="144">
                  <c:v>91.17647058823529</c:v>
                </c:pt>
                <c:pt idx="145">
                  <c:v>91.17647058823529</c:v>
                </c:pt>
                <c:pt idx="146">
                  <c:v>94.117647058823522</c:v>
                </c:pt>
                <c:pt idx="147">
                  <c:v>94.117647058823522</c:v>
                </c:pt>
                <c:pt idx="148">
                  <c:v>94.117647058823522</c:v>
                </c:pt>
                <c:pt idx="149">
                  <c:v>94.117647058823522</c:v>
                </c:pt>
                <c:pt idx="150">
                  <c:v>97.058823529411768</c:v>
                </c:pt>
                <c:pt idx="151">
                  <c:v>97.058823529411768</c:v>
                </c:pt>
                <c:pt idx="152">
                  <c:v>100</c:v>
                </c:pt>
              </c:numCache>
            </c:numRef>
          </c:yVal>
          <c:smooth val="0"/>
        </c:ser>
        <c:ser>
          <c:idx val="4"/>
          <c:order val="3"/>
          <c:tx>
            <c:v>strong comps</c:v>
          </c:tx>
          <c:spPr>
            <a:ln w="28575">
              <a:noFill/>
            </a:ln>
          </c:spPr>
          <c:marker>
            <c:symbol val="square"/>
            <c:size val="6"/>
            <c:spPr>
              <a:noFill/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'normalized to max'!$B$2:$B$154</c:f>
              <c:numCache>
                <c:formatCode>General</c:formatCode>
                <c:ptCount val="153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25</c:v>
                </c:pt>
                <c:pt idx="4">
                  <c:v>30</c:v>
                </c:pt>
                <c:pt idx="5">
                  <c:v>39</c:v>
                </c:pt>
                <c:pt idx="6">
                  <c:v>45</c:v>
                </c:pt>
                <c:pt idx="7">
                  <c:v>46</c:v>
                </c:pt>
                <c:pt idx="8">
                  <c:v>54</c:v>
                </c:pt>
                <c:pt idx="9">
                  <c:v>57</c:v>
                </c:pt>
                <c:pt idx="10">
                  <c:v>64</c:v>
                </c:pt>
                <c:pt idx="11">
                  <c:v>68</c:v>
                </c:pt>
                <c:pt idx="12">
                  <c:v>74</c:v>
                </c:pt>
                <c:pt idx="13">
                  <c:v>79</c:v>
                </c:pt>
                <c:pt idx="14">
                  <c:v>86</c:v>
                </c:pt>
                <c:pt idx="15">
                  <c:v>91</c:v>
                </c:pt>
                <c:pt idx="16">
                  <c:v>96</c:v>
                </c:pt>
                <c:pt idx="17">
                  <c:v>104</c:v>
                </c:pt>
                <c:pt idx="18">
                  <c:v>105</c:v>
                </c:pt>
                <c:pt idx="19">
                  <c:v>113</c:v>
                </c:pt>
                <c:pt idx="20">
                  <c:v>121</c:v>
                </c:pt>
                <c:pt idx="21">
                  <c:v>127</c:v>
                </c:pt>
                <c:pt idx="22">
                  <c:v>134</c:v>
                </c:pt>
                <c:pt idx="23">
                  <c:v>135</c:v>
                </c:pt>
                <c:pt idx="24">
                  <c:v>145</c:v>
                </c:pt>
                <c:pt idx="25">
                  <c:v>151</c:v>
                </c:pt>
                <c:pt idx="26">
                  <c:v>153</c:v>
                </c:pt>
                <c:pt idx="27">
                  <c:v>163</c:v>
                </c:pt>
                <c:pt idx="28">
                  <c:v>171</c:v>
                </c:pt>
                <c:pt idx="29">
                  <c:v>177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192</c:v>
                </c:pt>
                <c:pt idx="34">
                  <c:v>197</c:v>
                </c:pt>
                <c:pt idx="35">
                  <c:v>203</c:v>
                </c:pt>
                <c:pt idx="36">
                  <c:v>207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213</c:v>
                </c:pt>
                <c:pt idx="41">
                  <c:v>222</c:v>
                </c:pt>
                <c:pt idx="42">
                  <c:v>232</c:v>
                </c:pt>
                <c:pt idx="43">
                  <c:v>238</c:v>
                </c:pt>
                <c:pt idx="44">
                  <c:v>244</c:v>
                </c:pt>
                <c:pt idx="45">
                  <c:v>247</c:v>
                </c:pt>
                <c:pt idx="46">
                  <c:v>251</c:v>
                </c:pt>
                <c:pt idx="47">
                  <c:v>253</c:v>
                </c:pt>
                <c:pt idx="48">
                  <c:v>258</c:v>
                </c:pt>
                <c:pt idx="49">
                  <c:v>261</c:v>
                </c:pt>
                <c:pt idx="50">
                  <c:v>262</c:v>
                </c:pt>
                <c:pt idx="51">
                  <c:v>266</c:v>
                </c:pt>
                <c:pt idx="52">
                  <c:v>268</c:v>
                </c:pt>
                <c:pt idx="53">
                  <c:v>268</c:v>
                </c:pt>
                <c:pt idx="54">
                  <c:v>270</c:v>
                </c:pt>
                <c:pt idx="55">
                  <c:v>270</c:v>
                </c:pt>
                <c:pt idx="56">
                  <c:v>274</c:v>
                </c:pt>
                <c:pt idx="57">
                  <c:v>275</c:v>
                </c:pt>
                <c:pt idx="58">
                  <c:v>276</c:v>
                </c:pt>
                <c:pt idx="59">
                  <c:v>276</c:v>
                </c:pt>
                <c:pt idx="60">
                  <c:v>276</c:v>
                </c:pt>
                <c:pt idx="61">
                  <c:v>282</c:v>
                </c:pt>
                <c:pt idx="62">
                  <c:v>282</c:v>
                </c:pt>
                <c:pt idx="63">
                  <c:v>284</c:v>
                </c:pt>
                <c:pt idx="64">
                  <c:v>285</c:v>
                </c:pt>
                <c:pt idx="65">
                  <c:v>290</c:v>
                </c:pt>
                <c:pt idx="66">
                  <c:v>300</c:v>
                </c:pt>
                <c:pt idx="67">
                  <c:v>302</c:v>
                </c:pt>
                <c:pt idx="68">
                  <c:v>308</c:v>
                </c:pt>
                <c:pt idx="69">
                  <c:v>312</c:v>
                </c:pt>
                <c:pt idx="70">
                  <c:v>315</c:v>
                </c:pt>
                <c:pt idx="71">
                  <c:v>322</c:v>
                </c:pt>
                <c:pt idx="72">
                  <c:v>324</c:v>
                </c:pt>
                <c:pt idx="73">
                  <c:v>327</c:v>
                </c:pt>
                <c:pt idx="74">
                  <c:v>333</c:v>
                </c:pt>
                <c:pt idx="75">
                  <c:v>339</c:v>
                </c:pt>
                <c:pt idx="76">
                  <c:v>344</c:v>
                </c:pt>
                <c:pt idx="77">
                  <c:v>348</c:v>
                </c:pt>
                <c:pt idx="78">
                  <c:v>353</c:v>
                </c:pt>
                <c:pt idx="79">
                  <c:v>359</c:v>
                </c:pt>
                <c:pt idx="80">
                  <c:v>364</c:v>
                </c:pt>
                <c:pt idx="81">
                  <c:v>370</c:v>
                </c:pt>
                <c:pt idx="82">
                  <c:v>375</c:v>
                </c:pt>
                <c:pt idx="83">
                  <c:v>381</c:v>
                </c:pt>
                <c:pt idx="84">
                  <c:v>384</c:v>
                </c:pt>
                <c:pt idx="85">
                  <c:v>386</c:v>
                </c:pt>
                <c:pt idx="86">
                  <c:v>387</c:v>
                </c:pt>
                <c:pt idx="87">
                  <c:v>389</c:v>
                </c:pt>
                <c:pt idx="88">
                  <c:v>390</c:v>
                </c:pt>
                <c:pt idx="89">
                  <c:v>393</c:v>
                </c:pt>
                <c:pt idx="90">
                  <c:v>398</c:v>
                </c:pt>
                <c:pt idx="91">
                  <c:v>401</c:v>
                </c:pt>
                <c:pt idx="92">
                  <c:v>403</c:v>
                </c:pt>
                <c:pt idx="93">
                  <c:v>409</c:v>
                </c:pt>
                <c:pt idx="94">
                  <c:v>419</c:v>
                </c:pt>
                <c:pt idx="95">
                  <c:v>430</c:v>
                </c:pt>
                <c:pt idx="96">
                  <c:v>435</c:v>
                </c:pt>
                <c:pt idx="97">
                  <c:v>435</c:v>
                </c:pt>
                <c:pt idx="98">
                  <c:v>441</c:v>
                </c:pt>
                <c:pt idx="99">
                  <c:v>448</c:v>
                </c:pt>
                <c:pt idx="100">
                  <c:v>449</c:v>
                </c:pt>
                <c:pt idx="101">
                  <c:v>449</c:v>
                </c:pt>
                <c:pt idx="102">
                  <c:v>452</c:v>
                </c:pt>
                <c:pt idx="103">
                  <c:v>462</c:v>
                </c:pt>
                <c:pt idx="104">
                  <c:v>472</c:v>
                </c:pt>
                <c:pt idx="105">
                  <c:v>476</c:v>
                </c:pt>
                <c:pt idx="106">
                  <c:v>476</c:v>
                </c:pt>
                <c:pt idx="107">
                  <c:v>486</c:v>
                </c:pt>
                <c:pt idx="108">
                  <c:v>493</c:v>
                </c:pt>
                <c:pt idx="109">
                  <c:v>493</c:v>
                </c:pt>
                <c:pt idx="110">
                  <c:v>494</c:v>
                </c:pt>
                <c:pt idx="111">
                  <c:v>494</c:v>
                </c:pt>
                <c:pt idx="112">
                  <c:v>494</c:v>
                </c:pt>
                <c:pt idx="113">
                  <c:v>499</c:v>
                </c:pt>
                <c:pt idx="114">
                  <c:v>501</c:v>
                </c:pt>
                <c:pt idx="115">
                  <c:v>508</c:v>
                </c:pt>
                <c:pt idx="116">
                  <c:v>516</c:v>
                </c:pt>
                <c:pt idx="117">
                  <c:v>522</c:v>
                </c:pt>
                <c:pt idx="118">
                  <c:v>532</c:v>
                </c:pt>
                <c:pt idx="119">
                  <c:v>539</c:v>
                </c:pt>
                <c:pt idx="120">
                  <c:v>546</c:v>
                </c:pt>
                <c:pt idx="121">
                  <c:v>555</c:v>
                </c:pt>
                <c:pt idx="122">
                  <c:v>557</c:v>
                </c:pt>
                <c:pt idx="123">
                  <c:v>560</c:v>
                </c:pt>
                <c:pt idx="124">
                  <c:v>564</c:v>
                </c:pt>
                <c:pt idx="125">
                  <c:v>567</c:v>
                </c:pt>
                <c:pt idx="126">
                  <c:v>567</c:v>
                </c:pt>
                <c:pt idx="127">
                  <c:v>570</c:v>
                </c:pt>
                <c:pt idx="128">
                  <c:v>570</c:v>
                </c:pt>
                <c:pt idx="129">
                  <c:v>571</c:v>
                </c:pt>
                <c:pt idx="130">
                  <c:v>571</c:v>
                </c:pt>
                <c:pt idx="131">
                  <c:v>571</c:v>
                </c:pt>
                <c:pt idx="132">
                  <c:v>571</c:v>
                </c:pt>
                <c:pt idx="133">
                  <c:v>572</c:v>
                </c:pt>
                <c:pt idx="134">
                  <c:v>572</c:v>
                </c:pt>
                <c:pt idx="135">
                  <c:v>572</c:v>
                </c:pt>
                <c:pt idx="136">
                  <c:v>574</c:v>
                </c:pt>
                <c:pt idx="137">
                  <c:v>583</c:v>
                </c:pt>
                <c:pt idx="138">
                  <c:v>584</c:v>
                </c:pt>
                <c:pt idx="139">
                  <c:v>584</c:v>
                </c:pt>
                <c:pt idx="140">
                  <c:v>584</c:v>
                </c:pt>
                <c:pt idx="141">
                  <c:v>586</c:v>
                </c:pt>
                <c:pt idx="142">
                  <c:v>587</c:v>
                </c:pt>
                <c:pt idx="143">
                  <c:v>588</c:v>
                </c:pt>
                <c:pt idx="144">
                  <c:v>590</c:v>
                </c:pt>
                <c:pt idx="145">
                  <c:v>594</c:v>
                </c:pt>
                <c:pt idx="146">
                  <c:v>608</c:v>
                </c:pt>
                <c:pt idx="147">
                  <c:v>610</c:v>
                </c:pt>
                <c:pt idx="148">
                  <c:v>627</c:v>
                </c:pt>
                <c:pt idx="149">
                  <c:v>632</c:v>
                </c:pt>
                <c:pt idx="150">
                  <c:v>639</c:v>
                </c:pt>
                <c:pt idx="151">
                  <c:v>646</c:v>
                </c:pt>
                <c:pt idx="152">
                  <c:v>750</c:v>
                </c:pt>
              </c:numCache>
            </c:numRef>
          </c:xVal>
          <c:yVal>
            <c:numRef>
              <c:f>'normalized to max'!$O$2:$O$154</c:f>
              <c:numCache>
                <c:formatCode>0.00</c:formatCode>
                <c:ptCount val="153"/>
                <c:pt idx="0">
                  <c:v>0</c:v>
                </c:pt>
                <c:pt idx="1">
                  <c:v>14.285714285714285</c:v>
                </c:pt>
                <c:pt idx="2">
                  <c:v>14.285714285714285</c:v>
                </c:pt>
                <c:pt idx="3">
                  <c:v>14.285714285714285</c:v>
                </c:pt>
                <c:pt idx="4">
                  <c:v>14.285714285714285</c:v>
                </c:pt>
                <c:pt idx="5">
                  <c:v>14.285714285714285</c:v>
                </c:pt>
                <c:pt idx="6">
                  <c:v>14.285714285714285</c:v>
                </c:pt>
                <c:pt idx="7">
                  <c:v>14.285714285714285</c:v>
                </c:pt>
                <c:pt idx="8">
                  <c:v>14.285714285714285</c:v>
                </c:pt>
                <c:pt idx="9">
                  <c:v>14.285714285714285</c:v>
                </c:pt>
                <c:pt idx="10">
                  <c:v>14.285714285714285</c:v>
                </c:pt>
                <c:pt idx="11">
                  <c:v>14.285714285714285</c:v>
                </c:pt>
                <c:pt idx="12">
                  <c:v>28.571428571428569</c:v>
                </c:pt>
                <c:pt idx="13">
                  <c:v>28.571428571428569</c:v>
                </c:pt>
                <c:pt idx="14">
                  <c:v>28.571428571428569</c:v>
                </c:pt>
                <c:pt idx="15">
                  <c:v>28.571428571428569</c:v>
                </c:pt>
                <c:pt idx="16">
                  <c:v>28.571428571428569</c:v>
                </c:pt>
                <c:pt idx="17">
                  <c:v>28.571428571428569</c:v>
                </c:pt>
                <c:pt idx="18">
                  <c:v>28.571428571428569</c:v>
                </c:pt>
                <c:pt idx="19">
                  <c:v>28.571428571428569</c:v>
                </c:pt>
                <c:pt idx="20">
                  <c:v>28.571428571428569</c:v>
                </c:pt>
                <c:pt idx="21">
                  <c:v>28.571428571428569</c:v>
                </c:pt>
                <c:pt idx="22">
                  <c:v>28.571428571428569</c:v>
                </c:pt>
                <c:pt idx="23">
                  <c:v>28.571428571428569</c:v>
                </c:pt>
                <c:pt idx="24">
                  <c:v>28.571428571428569</c:v>
                </c:pt>
                <c:pt idx="25">
                  <c:v>28.571428571428569</c:v>
                </c:pt>
                <c:pt idx="26">
                  <c:v>28.571428571428569</c:v>
                </c:pt>
                <c:pt idx="27">
                  <c:v>28.571428571428569</c:v>
                </c:pt>
                <c:pt idx="28">
                  <c:v>28.571428571428569</c:v>
                </c:pt>
                <c:pt idx="29">
                  <c:v>42.857142857142854</c:v>
                </c:pt>
                <c:pt idx="30">
                  <c:v>42.857142857142854</c:v>
                </c:pt>
                <c:pt idx="31">
                  <c:v>42.857142857142854</c:v>
                </c:pt>
                <c:pt idx="32">
                  <c:v>42.857142857142854</c:v>
                </c:pt>
                <c:pt idx="33">
                  <c:v>42.857142857142854</c:v>
                </c:pt>
                <c:pt idx="34">
                  <c:v>42.857142857142854</c:v>
                </c:pt>
                <c:pt idx="35">
                  <c:v>42.857142857142854</c:v>
                </c:pt>
                <c:pt idx="36">
                  <c:v>42.857142857142854</c:v>
                </c:pt>
                <c:pt idx="37">
                  <c:v>42.857142857142854</c:v>
                </c:pt>
                <c:pt idx="38">
                  <c:v>42.857142857142854</c:v>
                </c:pt>
                <c:pt idx="39">
                  <c:v>42.857142857142854</c:v>
                </c:pt>
                <c:pt idx="40">
                  <c:v>42.857142857142854</c:v>
                </c:pt>
                <c:pt idx="41">
                  <c:v>42.857142857142854</c:v>
                </c:pt>
                <c:pt idx="42">
                  <c:v>42.857142857142854</c:v>
                </c:pt>
                <c:pt idx="43">
                  <c:v>42.857142857142854</c:v>
                </c:pt>
                <c:pt idx="44">
                  <c:v>42.857142857142854</c:v>
                </c:pt>
                <c:pt idx="45">
                  <c:v>42.857142857142854</c:v>
                </c:pt>
                <c:pt idx="46">
                  <c:v>42.857142857142854</c:v>
                </c:pt>
                <c:pt idx="47">
                  <c:v>42.857142857142854</c:v>
                </c:pt>
                <c:pt idx="48">
                  <c:v>42.857142857142854</c:v>
                </c:pt>
                <c:pt idx="49">
                  <c:v>42.857142857142854</c:v>
                </c:pt>
                <c:pt idx="50">
                  <c:v>42.857142857142854</c:v>
                </c:pt>
                <c:pt idx="51">
                  <c:v>42.857142857142854</c:v>
                </c:pt>
                <c:pt idx="52">
                  <c:v>42.857142857142854</c:v>
                </c:pt>
                <c:pt idx="53">
                  <c:v>42.857142857142854</c:v>
                </c:pt>
                <c:pt idx="54">
                  <c:v>42.857142857142854</c:v>
                </c:pt>
                <c:pt idx="55">
                  <c:v>42.857142857142854</c:v>
                </c:pt>
                <c:pt idx="56">
                  <c:v>42.857142857142854</c:v>
                </c:pt>
                <c:pt idx="57">
                  <c:v>42.857142857142854</c:v>
                </c:pt>
                <c:pt idx="58">
                  <c:v>42.857142857142854</c:v>
                </c:pt>
                <c:pt idx="59">
                  <c:v>42.857142857142854</c:v>
                </c:pt>
                <c:pt idx="60">
                  <c:v>42.857142857142854</c:v>
                </c:pt>
                <c:pt idx="61">
                  <c:v>42.857142857142854</c:v>
                </c:pt>
                <c:pt idx="62">
                  <c:v>42.857142857142854</c:v>
                </c:pt>
                <c:pt idx="63">
                  <c:v>42.857142857142854</c:v>
                </c:pt>
                <c:pt idx="64">
                  <c:v>42.857142857142854</c:v>
                </c:pt>
                <c:pt idx="65">
                  <c:v>42.857142857142854</c:v>
                </c:pt>
                <c:pt idx="66">
                  <c:v>57.142857142857139</c:v>
                </c:pt>
                <c:pt idx="67">
                  <c:v>57.142857142857139</c:v>
                </c:pt>
                <c:pt idx="68">
                  <c:v>57.142857142857139</c:v>
                </c:pt>
                <c:pt idx="69">
                  <c:v>57.142857142857139</c:v>
                </c:pt>
                <c:pt idx="70">
                  <c:v>57.142857142857139</c:v>
                </c:pt>
                <c:pt idx="71">
                  <c:v>57.142857142857139</c:v>
                </c:pt>
                <c:pt idx="72">
                  <c:v>57.142857142857139</c:v>
                </c:pt>
                <c:pt idx="73">
                  <c:v>57.142857142857139</c:v>
                </c:pt>
                <c:pt idx="74">
                  <c:v>57.142857142857139</c:v>
                </c:pt>
                <c:pt idx="75">
                  <c:v>57.142857142857139</c:v>
                </c:pt>
                <c:pt idx="76">
                  <c:v>57.142857142857139</c:v>
                </c:pt>
                <c:pt idx="77">
                  <c:v>57.142857142857139</c:v>
                </c:pt>
                <c:pt idx="78">
                  <c:v>57.142857142857139</c:v>
                </c:pt>
                <c:pt idx="79">
                  <c:v>57.142857142857139</c:v>
                </c:pt>
                <c:pt idx="80">
                  <c:v>57.142857142857139</c:v>
                </c:pt>
                <c:pt idx="81">
                  <c:v>57.142857142857139</c:v>
                </c:pt>
                <c:pt idx="82">
                  <c:v>57.142857142857139</c:v>
                </c:pt>
                <c:pt idx="83">
                  <c:v>57.142857142857139</c:v>
                </c:pt>
                <c:pt idx="84">
                  <c:v>57.142857142857139</c:v>
                </c:pt>
                <c:pt idx="85">
                  <c:v>57.142857142857139</c:v>
                </c:pt>
                <c:pt idx="86">
                  <c:v>57.142857142857139</c:v>
                </c:pt>
                <c:pt idx="87">
                  <c:v>57.142857142857139</c:v>
                </c:pt>
                <c:pt idx="88">
                  <c:v>57.142857142857139</c:v>
                </c:pt>
                <c:pt idx="89">
                  <c:v>57.142857142857139</c:v>
                </c:pt>
                <c:pt idx="90">
                  <c:v>57.142857142857139</c:v>
                </c:pt>
                <c:pt idx="91">
                  <c:v>57.142857142857139</c:v>
                </c:pt>
                <c:pt idx="92">
                  <c:v>57.142857142857139</c:v>
                </c:pt>
                <c:pt idx="93">
                  <c:v>57.142857142857139</c:v>
                </c:pt>
                <c:pt idx="94">
                  <c:v>57.142857142857139</c:v>
                </c:pt>
                <c:pt idx="95">
                  <c:v>57.142857142857139</c:v>
                </c:pt>
                <c:pt idx="96">
                  <c:v>71.428571428571431</c:v>
                </c:pt>
                <c:pt idx="97">
                  <c:v>71.428571428571431</c:v>
                </c:pt>
                <c:pt idx="98">
                  <c:v>71.428571428571431</c:v>
                </c:pt>
                <c:pt idx="99">
                  <c:v>85.714285714285708</c:v>
                </c:pt>
                <c:pt idx="100">
                  <c:v>85.714285714285708</c:v>
                </c:pt>
                <c:pt idx="101">
                  <c:v>85.714285714285708</c:v>
                </c:pt>
                <c:pt idx="102">
                  <c:v>85.714285714285708</c:v>
                </c:pt>
                <c:pt idx="103">
                  <c:v>85.714285714285708</c:v>
                </c:pt>
                <c:pt idx="104">
                  <c:v>85.714285714285708</c:v>
                </c:pt>
                <c:pt idx="105">
                  <c:v>85.714285714285708</c:v>
                </c:pt>
                <c:pt idx="106">
                  <c:v>85.714285714285708</c:v>
                </c:pt>
                <c:pt idx="107">
                  <c:v>85.714285714285708</c:v>
                </c:pt>
                <c:pt idx="108">
                  <c:v>85.714285714285708</c:v>
                </c:pt>
                <c:pt idx="109">
                  <c:v>85.714285714285708</c:v>
                </c:pt>
                <c:pt idx="110">
                  <c:v>85.714285714285708</c:v>
                </c:pt>
                <c:pt idx="111">
                  <c:v>85.714285714285708</c:v>
                </c:pt>
                <c:pt idx="112">
                  <c:v>85.714285714285708</c:v>
                </c:pt>
                <c:pt idx="113">
                  <c:v>85.714285714285708</c:v>
                </c:pt>
                <c:pt idx="114">
                  <c:v>85.714285714285708</c:v>
                </c:pt>
                <c:pt idx="115">
                  <c:v>85.714285714285708</c:v>
                </c:pt>
                <c:pt idx="116">
                  <c:v>85.714285714285708</c:v>
                </c:pt>
                <c:pt idx="117">
                  <c:v>85.714285714285708</c:v>
                </c:pt>
                <c:pt idx="118">
                  <c:v>85.714285714285708</c:v>
                </c:pt>
                <c:pt idx="119">
                  <c:v>85.714285714285708</c:v>
                </c:pt>
                <c:pt idx="120">
                  <c:v>85.714285714285708</c:v>
                </c:pt>
                <c:pt idx="121">
                  <c:v>85.714285714285708</c:v>
                </c:pt>
                <c:pt idx="122">
                  <c:v>85.714285714285708</c:v>
                </c:pt>
                <c:pt idx="123">
                  <c:v>85.714285714285708</c:v>
                </c:pt>
                <c:pt idx="124">
                  <c:v>85.714285714285708</c:v>
                </c:pt>
                <c:pt idx="125">
                  <c:v>85.714285714285708</c:v>
                </c:pt>
                <c:pt idx="126">
                  <c:v>85.714285714285708</c:v>
                </c:pt>
                <c:pt idx="127">
                  <c:v>85.714285714285708</c:v>
                </c:pt>
                <c:pt idx="128">
                  <c:v>85.714285714285708</c:v>
                </c:pt>
                <c:pt idx="129">
                  <c:v>85.714285714285708</c:v>
                </c:pt>
                <c:pt idx="130">
                  <c:v>85.714285714285708</c:v>
                </c:pt>
                <c:pt idx="131">
                  <c:v>85.714285714285708</c:v>
                </c:pt>
                <c:pt idx="132">
                  <c:v>85.714285714285708</c:v>
                </c:pt>
                <c:pt idx="133">
                  <c:v>85.714285714285708</c:v>
                </c:pt>
                <c:pt idx="134">
                  <c:v>85.714285714285708</c:v>
                </c:pt>
                <c:pt idx="135">
                  <c:v>85.714285714285708</c:v>
                </c:pt>
                <c:pt idx="136">
                  <c:v>85.714285714285708</c:v>
                </c:pt>
                <c:pt idx="137">
                  <c:v>85.714285714285708</c:v>
                </c:pt>
                <c:pt idx="138">
                  <c:v>85.714285714285708</c:v>
                </c:pt>
                <c:pt idx="139">
                  <c:v>85.714285714285708</c:v>
                </c:pt>
                <c:pt idx="140">
                  <c:v>85.714285714285708</c:v>
                </c:pt>
                <c:pt idx="141">
                  <c:v>85.714285714285708</c:v>
                </c:pt>
                <c:pt idx="142">
                  <c:v>85.714285714285708</c:v>
                </c:pt>
                <c:pt idx="143">
                  <c:v>85.714285714285708</c:v>
                </c:pt>
                <c:pt idx="144">
                  <c:v>85.714285714285708</c:v>
                </c:pt>
                <c:pt idx="145">
                  <c:v>85.714285714285708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</c:numCache>
            </c:numRef>
          </c:yVal>
          <c:smooth val="0"/>
        </c:ser>
        <c:ser>
          <c:idx val="8"/>
          <c:order val="4"/>
          <c:tx>
            <c:v>borrow events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'normalized to max'!$B$2:$B$154</c:f>
              <c:numCache>
                <c:formatCode>General</c:formatCode>
                <c:ptCount val="153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25</c:v>
                </c:pt>
                <c:pt idx="4">
                  <c:v>30</c:v>
                </c:pt>
                <c:pt idx="5">
                  <c:v>39</c:v>
                </c:pt>
                <c:pt idx="6">
                  <c:v>45</c:v>
                </c:pt>
                <c:pt idx="7">
                  <c:v>46</c:v>
                </c:pt>
                <c:pt idx="8">
                  <c:v>54</c:v>
                </c:pt>
                <c:pt idx="9">
                  <c:v>57</c:v>
                </c:pt>
                <c:pt idx="10">
                  <c:v>64</c:v>
                </c:pt>
                <c:pt idx="11">
                  <c:v>68</c:v>
                </c:pt>
                <c:pt idx="12">
                  <c:v>74</c:v>
                </c:pt>
                <c:pt idx="13">
                  <c:v>79</c:v>
                </c:pt>
                <c:pt idx="14">
                  <c:v>86</c:v>
                </c:pt>
                <c:pt idx="15">
                  <c:v>91</c:v>
                </c:pt>
                <c:pt idx="16">
                  <c:v>96</c:v>
                </c:pt>
                <c:pt idx="17">
                  <c:v>104</c:v>
                </c:pt>
                <c:pt idx="18">
                  <c:v>105</c:v>
                </c:pt>
                <c:pt idx="19">
                  <c:v>113</c:v>
                </c:pt>
                <c:pt idx="20">
                  <c:v>121</c:v>
                </c:pt>
                <c:pt idx="21">
                  <c:v>127</c:v>
                </c:pt>
                <c:pt idx="22">
                  <c:v>134</c:v>
                </c:pt>
                <c:pt idx="23">
                  <c:v>135</c:v>
                </c:pt>
                <c:pt idx="24">
                  <c:v>145</c:v>
                </c:pt>
                <c:pt idx="25">
                  <c:v>151</c:v>
                </c:pt>
                <c:pt idx="26">
                  <c:v>153</c:v>
                </c:pt>
                <c:pt idx="27">
                  <c:v>163</c:v>
                </c:pt>
                <c:pt idx="28">
                  <c:v>171</c:v>
                </c:pt>
                <c:pt idx="29">
                  <c:v>177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192</c:v>
                </c:pt>
                <c:pt idx="34">
                  <c:v>197</c:v>
                </c:pt>
                <c:pt idx="35">
                  <c:v>203</c:v>
                </c:pt>
                <c:pt idx="36">
                  <c:v>207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213</c:v>
                </c:pt>
                <c:pt idx="41">
                  <c:v>222</c:v>
                </c:pt>
                <c:pt idx="42">
                  <c:v>232</c:v>
                </c:pt>
                <c:pt idx="43">
                  <c:v>238</c:v>
                </c:pt>
                <c:pt idx="44">
                  <c:v>244</c:v>
                </c:pt>
                <c:pt idx="45">
                  <c:v>247</c:v>
                </c:pt>
                <c:pt idx="46">
                  <c:v>251</c:v>
                </c:pt>
                <c:pt idx="47">
                  <c:v>253</c:v>
                </c:pt>
                <c:pt idx="48">
                  <c:v>258</c:v>
                </c:pt>
                <c:pt idx="49">
                  <c:v>261</c:v>
                </c:pt>
                <c:pt idx="50">
                  <c:v>262</c:v>
                </c:pt>
                <c:pt idx="51">
                  <c:v>266</c:v>
                </c:pt>
                <c:pt idx="52">
                  <c:v>268</c:v>
                </c:pt>
                <c:pt idx="53">
                  <c:v>268</c:v>
                </c:pt>
                <c:pt idx="54">
                  <c:v>270</c:v>
                </c:pt>
                <c:pt idx="55">
                  <c:v>270</c:v>
                </c:pt>
                <c:pt idx="56">
                  <c:v>274</c:v>
                </c:pt>
                <c:pt idx="57">
                  <c:v>275</c:v>
                </c:pt>
                <c:pt idx="58">
                  <c:v>276</c:v>
                </c:pt>
                <c:pt idx="59">
                  <c:v>276</c:v>
                </c:pt>
                <c:pt idx="60">
                  <c:v>276</c:v>
                </c:pt>
                <c:pt idx="61">
                  <c:v>282</c:v>
                </c:pt>
                <c:pt idx="62">
                  <c:v>282</c:v>
                </c:pt>
                <c:pt idx="63">
                  <c:v>284</c:v>
                </c:pt>
                <c:pt idx="64">
                  <c:v>285</c:v>
                </c:pt>
                <c:pt idx="65">
                  <c:v>290</c:v>
                </c:pt>
                <c:pt idx="66">
                  <c:v>300</c:v>
                </c:pt>
                <c:pt idx="67">
                  <c:v>302</c:v>
                </c:pt>
                <c:pt idx="68">
                  <c:v>308</c:v>
                </c:pt>
                <c:pt idx="69">
                  <c:v>312</c:v>
                </c:pt>
                <c:pt idx="70">
                  <c:v>315</c:v>
                </c:pt>
                <c:pt idx="71">
                  <c:v>322</c:v>
                </c:pt>
                <c:pt idx="72">
                  <c:v>324</c:v>
                </c:pt>
                <c:pt idx="73">
                  <c:v>327</c:v>
                </c:pt>
                <c:pt idx="74">
                  <c:v>333</c:v>
                </c:pt>
                <c:pt idx="75">
                  <c:v>339</c:v>
                </c:pt>
                <c:pt idx="76">
                  <c:v>344</c:v>
                </c:pt>
                <c:pt idx="77">
                  <c:v>348</c:v>
                </c:pt>
                <c:pt idx="78">
                  <c:v>353</c:v>
                </c:pt>
                <c:pt idx="79">
                  <c:v>359</c:v>
                </c:pt>
                <c:pt idx="80">
                  <c:v>364</c:v>
                </c:pt>
                <c:pt idx="81">
                  <c:v>370</c:v>
                </c:pt>
                <c:pt idx="82">
                  <c:v>375</c:v>
                </c:pt>
                <c:pt idx="83">
                  <c:v>381</c:v>
                </c:pt>
                <c:pt idx="84">
                  <c:v>384</c:v>
                </c:pt>
                <c:pt idx="85">
                  <c:v>386</c:v>
                </c:pt>
                <c:pt idx="86">
                  <c:v>387</c:v>
                </c:pt>
                <c:pt idx="87">
                  <c:v>389</c:v>
                </c:pt>
                <c:pt idx="88">
                  <c:v>390</c:v>
                </c:pt>
                <c:pt idx="89">
                  <c:v>393</c:v>
                </c:pt>
                <c:pt idx="90">
                  <c:v>398</c:v>
                </c:pt>
                <c:pt idx="91">
                  <c:v>401</c:v>
                </c:pt>
                <c:pt idx="92">
                  <c:v>403</c:v>
                </c:pt>
                <c:pt idx="93">
                  <c:v>409</c:v>
                </c:pt>
                <c:pt idx="94">
                  <c:v>419</c:v>
                </c:pt>
                <c:pt idx="95">
                  <c:v>430</c:v>
                </c:pt>
                <c:pt idx="96">
                  <c:v>435</c:v>
                </c:pt>
                <c:pt idx="97">
                  <c:v>435</c:v>
                </c:pt>
                <c:pt idx="98">
                  <c:v>441</c:v>
                </c:pt>
                <c:pt idx="99">
                  <c:v>448</c:v>
                </c:pt>
                <c:pt idx="100">
                  <c:v>449</c:v>
                </c:pt>
                <c:pt idx="101">
                  <c:v>449</c:v>
                </c:pt>
                <c:pt idx="102">
                  <c:v>452</c:v>
                </c:pt>
                <c:pt idx="103">
                  <c:v>462</c:v>
                </c:pt>
                <c:pt idx="104">
                  <c:v>472</c:v>
                </c:pt>
                <c:pt idx="105">
                  <c:v>476</c:v>
                </c:pt>
                <c:pt idx="106">
                  <c:v>476</c:v>
                </c:pt>
                <c:pt idx="107">
                  <c:v>486</c:v>
                </c:pt>
                <c:pt idx="108">
                  <c:v>493</c:v>
                </c:pt>
                <c:pt idx="109">
                  <c:v>493</c:v>
                </c:pt>
                <c:pt idx="110">
                  <c:v>494</c:v>
                </c:pt>
                <c:pt idx="111">
                  <c:v>494</c:v>
                </c:pt>
                <c:pt idx="112">
                  <c:v>494</c:v>
                </c:pt>
                <c:pt idx="113">
                  <c:v>499</c:v>
                </c:pt>
                <c:pt idx="114">
                  <c:v>501</c:v>
                </c:pt>
                <c:pt idx="115">
                  <c:v>508</c:v>
                </c:pt>
                <c:pt idx="116">
                  <c:v>516</c:v>
                </c:pt>
                <c:pt idx="117">
                  <c:v>522</c:v>
                </c:pt>
                <c:pt idx="118">
                  <c:v>532</c:v>
                </c:pt>
                <c:pt idx="119">
                  <c:v>539</c:v>
                </c:pt>
                <c:pt idx="120">
                  <c:v>546</c:v>
                </c:pt>
                <c:pt idx="121">
                  <c:v>555</c:v>
                </c:pt>
                <c:pt idx="122">
                  <c:v>557</c:v>
                </c:pt>
                <c:pt idx="123">
                  <c:v>560</c:v>
                </c:pt>
                <c:pt idx="124">
                  <c:v>564</c:v>
                </c:pt>
                <c:pt idx="125">
                  <c:v>567</c:v>
                </c:pt>
                <c:pt idx="126">
                  <c:v>567</c:v>
                </c:pt>
                <c:pt idx="127">
                  <c:v>570</c:v>
                </c:pt>
                <c:pt idx="128">
                  <c:v>570</c:v>
                </c:pt>
                <c:pt idx="129">
                  <c:v>571</c:v>
                </c:pt>
                <c:pt idx="130">
                  <c:v>571</c:v>
                </c:pt>
                <c:pt idx="131">
                  <c:v>571</c:v>
                </c:pt>
                <c:pt idx="132">
                  <c:v>571</c:v>
                </c:pt>
                <c:pt idx="133">
                  <c:v>572</c:v>
                </c:pt>
                <c:pt idx="134">
                  <c:v>572</c:v>
                </c:pt>
                <c:pt idx="135">
                  <c:v>572</c:v>
                </c:pt>
                <c:pt idx="136">
                  <c:v>574</c:v>
                </c:pt>
                <c:pt idx="137">
                  <c:v>583</c:v>
                </c:pt>
                <c:pt idx="138">
                  <c:v>584</c:v>
                </c:pt>
                <c:pt idx="139">
                  <c:v>584</c:v>
                </c:pt>
                <c:pt idx="140">
                  <c:v>584</c:v>
                </c:pt>
                <c:pt idx="141">
                  <c:v>586</c:v>
                </c:pt>
                <c:pt idx="142">
                  <c:v>587</c:v>
                </c:pt>
                <c:pt idx="143">
                  <c:v>588</c:v>
                </c:pt>
                <c:pt idx="144">
                  <c:v>590</c:v>
                </c:pt>
                <c:pt idx="145">
                  <c:v>594</c:v>
                </c:pt>
                <c:pt idx="146">
                  <c:v>608</c:v>
                </c:pt>
                <c:pt idx="147">
                  <c:v>610</c:v>
                </c:pt>
                <c:pt idx="148">
                  <c:v>627</c:v>
                </c:pt>
                <c:pt idx="149">
                  <c:v>632</c:v>
                </c:pt>
                <c:pt idx="150">
                  <c:v>639</c:v>
                </c:pt>
                <c:pt idx="151">
                  <c:v>646</c:v>
                </c:pt>
                <c:pt idx="152">
                  <c:v>750</c:v>
                </c:pt>
              </c:numCache>
            </c:numRef>
          </c:xVal>
          <c:yVal>
            <c:numRef>
              <c:f>'normalized to max'!$K$2:$K$154</c:f>
              <c:numCache>
                <c:formatCode>0.00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0.26246719160104987</c:v>
                </c:pt>
                <c:pt idx="9">
                  <c:v>2.0997375328083989</c:v>
                </c:pt>
                <c:pt idx="10">
                  <c:v>2.0997375328083989</c:v>
                </c:pt>
                <c:pt idx="11">
                  <c:v>2.0997375328083989</c:v>
                </c:pt>
                <c:pt idx="12">
                  <c:v>2.3622047244094486</c:v>
                </c:pt>
                <c:pt idx="13">
                  <c:v>2.8871391076115485</c:v>
                </c:pt>
                <c:pt idx="14">
                  <c:v>3.1496062992125982</c:v>
                </c:pt>
                <c:pt idx="15">
                  <c:v>3.1496062992125982</c:v>
                </c:pt>
                <c:pt idx="16">
                  <c:v>3.1496062992125982</c:v>
                </c:pt>
                <c:pt idx="17">
                  <c:v>3.674540682414698</c:v>
                </c:pt>
                <c:pt idx="18">
                  <c:v>5.5118110236220472</c:v>
                </c:pt>
                <c:pt idx="19">
                  <c:v>5.5118110236220472</c:v>
                </c:pt>
                <c:pt idx="20">
                  <c:v>5.5118110236220472</c:v>
                </c:pt>
                <c:pt idx="21">
                  <c:v>5.5118110236220472</c:v>
                </c:pt>
                <c:pt idx="22">
                  <c:v>6.0367454068241466</c:v>
                </c:pt>
                <c:pt idx="23">
                  <c:v>7.349081364829396</c:v>
                </c:pt>
                <c:pt idx="24">
                  <c:v>7.349081364829396</c:v>
                </c:pt>
                <c:pt idx="25">
                  <c:v>7.349081364829396</c:v>
                </c:pt>
                <c:pt idx="26">
                  <c:v>7.6115485564304457</c:v>
                </c:pt>
                <c:pt idx="27">
                  <c:v>7.6115485564304457</c:v>
                </c:pt>
                <c:pt idx="28">
                  <c:v>7.6115485564304457</c:v>
                </c:pt>
                <c:pt idx="29">
                  <c:v>7.8740157480314963</c:v>
                </c:pt>
                <c:pt idx="30">
                  <c:v>7.8740157480314963</c:v>
                </c:pt>
                <c:pt idx="31">
                  <c:v>7.8740157480314963</c:v>
                </c:pt>
                <c:pt idx="32">
                  <c:v>7.8740157480314963</c:v>
                </c:pt>
                <c:pt idx="33">
                  <c:v>9.1863517060367457</c:v>
                </c:pt>
                <c:pt idx="34">
                  <c:v>9.1863517060367457</c:v>
                </c:pt>
                <c:pt idx="35">
                  <c:v>9.1863517060367457</c:v>
                </c:pt>
                <c:pt idx="36">
                  <c:v>10.498687664041995</c:v>
                </c:pt>
                <c:pt idx="37">
                  <c:v>11.811023622047244</c:v>
                </c:pt>
                <c:pt idx="38">
                  <c:v>12.073490813648293</c:v>
                </c:pt>
                <c:pt idx="39">
                  <c:v>12.598425196850393</c:v>
                </c:pt>
                <c:pt idx="40">
                  <c:v>14.435695538057743</c:v>
                </c:pt>
                <c:pt idx="41">
                  <c:v>15.485564304461944</c:v>
                </c:pt>
                <c:pt idx="42">
                  <c:v>16.797900262467191</c:v>
                </c:pt>
                <c:pt idx="43">
                  <c:v>18.372703412073491</c:v>
                </c:pt>
                <c:pt idx="44">
                  <c:v>19.160104986876643</c:v>
                </c:pt>
                <c:pt idx="45">
                  <c:v>19.42257217847769</c:v>
                </c:pt>
                <c:pt idx="46">
                  <c:v>19.685039370078741</c:v>
                </c:pt>
                <c:pt idx="47">
                  <c:v>20.99737532808399</c:v>
                </c:pt>
                <c:pt idx="48">
                  <c:v>21.522309711286088</c:v>
                </c:pt>
                <c:pt idx="49">
                  <c:v>22.834645669291341</c:v>
                </c:pt>
                <c:pt idx="50">
                  <c:v>23.884514435695539</c:v>
                </c:pt>
                <c:pt idx="51">
                  <c:v>24.934383202099738</c:v>
                </c:pt>
                <c:pt idx="52">
                  <c:v>25.72178477690289</c:v>
                </c:pt>
                <c:pt idx="53">
                  <c:v>26.771653543307089</c:v>
                </c:pt>
                <c:pt idx="54">
                  <c:v>27.821522309711288</c:v>
                </c:pt>
                <c:pt idx="55">
                  <c:v>29.133858267716533</c:v>
                </c:pt>
                <c:pt idx="56">
                  <c:v>29.921259842519689</c:v>
                </c:pt>
                <c:pt idx="57">
                  <c:v>31.758530183727036</c:v>
                </c:pt>
                <c:pt idx="58">
                  <c:v>33.333333333333329</c:v>
                </c:pt>
                <c:pt idx="59">
                  <c:v>35.433070866141733</c:v>
                </c:pt>
                <c:pt idx="60">
                  <c:v>37.532808398950131</c:v>
                </c:pt>
                <c:pt idx="61">
                  <c:v>37.532808398950131</c:v>
                </c:pt>
                <c:pt idx="62">
                  <c:v>38.582677165354326</c:v>
                </c:pt>
                <c:pt idx="63">
                  <c:v>39.632545931758528</c:v>
                </c:pt>
                <c:pt idx="64">
                  <c:v>40.944881889763778</c:v>
                </c:pt>
                <c:pt idx="65">
                  <c:v>41.207349081364832</c:v>
                </c:pt>
                <c:pt idx="66">
                  <c:v>41.207349081364832</c:v>
                </c:pt>
                <c:pt idx="67">
                  <c:v>41.99475065616798</c:v>
                </c:pt>
                <c:pt idx="68">
                  <c:v>42.257217847769027</c:v>
                </c:pt>
                <c:pt idx="69">
                  <c:v>43.044619422572175</c:v>
                </c:pt>
                <c:pt idx="70">
                  <c:v>44.094488188976378</c:v>
                </c:pt>
                <c:pt idx="71">
                  <c:v>44.881889763779526</c:v>
                </c:pt>
                <c:pt idx="72">
                  <c:v>46.981627296587924</c:v>
                </c:pt>
                <c:pt idx="73">
                  <c:v>47.244094488188978</c:v>
                </c:pt>
                <c:pt idx="74">
                  <c:v>47.244094488188978</c:v>
                </c:pt>
                <c:pt idx="75">
                  <c:v>47.244094488188978</c:v>
                </c:pt>
                <c:pt idx="76">
                  <c:v>47.244094488188978</c:v>
                </c:pt>
                <c:pt idx="77">
                  <c:v>47.769028871391079</c:v>
                </c:pt>
                <c:pt idx="78">
                  <c:v>47.769028871391079</c:v>
                </c:pt>
                <c:pt idx="79">
                  <c:v>47.769028871391079</c:v>
                </c:pt>
                <c:pt idx="80">
                  <c:v>47.769028871391079</c:v>
                </c:pt>
                <c:pt idx="81">
                  <c:v>47.769028871391079</c:v>
                </c:pt>
                <c:pt idx="82">
                  <c:v>48.031496062992126</c:v>
                </c:pt>
                <c:pt idx="83">
                  <c:v>48.031496062992126</c:v>
                </c:pt>
                <c:pt idx="84">
                  <c:v>48.556430446194227</c:v>
                </c:pt>
                <c:pt idx="85">
                  <c:v>49.081364829396321</c:v>
                </c:pt>
                <c:pt idx="86">
                  <c:v>49.868766404199476</c:v>
                </c:pt>
                <c:pt idx="87">
                  <c:v>50.393700787401571</c:v>
                </c:pt>
                <c:pt idx="88">
                  <c:v>51.968503937007867</c:v>
                </c:pt>
                <c:pt idx="89">
                  <c:v>52.493438320209975</c:v>
                </c:pt>
                <c:pt idx="90">
                  <c:v>52.493438320209975</c:v>
                </c:pt>
                <c:pt idx="91">
                  <c:v>54.330708661417326</c:v>
                </c:pt>
                <c:pt idx="92">
                  <c:v>56.69291338582677</c:v>
                </c:pt>
                <c:pt idx="93">
                  <c:v>56.69291338582677</c:v>
                </c:pt>
                <c:pt idx="94">
                  <c:v>56.955380577427817</c:v>
                </c:pt>
                <c:pt idx="95">
                  <c:v>56.955380577427817</c:v>
                </c:pt>
                <c:pt idx="96">
                  <c:v>57.217847769028872</c:v>
                </c:pt>
                <c:pt idx="97">
                  <c:v>59.580052493438316</c:v>
                </c:pt>
                <c:pt idx="98">
                  <c:v>59.842519685039377</c:v>
                </c:pt>
                <c:pt idx="99">
                  <c:v>60.367454068241464</c:v>
                </c:pt>
                <c:pt idx="100">
                  <c:v>60.892388451443566</c:v>
                </c:pt>
                <c:pt idx="101">
                  <c:v>61.942257217847775</c:v>
                </c:pt>
                <c:pt idx="102">
                  <c:v>62.99212598425197</c:v>
                </c:pt>
                <c:pt idx="103">
                  <c:v>62.99212598425197</c:v>
                </c:pt>
                <c:pt idx="104">
                  <c:v>63.25459317585301</c:v>
                </c:pt>
                <c:pt idx="105">
                  <c:v>64.30446194225722</c:v>
                </c:pt>
                <c:pt idx="106">
                  <c:v>65.879265091863516</c:v>
                </c:pt>
                <c:pt idx="107">
                  <c:v>65.879265091863516</c:v>
                </c:pt>
                <c:pt idx="108">
                  <c:v>66.141732283464577</c:v>
                </c:pt>
                <c:pt idx="109">
                  <c:v>67.979002624671921</c:v>
                </c:pt>
                <c:pt idx="110">
                  <c:v>69.816272965879264</c:v>
                </c:pt>
                <c:pt idx="111">
                  <c:v>71.653543307086608</c:v>
                </c:pt>
                <c:pt idx="112">
                  <c:v>73.753280839895012</c:v>
                </c:pt>
                <c:pt idx="113">
                  <c:v>74.278215223097106</c:v>
                </c:pt>
                <c:pt idx="114">
                  <c:v>75.590551181102356</c:v>
                </c:pt>
                <c:pt idx="115">
                  <c:v>75.590551181102356</c:v>
                </c:pt>
                <c:pt idx="116">
                  <c:v>75.590551181102356</c:v>
                </c:pt>
                <c:pt idx="117">
                  <c:v>75.590551181102356</c:v>
                </c:pt>
                <c:pt idx="118">
                  <c:v>75.590551181102356</c:v>
                </c:pt>
                <c:pt idx="119">
                  <c:v>75.590551181102356</c:v>
                </c:pt>
                <c:pt idx="120">
                  <c:v>75.590551181102356</c:v>
                </c:pt>
                <c:pt idx="121">
                  <c:v>75.590551181102356</c:v>
                </c:pt>
                <c:pt idx="122">
                  <c:v>76.902887139107605</c:v>
                </c:pt>
                <c:pt idx="123">
                  <c:v>77.427821522309713</c:v>
                </c:pt>
                <c:pt idx="124">
                  <c:v>77.952755905511808</c:v>
                </c:pt>
                <c:pt idx="125">
                  <c:v>78.740157480314963</c:v>
                </c:pt>
                <c:pt idx="126">
                  <c:v>80.577427821522306</c:v>
                </c:pt>
                <c:pt idx="127">
                  <c:v>82.677165354330711</c:v>
                </c:pt>
                <c:pt idx="128">
                  <c:v>83.727034120734913</c:v>
                </c:pt>
                <c:pt idx="129">
                  <c:v>84.251968503937007</c:v>
                </c:pt>
                <c:pt idx="130">
                  <c:v>85.039370078740163</c:v>
                </c:pt>
                <c:pt idx="131">
                  <c:v>85.564304461942257</c:v>
                </c:pt>
                <c:pt idx="132">
                  <c:v>86.351706036745398</c:v>
                </c:pt>
                <c:pt idx="133">
                  <c:v>87.139107611548567</c:v>
                </c:pt>
                <c:pt idx="134">
                  <c:v>87.926509186351709</c:v>
                </c:pt>
                <c:pt idx="135">
                  <c:v>88.451443569553803</c:v>
                </c:pt>
                <c:pt idx="136">
                  <c:v>89.763779527559052</c:v>
                </c:pt>
                <c:pt idx="137">
                  <c:v>89.763779527559052</c:v>
                </c:pt>
                <c:pt idx="138">
                  <c:v>91.338582677165363</c:v>
                </c:pt>
                <c:pt idx="139">
                  <c:v>92.388451443569551</c:v>
                </c:pt>
                <c:pt idx="140">
                  <c:v>93.175853018372706</c:v>
                </c:pt>
                <c:pt idx="141">
                  <c:v>93.438320209973753</c:v>
                </c:pt>
                <c:pt idx="142">
                  <c:v>94.750656167979002</c:v>
                </c:pt>
                <c:pt idx="143">
                  <c:v>96.062992125984252</c:v>
                </c:pt>
                <c:pt idx="144">
                  <c:v>97.637795275590548</c:v>
                </c:pt>
                <c:pt idx="145">
                  <c:v>98.425196850393704</c:v>
                </c:pt>
                <c:pt idx="146">
                  <c:v>98.425196850393704</c:v>
                </c:pt>
                <c:pt idx="147">
                  <c:v>98.687664041994751</c:v>
                </c:pt>
                <c:pt idx="148">
                  <c:v>99.212598425196859</c:v>
                </c:pt>
                <c:pt idx="149">
                  <c:v>99.475065616797892</c:v>
                </c:pt>
                <c:pt idx="150">
                  <c:v>99.475065616797892</c:v>
                </c:pt>
                <c:pt idx="151">
                  <c:v>99.737532808398953</c:v>
                </c:pt>
                <c:pt idx="152">
                  <c:v>100</c:v>
                </c:pt>
              </c:numCache>
            </c:numRef>
          </c:yVal>
          <c:smooth val="0"/>
        </c:ser>
        <c:ser>
          <c:idx val="9"/>
          <c:order val="5"/>
          <c:tx>
            <c:v>laops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'normalized to max'!$B$2:$B$154</c:f>
              <c:numCache>
                <c:formatCode>General</c:formatCode>
                <c:ptCount val="153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25</c:v>
                </c:pt>
                <c:pt idx="4">
                  <c:v>30</c:v>
                </c:pt>
                <c:pt idx="5">
                  <c:v>39</c:v>
                </c:pt>
                <c:pt idx="6">
                  <c:v>45</c:v>
                </c:pt>
                <c:pt idx="7">
                  <c:v>46</c:v>
                </c:pt>
                <c:pt idx="8">
                  <c:v>54</c:v>
                </c:pt>
                <c:pt idx="9">
                  <c:v>57</c:v>
                </c:pt>
                <c:pt idx="10">
                  <c:v>64</c:v>
                </c:pt>
                <c:pt idx="11">
                  <c:v>68</c:v>
                </c:pt>
                <c:pt idx="12">
                  <c:v>74</c:v>
                </c:pt>
                <c:pt idx="13">
                  <c:v>79</c:v>
                </c:pt>
                <c:pt idx="14">
                  <c:v>86</c:v>
                </c:pt>
                <c:pt idx="15">
                  <c:v>91</c:v>
                </c:pt>
                <c:pt idx="16">
                  <c:v>96</c:v>
                </c:pt>
                <c:pt idx="17">
                  <c:v>104</c:v>
                </c:pt>
                <c:pt idx="18">
                  <c:v>105</c:v>
                </c:pt>
                <c:pt idx="19">
                  <c:v>113</c:v>
                </c:pt>
                <c:pt idx="20">
                  <c:v>121</c:v>
                </c:pt>
                <c:pt idx="21">
                  <c:v>127</c:v>
                </c:pt>
                <c:pt idx="22">
                  <c:v>134</c:v>
                </c:pt>
                <c:pt idx="23">
                  <c:v>135</c:v>
                </c:pt>
                <c:pt idx="24">
                  <c:v>145</c:v>
                </c:pt>
                <c:pt idx="25">
                  <c:v>151</c:v>
                </c:pt>
                <c:pt idx="26">
                  <c:v>153</c:v>
                </c:pt>
                <c:pt idx="27">
                  <c:v>163</c:v>
                </c:pt>
                <c:pt idx="28">
                  <c:v>171</c:v>
                </c:pt>
                <c:pt idx="29">
                  <c:v>177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192</c:v>
                </c:pt>
                <c:pt idx="34">
                  <c:v>197</c:v>
                </c:pt>
                <c:pt idx="35">
                  <c:v>203</c:v>
                </c:pt>
                <c:pt idx="36">
                  <c:v>207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213</c:v>
                </c:pt>
                <c:pt idx="41">
                  <c:v>222</c:v>
                </c:pt>
                <c:pt idx="42">
                  <c:v>232</c:v>
                </c:pt>
                <c:pt idx="43">
                  <c:v>238</c:v>
                </c:pt>
                <c:pt idx="44">
                  <c:v>244</c:v>
                </c:pt>
                <c:pt idx="45">
                  <c:v>247</c:v>
                </c:pt>
                <c:pt idx="46">
                  <c:v>251</c:v>
                </c:pt>
                <c:pt idx="47">
                  <c:v>253</c:v>
                </c:pt>
                <c:pt idx="48">
                  <c:v>258</c:v>
                </c:pt>
                <c:pt idx="49">
                  <c:v>261</c:v>
                </c:pt>
                <c:pt idx="50">
                  <c:v>262</c:v>
                </c:pt>
                <c:pt idx="51">
                  <c:v>266</c:v>
                </c:pt>
                <c:pt idx="52">
                  <c:v>268</c:v>
                </c:pt>
                <c:pt idx="53">
                  <c:v>268</c:v>
                </c:pt>
                <c:pt idx="54">
                  <c:v>270</c:v>
                </c:pt>
                <c:pt idx="55">
                  <c:v>270</c:v>
                </c:pt>
                <c:pt idx="56">
                  <c:v>274</c:v>
                </c:pt>
                <c:pt idx="57">
                  <c:v>275</c:v>
                </c:pt>
                <c:pt idx="58">
                  <c:v>276</c:v>
                </c:pt>
                <c:pt idx="59">
                  <c:v>276</c:v>
                </c:pt>
                <c:pt idx="60">
                  <c:v>276</c:v>
                </c:pt>
                <c:pt idx="61">
                  <c:v>282</c:v>
                </c:pt>
                <c:pt idx="62">
                  <c:v>282</c:v>
                </c:pt>
                <c:pt idx="63">
                  <c:v>284</c:v>
                </c:pt>
                <c:pt idx="64">
                  <c:v>285</c:v>
                </c:pt>
                <c:pt idx="65">
                  <c:v>290</c:v>
                </c:pt>
                <c:pt idx="66">
                  <c:v>300</c:v>
                </c:pt>
                <c:pt idx="67">
                  <c:v>302</c:v>
                </c:pt>
                <c:pt idx="68">
                  <c:v>308</c:v>
                </c:pt>
                <c:pt idx="69">
                  <c:v>312</c:v>
                </c:pt>
                <c:pt idx="70">
                  <c:v>315</c:v>
                </c:pt>
                <c:pt idx="71">
                  <c:v>322</c:v>
                </c:pt>
                <c:pt idx="72">
                  <c:v>324</c:v>
                </c:pt>
                <c:pt idx="73">
                  <c:v>327</c:v>
                </c:pt>
                <c:pt idx="74">
                  <c:v>333</c:v>
                </c:pt>
                <c:pt idx="75">
                  <c:v>339</c:v>
                </c:pt>
                <c:pt idx="76">
                  <c:v>344</c:v>
                </c:pt>
                <c:pt idx="77">
                  <c:v>348</c:v>
                </c:pt>
                <c:pt idx="78">
                  <c:v>353</c:v>
                </c:pt>
                <c:pt idx="79">
                  <c:v>359</c:v>
                </c:pt>
                <c:pt idx="80">
                  <c:v>364</c:v>
                </c:pt>
                <c:pt idx="81">
                  <c:v>370</c:v>
                </c:pt>
                <c:pt idx="82">
                  <c:v>375</c:v>
                </c:pt>
                <c:pt idx="83">
                  <c:v>381</c:v>
                </c:pt>
                <c:pt idx="84">
                  <c:v>384</c:v>
                </c:pt>
                <c:pt idx="85">
                  <c:v>386</c:v>
                </c:pt>
                <c:pt idx="86">
                  <c:v>387</c:v>
                </c:pt>
                <c:pt idx="87">
                  <c:v>389</c:v>
                </c:pt>
                <c:pt idx="88">
                  <c:v>390</c:v>
                </c:pt>
                <c:pt idx="89">
                  <c:v>393</c:v>
                </c:pt>
                <c:pt idx="90">
                  <c:v>398</c:v>
                </c:pt>
                <c:pt idx="91">
                  <c:v>401</c:v>
                </c:pt>
                <c:pt idx="92">
                  <c:v>403</c:v>
                </c:pt>
                <c:pt idx="93">
                  <c:v>409</c:v>
                </c:pt>
                <c:pt idx="94">
                  <c:v>419</c:v>
                </c:pt>
                <c:pt idx="95">
                  <c:v>430</c:v>
                </c:pt>
                <c:pt idx="96">
                  <c:v>435</c:v>
                </c:pt>
                <c:pt idx="97">
                  <c:v>435</c:v>
                </c:pt>
                <c:pt idx="98">
                  <c:v>441</c:v>
                </c:pt>
                <c:pt idx="99">
                  <c:v>448</c:v>
                </c:pt>
                <c:pt idx="100">
                  <c:v>449</c:v>
                </c:pt>
                <c:pt idx="101">
                  <c:v>449</c:v>
                </c:pt>
                <c:pt idx="102">
                  <c:v>452</c:v>
                </c:pt>
                <c:pt idx="103">
                  <c:v>462</c:v>
                </c:pt>
                <c:pt idx="104">
                  <c:v>472</c:v>
                </c:pt>
                <c:pt idx="105">
                  <c:v>476</c:v>
                </c:pt>
                <c:pt idx="106">
                  <c:v>476</c:v>
                </c:pt>
                <c:pt idx="107">
                  <c:v>486</c:v>
                </c:pt>
                <c:pt idx="108">
                  <c:v>493</c:v>
                </c:pt>
                <c:pt idx="109">
                  <c:v>493</c:v>
                </c:pt>
                <c:pt idx="110">
                  <c:v>494</c:v>
                </c:pt>
                <c:pt idx="111">
                  <c:v>494</c:v>
                </c:pt>
                <c:pt idx="112">
                  <c:v>494</c:v>
                </c:pt>
                <c:pt idx="113">
                  <c:v>499</c:v>
                </c:pt>
                <c:pt idx="114">
                  <c:v>501</c:v>
                </c:pt>
                <c:pt idx="115">
                  <c:v>508</c:v>
                </c:pt>
                <c:pt idx="116">
                  <c:v>516</c:v>
                </c:pt>
                <c:pt idx="117">
                  <c:v>522</c:v>
                </c:pt>
                <c:pt idx="118">
                  <c:v>532</c:v>
                </c:pt>
                <c:pt idx="119">
                  <c:v>539</c:v>
                </c:pt>
                <c:pt idx="120">
                  <c:v>546</c:v>
                </c:pt>
                <c:pt idx="121">
                  <c:v>555</c:v>
                </c:pt>
                <c:pt idx="122">
                  <c:v>557</c:v>
                </c:pt>
                <c:pt idx="123">
                  <c:v>560</c:v>
                </c:pt>
                <c:pt idx="124">
                  <c:v>564</c:v>
                </c:pt>
                <c:pt idx="125">
                  <c:v>567</c:v>
                </c:pt>
                <c:pt idx="126">
                  <c:v>567</c:v>
                </c:pt>
                <c:pt idx="127">
                  <c:v>570</c:v>
                </c:pt>
                <c:pt idx="128">
                  <c:v>570</c:v>
                </c:pt>
                <c:pt idx="129">
                  <c:v>571</c:v>
                </c:pt>
                <c:pt idx="130">
                  <c:v>571</c:v>
                </c:pt>
                <c:pt idx="131">
                  <c:v>571</c:v>
                </c:pt>
                <c:pt idx="132">
                  <c:v>571</c:v>
                </c:pt>
                <c:pt idx="133">
                  <c:v>572</c:v>
                </c:pt>
                <c:pt idx="134">
                  <c:v>572</c:v>
                </c:pt>
                <c:pt idx="135">
                  <c:v>572</c:v>
                </c:pt>
                <c:pt idx="136">
                  <c:v>574</c:v>
                </c:pt>
                <c:pt idx="137">
                  <c:v>583</c:v>
                </c:pt>
                <c:pt idx="138">
                  <c:v>584</c:v>
                </c:pt>
                <c:pt idx="139">
                  <c:v>584</c:v>
                </c:pt>
                <c:pt idx="140">
                  <c:v>584</c:v>
                </c:pt>
                <c:pt idx="141">
                  <c:v>586</c:v>
                </c:pt>
                <c:pt idx="142">
                  <c:v>587</c:v>
                </c:pt>
                <c:pt idx="143">
                  <c:v>588</c:v>
                </c:pt>
                <c:pt idx="144">
                  <c:v>590</c:v>
                </c:pt>
                <c:pt idx="145">
                  <c:v>594</c:v>
                </c:pt>
                <c:pt idx="146">
                  <c:v>608</c:v>
                </c:pt>
                <c:pt idx="147">
                  <c:v>610</c:v>
                </c:pt>
                <c:pt idx="148">
                  <c:v>627</c:v>
                </c:pt>
                <c:pt idx="149">
                  <c:v>632</c:v>
                </c:pt>
                <c:pt idx="150">
                  <c:v>639</c:v>
                </c:pt>
                <c:pt idx="151">
                  <c:v>646</c:v>
                </c:pt>
                <c:pt idx="152">
                  <c:v>750</c:v>
                </c:pt>
              </c:numCache>
            </c:numRef>
          </c:xVal>
          <c:yVal>
            <c:numRef>
              <c:f>'normalized to max'!$P$2:$P$154</c:f>
              <c:numCache>
                <c:formatCode>0.00</c:formatCode>
                <c:ptCount val="153"/>
                <c:pt idx="0">
                  <c:v>2.3120318135577546E-3</c:v>
                </c:pt>
                <c:pt idx="1">
                  <c:v>6.9360954406732641E-3</c:v>
                </c:pt>
                <c:pt idx="2">
                  <c:v>1.1560159067788773E-2</c:v>
                </c:pt>
                <c:pt idx="3">
                  <c:v>1.8496254508462037E-2</c:v>
                </c:pt>
                <c:pt idx="4">
                  <c:v>2.3120318135577547E-2</c:v>
                </c:pt>
                <c:pt idx="5">
                  <c:v>2.3120318135577547E-2</c:v>
                </c:pt>
                <c:pt idx="6">
                  <c:v>2.5432349949135298E-2</c:v>
                </c:pt>
                <c:pt idx="7">
                  <c:v>2.5432349949135298E-2</c:v>
                </c:pt>
                <c:pt idx="8">
                  <c:v>9.0169240728752431E-2</c:v>
                </c:pt>
                <c:pt idx="9">
                  <c:v>0.15721816332192731</c:v>
                </c:pt>
                <c:pt idx="10">
                  <c:v>0.15953019513548508</c:v>
                </c:pt>
                <c:pt idx="11">
                  <c:v>0.16646629057615833</c:v>
                </c:pt>
                <c:pt idx="12">
                  <c:v>0.21964302228798671</c:v>
                </c:pt>
                <c:pt idx="13">
                  <c:v>0.24276334042356421</c:v>
                </c:pt>
                <c:pt idx="14">
                  <c:v>0.26125959493202627</c:v>
                </c:pt>
                <c:pt idx="15">
                  <c:v>0.26819569037269952</c:v>
                </c:pt>
                <c:pt idx="16">
                  <c:v>0.26819569037269952</c:v>
                </c:pt>
                <c:pt idx="17">
                  <c:v>0.32368445389808564</c:v>
                </c:pt>
                <c:pt idx="18">
                  <c:v>0.33524461296587438</c:v>
                </c:pt>
                <c:pt idx="19">
                  <c:v>0.3976694719319338</c:v>
                </c:pt>
                <c:pt idx="20">
                  <c:v>0.47859058540645516</c:v>
                </c:pt>
                <c:pt idx="21">
                  <c:v>0.48090261722001293</c:v>
                </c:pt>
                <c:pt idx="22">
                  <c:v>0.48783871266068618</c:v>
                </c:pt>
                <c:pt idx="23">
                  <c:v>0.49015074447424395</c:v>
                </c:pt>
                <c:pt idx="24">
                  <c:v>0.50402293535559051</c:v>
                </c:pt>
                <c:pt idx="25">
                  <c:v>0.50402293535559051</c:v>
                </c:pt>
                <c:pt idx="26">
                  <c:v>0.51095903079626381</c:v>
                </c:pt>
                <c:pt idx="27">
                  <c:v>0.51095903079626381</c:v>
                </c:pt>
                <c:pt idx="28">
                  <c:v>0.51095903079626381</c:v>
                </c:pt>
                <c:pt idx="29">
                  <c:v>0.73522611671136595</c:v>
                </c:pt>
                <c:pt idx="30">
                  <c:v>0.73522611671136595</c:v>
                </c:pt>
                <c:pt idx="31">
                  <c:v>0.73985018033848149</c:v>
                </c:pt>
                <c:pt idx="32">
                  <c:v>0.74909830759271245</c:v>
                </c:pt>
                <c:pt idx="33">
                  <c:v>0.99186164801627674</c:v>
                </c:pt>
                <c:pt idx="34">
                  <c:v>0.9941736798298344</c:v>
                </c:pt>
                <c:pt idx="35">
                  <c:v>1.0034218070840655</c:v>
                </c:pt>
                <c:pt idx="36">
                  <c:v>1.2091926384907057</c:v>
                </c:pt>
                <c:pt idx="37">
                  <c:v>1.2161287339313789</c:v>
                </c:pt>
                <c:pt idx="38">
                  <c:v>1.2161287339313789</c:v>
                </c:pt>
                <c:pt idx="39">
                  <c:v>1.2161287339313789</c:v>
                </c:pt>
                <c:pt idx="40">
                  <c:v>1.7155276056598538</c:v>
                </c:pt>
                <c:pt idx="41">
                  <c:v>1.8935540553038008</c:v>
                </c:pt>
                <c:pt idx="42">
                  <c:v>2.3582724498289096</c:v>
                </c:pt>
                <c:pt idx="43">
                  <c:v>2.4299454360491999</c:v>
                </c:pt>
                <c:pt idx="44">
                  <c:v>2.6796448719134376</c:v>
                </c:pt>
                <c:pt idx="45">
                  <c:v>2.681956903726995</c:v>
                </c:pt>
                <c:pt idx="46">
                  <c:v>2.6912050309812261</c:v>
                </c:pt>
                <c:pt idx="47">
                  <c:v>2.6912050309812261</c:v>
                </c:pt>
                <c:pt idx="48">
                  <c:v>3.8102284287431796</c:v>
                </c:pt>
                <c:pt idx="49">
                  <c:v>9.6018681217053548</c:v>
                </c:pt>
                <c:pt idx="50">
                  <c:v>9.6666050124849718</c:v>
                </c:pt>
                <c:pt idx="51">
                  <c:v>21.383982243595671</c:v>
                </c:pt>
                <c:pt idx="52">
                  <c:v>21.383982243595671</c:v>
                </c:pt>
                <c:pt idx="53">
                  <c:v>21.383982243595671</c:v>
                </c:pt>
                <c:pt idx="54">
                  <c:v>21.420974752612594</c:v>
                </c:pt>
                <c:pt idx="55">
                  <c:v>21.420974752612594</c:v>
                </c:pt>
                <c:pt idx="56">
                  <c:v>38.830574308702488</c:v>
                </c:pt>
                <c:pt idx="57">
                  <c:v>39.799315638583188</c:v>
                </c:pt>
                <c:pt idx="58">
                  <c:v>39.979654120040692</c:v>
                </c:pt>
                <c:pt idx="59">
                  <c:v>39.979654120040692</c:v>
                </c:pt>
                <c:pt idx="60">
                  <c:v>39.979654120040692</c:v>
                </c:pt>
                <c:pt idx="61">
                  <c:v>40.012022565430499</c:v>
                </c:pt>
                <c:pt idx="62">
                  <c:v>40.012022565430499</c:v>
                </c:pt>
                <c:pt idx="63">
                  <c:v>40.028206788125402</c:v>
                </c:pt>
                <c:pt idx="64">
                  <c:v>40.053639138074537</c:v>
                </c:pt>
                <c:pt idx="65">
                  <c:v>40.058263201701656</c:v>
                </c:pt>
                <c:pt idx="66">
                  <c:v>40.194673078701562</c:v>
                </c:pt>
                <c:pt idx="67">
                  <c:v>40.199297142328675</c:v>
                </c:pt>
                <c:pt idx="68">
                  <c:v>40.224729492277817</c:v>
                </c:pt>
                <c:pt idx="69">
                  <c:v>40.231665587718481</c:v>
                </c:pt>
                <c:pt idx="70">
                  <c:v>40.264034033108295</c:v>
                </c:pt>
                <c:pt idx="71">
                  <c:v>40.282530287616758</c:v>
                </c:pt>
                <c:pt idx="72">
                  <c:v>40.29177841487099</c:v>
                </c:pt>
                <c:pt idx="73">
                  <c:v>40.298714510311662</c:v>
                </c:pt>
                <c:pt idx="74">
                  <c:v>40.301026542125214</c:v>
                </c:pt>
                <c:pt idx="75">
                  <c:v>40.305650605752334</c:v>
                </c:pt>
                <c:pt idx="76">
                  <c:v>40.34264311476926</c:v>
                </c:pt>
                <c:pt idx="77">
                  <c:v>42.421159715157678</c:v>
                </c:pt>
                <c:pt idx="78">
                  <c:v>42.423471746971238</c:v>
                </c:pt>
                <c:pt idx="79">
                  <c:v>42.425783778784798</c:v>
                </c:pt>
                <c:pt idx="80">
                  <c:v>42.43040784241191</c:v>
                </c:pt>
                <c:pt idx="81">
                  <c:v>42.435031906039029</c:v>
                </c:pt>
                <c:pt idx="82">
                  <c:v>42.499768796818643</c:v>
                </c:pt>
                <c:pt idx="83">
                  <c:v>42.502080828632202</c:v>
                </c:pt>
                <c:pt idx="84">
                  <c:v>42.578377878479607</c:v>
                </c:pt>
                <c:pt idx="85">
                  <c:v>42.585313973920279</c:v>
                </c:pt>
                <c:pt idx="86">
                  <c:v>42.587626005733838</c:v>
                </c:pt>
                <c:pt idx="87">
                  <c:v>42.589938037547398</c:v>
                </c:pt>
                <c:pt idx="88">
                  <c:v>42.592250069360951</c:v>
                </c:pt>
                <c:pt idx="89">
                  <c:v>42.59456210117451</c:v>
                </c:pt>
                <c:pt idx="90">
                  <c:v>42.59687413298807</c:v>
                </c:pt>
                <c:pt idx="91">
                  <c:v>42.608434292055861</c:v>
                </c:pt>
                <c:pt idx="92">
                  <c:v>42.619994451123652</c:v>
                </c:pt>
                <c:pt idx="93">
                  <c:v>42.64773883288634</c:v>
                </c:pt>
                <c:pt idx="94">
                  <c:v>42.8142051234625</c:v>
                </c:pt>
                <c:pt idx="95">
                  <c:v>42.869693886987889</c:v>
                </c:pt>
                <c:pt idx="96">
                  <c:v>42.874317950615001</c:v>
                </c:pt>
                <c:pt idx="97">
                  <c:v>42.874317950615001</c:v>
                </c:pt>
                <c:pt idx="98">
                  <c:v>43.063904559326737</c:v>
                </c:pt>
                <c:pt idx="99">
                  <c:v>43.0824008138352</c:v>
                </c:pt>
                <c:pt idx="100">
                  <c:v>43.089336909275872</c:v>
                </c:pt>
                <c:pt idx="101">
                  <c:v>43.089336909275872</c:v>
                </c:pt>
                <c:pt idx="102">
                  <c:v>49.354943124017389</c:v>
                </c:pt>
                <c:pt idx="103">
                  <c:v>49.36650328308518</c:v>
                </c:pt>
                <c:pt idx="104">
                  <c:v>49.491353001017295</c:v>
                </c:pt>
                <c:pt idx="105">
                  <c:v>49.549153796356237</c:v>
                </c:pt>
                <c:pt idx="106">
                  <c:v>49.549153796356237</c:v>
                </c:pt>
                <c:pt idx="107">
                  <c:v>49.553777859983356</c:v>
                </c:pt>
                <c:pt idx="108">
                  <c:v>49.609266623508738</c:v>
                </c:pt>
                <c:pt idx="109">
                  <c:v>49.609266623508738</c:v>
                </c:pt>
                <c:pt idx="110">
                  <c:v>49.637011005271432</c:v>
                </c:pt>
                <c:pt idx="111">
                  <c:v>49.637011005271432</c:v>
                </c:pt>
                <c:pt idx="112">
                  <c:v>49.637011005271432</c:v>
                </c:pt>
                <c:pt idx="113">
                  <c:v>49.683251641542583</c:v>
                </c:pt>
                <c:pt idx="114">
                  <c:v>49.738740405067972</c:v>
                </c:pt>
                <c:pt idx="115">
                  <c:v>49.738740405067972</c:v>
                </c:pt>
                <c:pt idx="116">
                  <c:v>49.738740405067972</c:v>
                </c:pt>
                <c:pt idx="117">
                  <c:v>49.741052436881532</c:v>
                </c:pt>
                <c:pt idx="118">
                  <c:v>49.741052436881532</c:v>
                </c:pt>
                <c:pt idx="119">
                  <c:v>49.741052436881532</c:v>
                </c:pt>
                <c:pt idx="120">
                  <c:v>49.743364468695091</c:v>
                </c:pt>
                <c:pt idx="121">
                  <c:v>49.743364468695091</c:v>
                </c:pt>
                <c:pt idx="122">
                  <c:v>49.743364468695091</c:v>
                </c:pt>
                <c:pt idx="123">
                  <c:v>49.743364468695091</c:v>
                </c:pt>
                <c:pt idx="124">
                  <c:v>49.745676500508644</c:v>
                </c:pt>
                <c:pt idx="125">
                  <c:v>49.773420882271338</c:v>
                </c:pt>
                <c:pt idx="126">
                  <c:v>49.773420882271338</c:v>
                </c:pt>
                <c:pt idx="127">
                  <c:v>49.796541200406921</c:v>
                </c:pt>
                <c:pt idx="128">
                  <c:v>49.796541200406921</c:v>
                </c:pt>
                <c:pt idx="129">
                  <c:v>49.796541200406921</c:v>
                </c:pt>
                <c:pt idx="130">
                  <c:v>49.796541200406921</c:v>
                </c:pt>
                <c:pt idx="131">
                  <c:v>49.796541200406921</c:v>
                </c:pt>
                <c:pt idx="132">
                  <c:v>49.796541200406921</c:v>
                </c:pt>
                <c:pt idx="133">
                  <c:v>49.796541200406921</c:v>
                </c:pt>
                <c:pt idx="134">
                  <c:v>49.796541200406921</c:v>
                </c:pt>
                <c:pt idx="135">
                  <c:v>49.796541200406921</c:v>
                </c:pt>
                <c:pt idx="136">
                  <c:v>49.808101359474705</c:v>
                </c:pt>
                <c:pt idx="137">
                  <c:v>49.810413391288265</c:v>
                </c:pt>
                <c:pt idx="138">
                  <c:v>56.973087949690196</c:v>
                </c:pt>
                <c:pt idx="139">
                  <c:v>56.973087949690196</c:v>
                </c:pt>
                <c:pt idx="140">
                  <c:v>56.973087949690196</c:v>
                </c:pt>
                <c:pt idx="141">
                  <c:v>56.975399981503749</c:v>
                </c:pt>
                <c:pt idx="142">
                  <c:v>60.584481642467402</c:v>
                </c:pt>
                <c:pt idx="143">
                  <c:v>64.193563303431063</c:v>
                </c:pt>
                <c:pt idx="144">
                  <c:v>64.193563303431063</c:v>
                </c:pt>
                <c:pt idx="145">
                  <c:v>64.207435494312406</c:v>
                </c:pt>
                <c:pt idx="146">
                  <c:v>64.22130768519375</c:v>
                </c:pt>
                <c:pt idx="147">
                  <c:v>64.22130768519375</c:v>
                </c:pt>
                <c:pt idx="148">
                  <c:v>64.32303708499029</c:v>
                </c:pt>
                <c:pt idx="149">
                  <c:v>64.482567280125778</c:v>
                </c:pt>
                <c:pt idx="150">
                  <c:v>64.487191343752897</c:v>
                </c:pt>
                <c:pt idx="151">
                  <c:v>75.284379913067596</c:v>
                </c:pt>
                <c:pt idx="152">
                  <c:v>100</c:v>
                </c:pt>
              </c:numCache>
            </c:numRef>
          </c:yVal>
          <c:smooth val="0"/>
        </c:ser>
        <c:ser>
          <c:idx val="0"/>
          <c:order val="6"/>
          <c:tx>
            <c:v>adj laops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6"/>
              </a:solidFill>
              <a:ln>
                <a:noFill/>
              </a:ln>
            </c:spPr>
          </c:marker>
          <c:xVal>
            <c:numRef>
              <c:f>'normalized to max'!$B$2:$B$154</c:f>
              <c:numCache>
                <c:formatCode>General</c:formatCode>
                <c:ptCount val="153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25</c:v>
                </c:pt>
                <c:pt idx="4">
                  <c:v>30</c:v>
                </c:pt>
                <c:pt idx="5">
                  <c:v>39</c:v>
                </c:pt>
                <c:pt idx="6">
                  <c:v>45</c:v>
                </c:pt>
                <c:pt idx="7">
                  <c:v>46</c:v>
                </c:pt>
                <c:pt idx="8">
                  <c:v>54</c:v>
                </c:pt>
                <c:pt idx="9">
                  <c:v>57</c:v>
                </c:pt>
                <c:pt idx="10">
                  <c:v>64</c:v>
                </c:pt>
                <c:pt idx="11">
                  <c:v>68</c:v>
                </c:pt>
                <c:pt idx="12">
                  <c:v>74</c:v>
                </c:pt>
                <c:pt idx="13">
                  <c:v>79</c:v>
                </c:pt>
                <c:pt idx="14">
                  <c:v>86</c:v>
                </c:pt>
                <c:pt idx="15">
                  <c:v>91</c:v>
                </c:pt>
                <c:pt idx="16">
                  <c:v>96</c:v>
                </c:pt>
                <c:pt idx="17">
                  <c:v>104</c:v>
                </c:pt>
                <c:pt idx="18">
                  <c:v>105</c:v>
                </c:pt>
                <c:pt idx="19">
                  <c:v>113</c:v>
                </c:pt>
                <c:pt idx="20">
                  <c:v>121</c:v>
                </c:pt>
                <c:pt idx="21">
                  <c:v>127</c:v>
                </c:pt>
                <c:pt idx="22">
                  <c:v>134</c:v>
                </c:pt>
                <c:pt idx="23">
                  <c:v>135</c:v>
                </c:pt>
                <c:pt idx="24">
                  <c:v>145</c:v>
                </c:pt>
                <c:pt idx="25">
                  <c:v>151</c:v>
                </c:pt>
                <c:pt idx="26">
                  <c:v>153</c:v>
                </c:pt>
                <c:pt idx="27">
                  <c:v>163</c:v>
                </c:pt>
                <c:pt idx="28">
                  <c:v>171</c:v>
                </c:pt>
                <c:pt idx="29">
                  <c:v>177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192</c:v>
                </c:pt>
                <c:pt idx="34">
                  <c:v>197</c:v>
                </c:pt>
                <c:pt idx="35">
                  <c:v>203</c:v>
                </c:pt>
                <c:pt idx="36">
                  <c:v>207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213</c:v>
                </c:pt>
                <c:pt idx="41">
                  <c:v>222</c:v>
                </c:pt>
                <c:pt idx="42">
                  <c:v>232</c:v>
                </c:pt>
                <c:pt idx="43">
                  <c:v>238</c:v>
                </c:pt>
                <c:pt idx="44">
                  <c:v>244</c:v>
                </c:pt>
                <c:pt idx="45">
                  <c:v>247</c:v>
                </c:pt>
                <c:pt idx="46">
                  <c:v>251</c:v>
                </c:pt>
                <c:pt idx="47">
                  <c:v>253</c:v>
                </c:pt>
                <c:pt idx="48">
                  <c:v>258</c:v>
                </c:pt>
                <c:pt idx="49">
                  <c:v>261</c:v>
                </c:pt>
                <c:pt idx="50">
                  <c:v>262</c:v>
                </c:pt>
                <c:pt idx="51">
                  <c:v>266</c:v>
                </c:pt>
                <c:pt idx="52">
                  <c:v>268</c:v>
                </c:pt>
                <c:pt idx="53">
                  <c:v>268</c:v>
                </c:pt>
                <c:pt idx="54">
                  <c:v>270</c:v>
                </c:pt>
                <c:pt idx="55">
                  <c:v>270</c:v>
                </c:pt>
                <c:pt idx="56">
                  <c:v>274</c:v>
                </c:pt>
                <c:pt idx="57">
                  <c:v>275</c:v>
                </c:pt>
                <c:pt idx="58">
                  <c:v>276</c:v>
                </c:pt>
                <c:pt idx="59">
                  <c:v>276</c:v>
                </c:pt>
                <c:pt idx="60">
                  <c:v>276</c:v>
                </c:pt>
                <c:pt idx="61">
                  <c:v>282</c:v>
                </c:pt>
                <c:pt idx="62">
                  <c:v>282</c:v>
                </c:pt>
                <c:pt idx="63">
                  <c:v>284</c:v>
                </c:pt>
                <c:pt idx="64">
                  <c:v>285</c:v>
                </c:pt>
                <c:pt idx="65">
                  <c:v>290</c:v>
                </c:pt>
                <c:pt idx="66">
                  <c:v>300</c:v>
                </c:pt>
                <c:pt idx="67">
                  <c:v>302</c:v>
                </c:pt>
                <c:pt idx="68">
                  <c:v>308</c:v>
                </c:pt>
                <c:pt idx="69">
                  <c:v>312</c:v>
                </c:pt>
                <c:pt idx="70">
                  <c:v>315</c:v>
                </c:pt>
                <c:pt idx="71">
                  <c:v>322</c:v>
                </c:pt>
                <c:pt idx="72">
                  <c:v>324</c:v>
                </c:pt>
                <c:pt idx="73">
                  <c:v>327</c:v>
                </c:pt>
                <c:pt idx="74">
                  <c:v>333</c:v>
                </c:pt>
                <c:pt idx="75">
                  <c:v>339</c:v>
                </c:pt>
                <c:pt idx="76">
                  <c:v>344</c:v>
                </c:pt>
                <c:pt idx="77">
                  <c:v>348</c:v>
                </c:pt>
                <c:pt idx="78">
                  <c:v>353</c:v>
                </c:pt>
                <c:pt idx="79">
                  <c:v>359</c:v>
                </c:pt>
                <c:pt idx="80">
                  <c:v>364</c:v>
                </c:pt>
                <c:pt idx="81">
                  <c:v>370</c:v>
                </c:pt>
                <c:pt idx="82">
                  <c:v>375</c:v>
                </c:pt>
                <c:pt idx="83">
                  <c:v>381</c:v>
                </c:pt>
                <c:pt idx="84">
                  <c:v>384</c:v>
                </c:pt>
                <c:pt idx="85">
                  <c:v>386</c:v>
                </c:pt>
                <c:pt idx="86">
                  <c:v>387</c:v>
                </c:pt>
                <c:pt idx="87">
                  <c:v>389</c:v>
                </c:pt>
                <c:pt idx="88">
                  <c:v>390</c:v>
                </c:pt>
                <c:pt idx="89">
                  <c:v>393</c:v>
                </c:pt>
                <c:pt idx="90">
                  <c:v>398</c:v>
                </c:pt>
                <c:pt idx="91">
                  <c:v>401</c:v>
                </c:pt>
                <c:pt idx="92">
                  <c:v>403</c:v>
                </c:pt>
                <c:pt idx="93">
                  <c:v>409</c:v>
                </c:pt>
                <c:pt idx="94">
                  <c:v>419</c:v>
                </c:pt>
                <c:pt idx="95">
                  <c:v>430</c:v>
                </c:pt>
                <c:pt idx="96">
                  <c:v>435</c:v>
                </c:pt>
                <c:pt idx="97">
                  <c:v>435</c:v>
                </c:pt>
                <c:pt idx="98">
                  <c:v>441</c:v>
                </c:pt>
                <c:pt idx="99">
                  <c:v>448</c:v>
                </c:pt>
                <c:pt idx="100">
                  <c:v>449</c:v>
                </c:pt>
                <c:pt idx="101">
                  <c:v>449</c:v>
                </c:pt>
                <c:pt idx="102">
                  <c:v>452</c:v>
                </c:pt>
                <c:pt idx="103">
                  <c:v>462</c:v>
                </c:pt>
                <c:pt idx="104">
                  <c:v>472</c:v>
                </c:pt>
                <c:pt idx="105">
                  <c:v>476</c:v>
                </c:pt>
                <c:pt idx="106">
                  <c:v>476</c:v>
                </c:pt>
                <c:pt idx="107">
                  <c:v>486</c:v>
                </c:pt>
                <c:pt idx="108">
                  <c:v>493</c:v>
                </c:pt>
                <c:pt idx="109">
                  <c:v>493</c:v>
                </c:pt>
                <c:pt idx="110">
                  <c:v>494</c:v>
                </c:pt>
                <c:pt idx="111">
                  <c:v>494</c:v>
                </c:pt>
                <c:pt idx="112">
                  <c:v>494</c:v>
                </c:pt>
                <c:pt idx="113">
                  <c:v>499</c:v>
                </c:pt>
                <c:pt idx="114">
                  <c:v>501</c:v>
                </c:pt>
                <c:pt idx="115">
                  <c:v>508</c:v>
                </c:pt>
                <c:pt idx="116">
                  <c:v>516</c:v>
                </c:pt>
                <c:pt idx="117">
                  <c:v>522</c:v>
                </c:pt>
                <c:pt idx="118">
                  <c:v>532</c:v>
                </c:pt>
                <c:pt idx="119">
                  <c:v>539</c:v>
                </c:pt>
                <c:pt idx="120">
                  <c:v>546</c:v>
                </c:pt>
                <c:pt idx="121">
                  <c:v>555</c:v>
                </c:pt>
                <c:pt idx="122">
                  <c:v>557</c:v>
                </c:pt>
                <c:pt idx="123">
                  <c:v>560</c:v>
                </c:pt>
                <c:pt idx="124">
                  <c:v>564</c:v>
                </c:pt>
                <c:pt idx="125">
                  <c:v>567</c:v>
                </c:pt>
                <c:pt idx="126">
                  <c:v>567</c:v>
                </c:pt>
                <c:pt idx="127">
                  <c:v>570</c:v>
                </c:pt>
                <c:pt idx="128">
                  <c:v>570</c:v>
                </c:pt>
                <c:pt idx="129">
                  <c:v>571</c:v>
                </c:pt>
                <c:pt idx="130">
                  <c:v>571</c:v>
                </c:pt>
                <c:pt idx="131">
                  <c:v>571</c:v>
                </c:pt>
                <c:pt idx="132">
                  <c:v>571</c:v>
                </c:pt>
                <c:pt idx="133">
                  <c:v>572</c:v>
                </c:pt>
                <c:pt idx="134">
                  <c:v>572</c:v>
                </c:pt>
                <c:pt idx="135">
                  <c:v>572</c:v>
                </c:pt>
                <c:pt idx="136">
                  <c:v>574</c:v>
                </c:pt>
                <c:pt idx="137">
                  <c:v>583</c:v>
                </c:pt>
                <c:pt idx="138">
                  <c:v>584</c:v>
                </c:pt>
                <c:pt idx="139">
                  <c:v>584</c:v>
                </c:pt>
                <c:pt idx="140">
                  <c:v>584</c:v>
                </c:pt>
                <c:pt idx="141">
                  <c:v>586</c:v>
                </c:pt>
                <c:pt idx="142">
                  <c:v>587</c:v>
                </c:pt>
                <c:pt idx="143">
                  <c:v>588</c:v>
                </c:pt>
                <c:pt idx="144">
                  <c:v>590</c:v>
                </c:pt>
                <c:pt idx="145">
                  <c:v>594</c:v>
                </c:pt>
                <c:pt idx="146">
                  <c:v>608</c:v>
                </c:pt>
                <c:pt idx="147">
                  <c:v>610</c:v>
                </c:pt>
                <c:pt idx="148">
                  <c:v>627</c:v>
                </c:pt>
                <c:pt idx="149">
                  <c:v>632</c:v>
                </c:pt>
                <c:pt idx="150">
                  <c:v>639</c:v>
                </c:pt>
                <c:pt idx="151">
                  <c:v>646</c:v>
                </c:pt>
                <c:pt idx="152">
                  <c:v>750</c:v>
                </c:pt>
              </c:numCache>
            </c:numRef>
          </c:xVal>
          <c:yVal>
            <c:numRef>
              <c:f>'normalized to max'!$Q$2:$Q$154</c:f>
              <c:numCache>
                <c:formatCode>0.00</c:formatCode>
                <c:ptCount val="153"/>
                <c:pt idx="0">
                  <c:v>2.1486892995272885E-2</c:v>
                </c:pt>
                <c:pt idx="1">
                  <c:v>4.2973785990545771E-2</c:v>
                </c:pt>
                <c:pt idx="2">
                  <c:v>6.4460678985818642E-2</c:v>
                </c:pt>
                <c:pt idx="3">
                  <c:v>8.5947571981091542E-2</c:v>
                </c:pt>
                <c:pt idx="4">
                  <c:v>0.12892135797163728</c:v>
                </c:pt>
                <c:pt idx="5">
                  <c:v>0.12892135797163728</c:v>
                </c:pt>
                <c:pt idx="6">
                  <c:v>0.15040825096691018</c:v>
                </c:pt>
                <c:pt idx="7">
                  <c:v>0.15040825096691018</c:v>
                </c:pt>
                <c:pt idx="8">
                  <c:v>0.45122475290073055</c:v>
                </c:pt>
                <c:pt idx="9">
                  <c:v>0.73055436183927802</c:v>
                </c:pt>
                <c:pt idx="10">
                  <c:v>0.75204125483455098</c:v>
                </c:pt>
                <c:pt idx="11">
                  <c:v>0.77352814782982382</c:v>
                </c:pt>
                <c:pt idx="12">
                  <c:v>0.88096261280618815</c:v>
                </c:pt>
                <c:pt idx="13">
                  <c:v>1.0528577567683712</c:v>
                </c:pt>
                <c:pt idx="14">
                  <c:v>1.1817791147400087</c:v>
                </c:pt>
                <c:pt idx="15">
                  <c:v>1.2032660077352815</c:v>
                </c:pt>
                <c:pt idx="16">
                  <c:v>1.2032660077352815</c:v>
                </c:pt>
                <c:pt idx="17">
                  <c:v>1.3321873657069188</c:v>
                </c:pt>
                <c:pt idx="18">
                  <c:v>1.3966480446927374</c:v>
                </c:pt>
                <c:pt idx="19">
                  <c:v>1.6759776536312849</c:v>
                </c:pt>
                <c:pt idx="20">
                  <c:v>2.0412548345509238</c:v>
                </c:pt>
                <c:pt idx="21">
                  <c:v>2.0627417275461966</c:v>
                </c:pt>
                <c:pt idx="22">
                  <c:v>2.1272024065320156</c:v>
                </c:pt>
                <c:pt idx="23">
                  <c:v>2.1486892995272884</c:v>
                </c:pt>
                <c:pt idx="24">
                  <c:v>2.1916630855178343</c:v>
                </c:pt>
                <c:pt idx="25">
                  <c:v>2.1916630855178343</c:v>
                </c:pt>
                <c:pt idx="26">
                  <c:v>2.2561237645036529</c:v>
                </c:pt>
                <c:pt idx="27">
                  <c:v>2.2561237645036529</c:v>
                </c:pt>
                <c:pt idx="28">
                  <c:v>2.2561237645036529</c:v>
                </c:pt>
                <c:pt idx="29">
                  <c:v>3.1585732703051135</c:v>
                </c:pt>
                <c:pt idx="30">
                  <c:v>3.1585732703051135</c:v>
                </c:pt>
                <c:pt idx="31">
                  <c:v>3.1800601633003871</c:v>
                </c:pt>
                <c:pt idx="32">
                  <c:v>3.2015470562956594</c:v>
                </c:pt>
                <c:pt idx="33">
                  <c:v>3.7172324881822085</c:v>
                </c:pt>
                <c:pt idx="34">
                  <c:v>3.7387193811774821</c:v>
                </c:pt>
                <c:pt idx="35">
                  <c:v>3.7602062741727544</c:v>
                </c:pt>
                <c:pt idx="36">
                  <c:v>4.727116458960035</c:v>
                </c:pt>
                <c:pt idx="37">
                  <c:v>4.7700902449505804</c:v>
                </c:pt>
                <c:pt idx="38">
                  <c:v>4.7700902449505804</c:v>
                </c:pt>
                <c:pt idx="39">
                  <c:v>4.7700902449505804</c:v>
                </c:pt>
                <c:pt idx="40">
                  <c:v>5.7155135367425869</c:v>
                </c:pt>
                <c:pt idx="41">
                  <c:v>6.5320154705629561</c:v>
                </c:pt>
                <c:pt idx="42">
                  <c:v>8.0790717662226044</c:v>
                </c:pt>
                <c:pt idx="43">
                  <c:v>8.5947571981091535</c:v>
                </c:pt>
                <c:pt idx="44">
                  <c:v>9.6261280618822518</c:v>
                </c:pt>
                <c:pt idx="45">
                  <c:v>9.6476149548775236</c:v>
                </c:pt>
                <c:pt idx="46">
                  <c:v>9.7335625268586163</c:v>
                </c:pt>
                <c:pt idx="47">
                  <c:v>9.7335625268586163</c:v>
                </c:pt>
                <c:pt idx="48">
                  <c:v>13.429308122045553</c:v>
                </c:pt>
                <c:pt idx="49">
                  <c:v>19.574559518693597</c:v>
                </c:pt>
                <c:pt idx="50">
                  <c:v>19.8109153416416</c:v>
                </c:pt>
                <c:pt idx="51">
                  <c:v>23.11989686291362</c:v>
                </c:pt>
                <c:pt idx="52">
                  <c:v>23.11989686291362</c:v>
                </c:pt>
                <c:pt idx="53">
                  <c:v>23.11989686291362</c:v>
                </c:pt>
                <c:pt idx="54">
                  <c:v>23.248818220885259</c:v>
                </c:pt>
                <c:pt idx="55">
                  <c:v>23.248818220885259</c:v>
                </c:pt>
                <c:pt idx="56">
                  <c:v>29.437043403523848</c:v>
                </c:pt>
                <c:pt idx="57">
                  <c:v>32.531155994843147</c:v>
                </c:pt>
                <c:pt idx="58">
                  <c:v>32.874946282767517</c:v>
                </c:pt>
                <c:pt idx="59">
                  <c:v>32.874946282767517</c:v>
                </c:pt>
                <c:pt idx="60">
                  <c:v>32.874946282767517</c:v>
                </c:pt>
                <c:pt idx="61">
                  <c:v>32.982380747743875</c:v>
                </c:pt>
                <c:pt idx="62">
                  <c:v>32.982380747743875</c:v>
                </c:pt>
                <c:pt idx="63">
                  <c:v>33.046841426729692</c:v>
                </c:pt>
                <c:pt idx="64">
                  <c:v>33.175762784701334</c:v>
                </c:pt>
                <c:pt idx="65">
                  <c:v>33.218736570691874</c:v>
                </c:pt>
                <c:pt idx="66">
                  <c:v>33.541039965620975</c:v>
                </c:pt>
                <c:pt idx="67">
                  <c:v>33.584013751611522</c:v>
                </c:pt>
                <c:pt idx="68">
                  <c:v>33.777395788568967</c:v>
                </c:pt>
                <c:pt idx="69">
                  <c:v>33.841856467554791</c:v>
                </c:pt>
                <c:pt idx="70">
                  <c:v>34.142672969488615</c:v>
                </c:pt>
                <c:pt idx="71">
                  <c:v>34.228620541469702</c:v>
                </c:pt>
                <c:pt idx="72">
                  <c:v>34.314568113450797</c:v>
                </c:pt>
                <c:pt idx="73">
                  <c:v>34.379028792436614</c:v>
                </c:pt>
                <c:pt idx="74">
                  <c:v>34.400515685431884</c:v>
                </c:pt>
                <c:pt idx="75">
                  <c:v>34.422002578427154</c:v>
                </c:pt>
                <c:pt idx="76">
                  <c:v>34.679845294370431</c:v>
                </c:pt>
                <c:pt idx="77">
                  <c:v>36.65663944993554</c:v>
                </c:pt>
                <c:pt idx="78">
                  <c:v>36.67812634293081</c:v>
                </c:pt>
                <c:pt idx="79">
                  <c:v>36.699613235926087</c:v>
                </c:pt>
                <c:pt idx="80">
                  <c:v>36.721100128921357</c:v>
                </c:pt>
                <c:pt idx="81">
                  <c:v>36.742587021916627</c:v>
                </c:pt>
                <c:pt idx="82">
                  <c:v>37.043403523850451</c:v>
                </c:pt>
                <c:pt idx="83">
                  <c:v>37.064890416845728</c:v>
                </c:pt>
                <c:pt idx="84">
                  <c:v>37.623549634722821</c:v>
                </c:pt>
                <c:pt idx="85">
                  <c:v>37.688010313708638</c:v>
                </c:pt>
                <c:pt idx="86">
                  <c:v>37.709497206703915</c:v>
                </c:pt>
                <c:pt idx="87">
                  <c:v>37.730984099699185</c:v>
                </c:pt>
                <c:pt idx="88">
                  <c:v>37.752470992694462</c:v>
                </c:pt>
                <c:pt idx="89">
                  <c:v>37.773957885689732</c:v>
                </c:pt>
                <c:pt idx="90">
                  <c:v>37.795444778685003</c:v>
                </c:pt>
                <c:pt idx="91">
                  <c:v>37.85990545767082</c:v>
                </c:pt>
                <c:pt idx="92">
                  <c:v>37.924366136656637</c:v>
                </c:pt>
                <c:pt idx="93">
                  <c:v>38.139235066609366</c:v>
                </c:pt>
                <c:pt idx="94">
                  <c:v>39.170605930382472</c:v>
                </c:pt>
                <c:pt idx="95">
                  <c:v>39.686291362269017</c:v>
                </c:pt>
                <c:pt idx="96">
                  <c:v>39.707778255264287</c:v>
                </c:pt>
                <c:pt idx="97">
                  <c:v>39.707778255264287</c:v>
                </c:pt>
                <c:pt idx="98">
                  <c:v>40.588740868070481</c:v>
                </c:pt>
                <c:pt idx="99">
                  <c:v>40.760636012032656</c:v>
                </c:pt>
                <c:pt idx="100">
                  <c:v>40.782122905027933</c:v>
                </c:pt>
                <c:pt idx="101">
                  <c:v>40.782122905027933</c:v>
                </c:pt>
                <c:pt idx="102">
                  <c:v>45.573700042973783</c:v>
                </c:pt>
                <c:pt idx="103">
                  <c:v>45.638160721959601</c:v>
                </c:pt>
                <c:pt idx="104">
                  <c:v>46.540610227761064</c:v>
                </c:pt>
                <c:pt idx="105">
                  <c:v>46.970348087666522</c:v>
                </c:pt>
                <c:pt idx="106">
                  <c:v>46.970348087666522</c:v>
                </c:pt>
                <c:pt idx="107">
                  <c:v>46.991834980661793</c:v>
                </c:pt>
                <c:pt idx="108">
                  <c:v>47.120756338633434</c:v>
                </c:pt>
                <c:pt idx="109">
                  <c:v>47.120756338633434</c:v>
                </c:pt>
                <c:pt idx="110">
                  <c:v>47.163730124623982</c:v>
                </c:pt>
                <c:pt idx="111">
                  <c:v>47.163730124623982</c:v>
                </c:pt>
                <c:pt idx="112">
                  <c:v>47.163730124623982</c:v>
                </c:pt>
                <c:pt idx="113">
                  <c:v>47.421572840567258</c:v>
                </c:pt>
                <c:pt idx="114">
                  <c:v>47.851310700472709</c:v>
                </c:pt>
                <c:pt idx="115">
                  <c:v>47.851310700472709</c:v>
                </c:pt>
                <c:pt idx="116">
                  <c:v>47.851310700472709</c:v>
                </c:pt>
                <c:pt idx="117">
                  <c:v>47.872797593467986</c:v>
                </c:pt>
                <c:pt idx="118">
                  <c:v>47.872797593467986</c:v>
                </c:pt>
                <c:pt idx="119">
                  <c:v>47.872797593467986</c:v>
                </c:pt>
                <c:pt idx="120">
                  <c:v>47.894284486463256</c:v>
                </c:pt>
                <c:pt idx="121">
                  <c:v>47.894284486463256</c:v>
                </c:pt>
                <c:pt idx="122">
                  <c:v>47.894284486463256</c:v>
                </c:pt>
                <c:pt idx="123">
                  <c:v>47.894284486463256</c:v>
                </c:pt>
                <c:pt idx="124">
                  <c:v>47.915771379458533</c:v>
                </c:pt>
                <c:pt idx="125">
                  <c:v>48.001718951439621</c:v>
                </c:pt>
                <c:pt idx="126">
                  <c:v>48.001718951439621</c:v>
                </c:pt>
                <c:pt idx="127">
                  <c:v>48.21658788139235</c:v>
                </c:pt>
                <c:pt idx="128">
                  <c:v>48.21658788139235</c:v>
                </c:pt>
                <c:pt idx="129">
                  <c:v>48.21658788139235</c:v>
                </c:pt>
                <c:pt idx="130">
                  <c:v>48.21658788139235</c:v>
                </c:pt>
                <c:pt idx="131">
                  <c:v>48.21658788139235</c:v>
                </c:pt>
                <c:pt idx="132">
                  <c:v>48.21658788139235</c:v>
                </c:pt>
                <c:pt idx="133">
                  <c:v>48.21658788139235</c:v>
                </c:pt>
                <c:pt idx="134">
                  <c:v>48.21658788139235</c:v>
                </c:pt>
                <c:pt idx="135">
                  <c:v>48.21658788139235</c:v>
                </c:pt>
                <c:pt idx="136">
                  <c:v>48.324022346368714</c:v>
                </c:pt>
                <c:pt idx="137">
                  <c:v>48.345509239363984</c:v>
                </c:pt>
                <c:pt idx="138">
                  <c:v>52.836269875376018</c:v>
                </c:pt>
                <c:pt idx="139">
                  <c:v>52.836269875376018</c:v>
                </c:pt>
                <c:pt idx="140">
                  <c:v>52.836269875376018</c:v>
                </c:pt>
                <c:pt idx="141">
                  <c:v>52.857756768371289</c:v>
                </c:pt>
                <c:pt idx="142">
                  <c:v>57.348517404383323</c:v>
                </c:pt>
                <c:pt idx="143">
                  <c:v>61.839278040395364</c:v>
                </c:pt>
                <c:pt idx="144">
                  <c:v>61.839278040395364</c:v>
                </c:pt>
                <c:pt idx="145">
                  <c:v>61.882251826385904</c:v>
                </c:pt>
                <c:pt idx="146">
                  <c:v>61.946712505371728</c:v>
                </c:pt>
                <c:pt idx="147">
                  <c:v>61.946712505371728</c:v>
                </c:pt>
                <c:pt idx="148">
                  <c:v>62.333476579286639</c:v>
                </c:pt>
                <c:pt idx="149">
                  <c:v>63.042544048130644</c:v>
                </c:pt>
                <c:pt idx="150">
                  <c:v>63.085517834121184</c:v>
                </c:pt>
                <c:pt idx="151">
                  <c:v>77.331327889987108</c:v>
                </c:pt>
                <c:pt idx="15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84256"/>
        <c:axId val="111485312"/>
      </c:scatterChart>
      <c:valAx>
        <c:axId val="108784256"/>
        <c:scaling>
          <c:orientation val="minMax"/>
          <c:max val="7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1485312"/>
        <c:crosses val="autoZero"/>
        <c:crossBetween val="midCat"/>
        <c:majorUnit val="50"/>
      </c:valAx>
      <c:valAx>
        <c:axId val="11148531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% increase (relative to max)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8784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660662862486318"/>
          <c:y val="2.6793310755888006E-2"/>
          <c:w val="0.20979650822999352"/>
          <c:h val="0.200958131588063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257174</xdr:colOff>
      <xdr:row>1</xdr:row>
      <xdr:rowOff>123824</xdr:rowOff>
    </xdr:from>
    <xdr:to>
      <xdr:col>26</xdr:col>
      <xdr:colOff>742949</xdr:colOff>
      <xdr:row>40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"/>
  <sheetViews>
    <sheetView topLeftCell="A113" workbookViewId="0">
      <selection activeCell="S129" sqref="S129"/>
    </sheetView>
  </sheetViews>
  <sheetFormatPr defaultRowHeight="12.75" x14ac:dyDescent="0.2"/>
  <cols>
    <col min="1" max="1" width="6" style="1" bestFit="1" customWidth="1"/>
    <col min="2" max="2" width="3.109375" style="1" bestFit="1" customWidth="1"/>
    <col min="3" max="3" width="3.88671875" style="1" bestFit="1" customWidth="1"/>
    <col min="4" max="4" width="4.109375" style="1" bestFit="1" customWidth="1"/>
    <col min="5" max="5" width="3.6640625" style="1" bestFit="1" customWidth="1"/>
    <col min="6" max="6" width="5" style="1" bestFit="1" customWidth="1"/>
    <col min="7" max="7" width="5.109375" style="1" bestFit="1" customWidth="1"/>
    <col min="8" max="8" width="5" style="1" bestFit="1" customWidth="1"/>
    <col min="9" max="9" width="6.33203125" style="1" bestFit="1" customWidth="1"/>
    <col min="10" max="10" width="3.6640625" style="1" bestFit="1" customWidth="1"/>
    <col min="11" max="11" width="6.77734375" style="1" bestFit="1" customWidth="1"/>
    <col min="12" max="12" width="5.109375" style="1" bestFit="1" customWidth="1"/>
    <col min="13" max="13" width="5.77734375" style="1" bestFit="1" customWidth="1"/>
    <col min="14" max="14" width="5.6640625" style="1" bestFit="1" customWidth="1"/>
    <col min="15" max="15" width="9.109375" style="1" bestFit="1" customWidth="1"/>
    <col min="16" max="16384" width="8.8867187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1">
        <v>1</v>
      </c>
      <c r="B2" s="1">
        <v>4</v>
      </c>
      <c r="C2" s="1">
        <v>3</v>
      </c>
      <c r="D2" s="1">
        <v>1</v>
      </c>
      <c r="E2" s="1">
        <v>1</v>
      </c>
      <c r="F2" s="1">
        <v>1</v>
      </c>
      <c r="G2" s="1">
        <v>1</v>
      </c>
      <c r="H2" s="1">
        <v>0</v>
      </c>
      <c r="I2" s="1">
        <f>H2</f>
        <v>0</v>
      </c>
      <c r="J2" s="1">
        <v>3</v>
      </c>
      <c r="K2" s="1">
        <v>0</v>
      </c>
      <c r="L2" s="1">
        <v>1</v>
      </c>
      <c r="M2" s="1">
        <v>0</v>
      </c>
      <c r="N2" s="1">
        <v>1</v>
      </c>
      <c r="O2" s="1">
        <v>1</v>
      </c>
    </row>
    <row r="3" spans="1:15" x14ac:dyDescent="0.2">
      <c r="A3" s="1">
        <v>3</v>
      </c>
      <c r="B3" s="1">
        <v>11</v>
      </c>
      <c r="C3" s="1">
        <v>11</v>
      </c>
      <c r="D3" s="1">
        <v>2</v>
      </c>
      <c r="E3" s="1">
        <v>2</v>
      </c>
      <c r="F3" s="1">
        <v>2</v>
      </c>
      <c r="G3" s="1">
        <v>2</v>
      </c>
      <c r="H3" s="1">
        <v>0</v>
      </c>
      <c r="I3" s="1">
        <f>I2+H3</f>
        <v>0</v>
      </c>
      <c r="J3" s="1">
        <v>10</v>
      </c>
      <c r="K3" s="1">
        <v>1</v>
      </c>
      <c r="L3" s="1">
        <v>2</v>
      </c>
      <c r="M3" s="1">
        <v>1</v>
      </c>
      <c r="N3" s="1">
        <v>3</v>
      </c>
      <c r="O3" s="1">
        <v>2</v>
      </c>
    </row>
    <row r="4" spans="1:15" x14ac:dyDescent="0.2">
      <c r="A4" s="1">
        <v>4</v>
      </c>
      <c r="B4" s="1">
        <v>16</v>
      </c>
      <c r="C4" s="1">
        <v>16</v>
      </c>
      <c r="D4" s="1">
        <v>3</v>
      </c>
      <c r="E4" s="1">
        <v>3</v>
      </c>
      <c r="F4" s="1">
        <v>3</v>
      </c>
      <c r="G4" s="1">
        <v>3</v>
      </c>
      <c r="H4" s="1">
        <v>0</v>
      </c>
      <c r="I4" s="1">
        <f t="shared" ref="I4:I67" si="0">I3+H4</f>
        <v>0</v>
      </c>
      <c r="J4" s="1">
        <v>14</v>
      </c>
      <c r="K4" s="1">
        <v>2</v>
      </c>
      <c r="L4" s="1">
        <v>3</v>
      </c>
      <c r="M4" s="1">
        <v>1</v>
      </c>
      <c r="N4" s="1">
        <v>5</v>
      </c>
      <c r="O4" s="1">
        <v>3</v>
      </c>
    </row>
    <row r="5" spans="1:15" x14ac:dyDescent="0.2">
      <c r="A5" s="1">
        <v>6</v>
      </c>
      <c r="B5" s="1">
        <v>25</v>
      </c>
      <c r="C5" s="1">
        <v>26</v>
      </c>
      <c r="D5" s="1">
        <v>4</v>
      </c>
      <c r="E5" s="1">
        <v>4</v>
      </c>
      <c r="F5" s="1">
        <v>4</v>
      </c>
      <c r="G5" s="1">
        <v>4</v>
      </c>
      <c r="H5" s="1">
        <v>0</v>
      </c>
      <c r="I5" s="1">
        <f t="shared" si="0"/>
        <v>0</v>
      </c>
      <c r="J5" s="1">
        <v>22</v>
      </c>
      <c r="K5" s="1">
        <v>4</v>
      </c>
      <c r="L5" s="1">
        <v>4</v>
      </c>
      <c r="M5" s="1">
        <v>1</v>
      </c>
      <c r="N5" s="1">
        <v>8</v>
      </c>
      <c r="O5" s="1">
        <v>4</v>
      </c>
    </row>
    <row r="6" spans="1:15" x14ac:dyDescent="0.2">
      <c r="A6" s="1">
        <v>7</v>
      </c>
      <c r="B6" s="1">
        <v>30</v>
      </c>
      <c r="C6" s="1">
        <v>30</v>
      </c>
      <c r="D6" s="1">
        <v>5</v>
      </c>
      <c r="E6" s="1">
        <v>6</v>
      </c>
      <c r="F6" s="1">
        <v>5</v>
      </c>
      <c r="G6" s="1">
        <v>6</v>
      </c>
      <c r="H6" s="1">
        <v>0</v>
      </c>
      <c r="I6" s="1">
        <f t="shared" si="0"/>
        <v>0</v>
      </c>
      <c r="J6" s="1">
        <v>26</v>
      </c>
      <c r="K6" s="1">
        <v>4</v>
      </c>
      <c r="L6" s="1">
        <v>5</v>
      </c>
      <c r="M6" s="1">
        <v>1</v>
      </c>
      <c r="N6" s="1">
        <v>10</v>
      </c>
      <c r="O6" s="1">
        <v>6</v>
      </c>
    </row>
    <row r="7" spans="1:15" x14ac:dyDescent="0.2">
      <c r="A7" s="1">
        <v>8</v>
      </c>
      <c r="B7" s="1">
        <v>39</v>
      </c>
      <c r="C7" s="1">
        <v>39</v>
      </c>
      <c r="D7" s="1">
        <v>6</v>
      </c>
      <c r="E7" s="1">
        <v>7</v>
      </c>
      <c r="F7" s="1">
        <v>7</v>
      </c>
      <c r="G7" s="1">
        <v>9</v>
      </c>
      <c r="H7" s="1">
        <v>0</v>
      </c>
      <c r="I7" s="1">
        <f t="shared" si="0"/>
        <v>0</v>
      </c>
      <c r="J7" s="1">
        <v>32</v>
      </c>
      <c r="K7" s="1">
        <v>7</v>
      </c>
      <c r="L7" s="1">
        <v>8</v>
      </c>
      <c r="M7" s="1">
        <v>1</v>
      </c>
      <c r="N7" s="1">
        <v>10</v>
      </c>
      <c r="O7" s="1">
        <v>6</v>
      </c>
    </row>
    <row r="8" spans="1:15" x14ac:dyDescent="0.2">
      <c r="A8" s="1">
        <v>10</v>
      </c>
      <c r="B8" s="1">
        <v>45</v>
      </c>
      <c r="C8" s="1">
        <v>44</v>
      </c>
      <c r="D8" s="1">
        <v>7</v>
      </c>
      <c r="E8" s="1">
        <v>8</v>
      </c>
      <c r="F8" s="1">
        <v>8</v>
      </c>
      <c r="G8" s="1">
        <v>10</v>
      </c>
      <c r="H8" s="1">
        <v>0</v>
      </c>
      <c r="I8" s="1">
        <f t="shared" si="0"/>
        <v>0</v>
      </c>
      <c r="J8" s="1">
        <v>37</v>
      </c>
      <c r="K8" s="1">
        <v>7</v>
      </c>
      <c r="L8" s="1">
        <v>9</v>
      </c>
      <c r="M8" s="1">
        <v>1</v>
      </c>
      <c r="N8" s="1">
        <v>11</v>
      </c>
      <c r="O8" s="1">
        <v>7</v>
      </c>
    </row>
    <row r="9" spans="1:15" x14ac:dyDescent="0.2">
      <c r="A9" s="1">
        <v>11</v>
      </c>
      <c r="B9" s="1">
        <v>46</v>
      </c>
      <c r="C9" s="1">
        <v>44</v>
      </c>
      <c r="D9" s="1">
        <v>8</v>
      </c>
      <c r="E9" s="1">
        <v>8</v>
      </c>
      <c r="F9" s="1">
        <v>8</v>
      </c>
      <c r="G9" s="1">
        <v>11</v>
      </c>
      <c r="H9" s="1">
        <v>0</v>
      </c>
      <c r="I9" s="1">
        <f t="shared" si="0"/>
        <v>0</v>
      </c>
      <c r="J9" s="1">
        <v>37</v>
      </c>
      <c r="K9" s="1">
        <v>7</v>
      </c>
      <c r="L9" s="1">
        <v>10</v>
      </c>
      <c r="M9" s="1">
        <v>1</v>
      </c>
      <c r="N9" s="1">
        <v>11</v>
      </c>
      <c r="O9" s="1">
        <v>7</v>
      </c>
    </row>
    <row r="10" spans="1:15" x14ac:dyDescent="0.2">
      <c r="A10" s="1">
        <v>12</v>
      </c>
      <c r="B10" s="1">
        <v>54</v>
      </c>
      <c r="C10" s="1">
        <v>62</v>
      </c>
      <c r="D10" s="1">
        <v>9</v>
      </c>
      <c r="E10" s="1">
        <v>10</v>
      </c>
      <c r="F10" s="1">
        <v>9</v>
      </c>
      <c r="G10" s="1">
        <v>13</v>
      </c>
      <c r="H10" s="1">
        <v>1</v>
      </c>
      <c r="I10" s="1">
        <f t="shared" si="0"/>
        <v>1</v>
      </c>
      <c r="J10" s="1">
        <v>50</v>
      </c>
      <c r="K10" s="1">
        <v>12</v>
      </c>
      <c r="L10" s="1">
        <v>9</v>
      </c>
      <c r="M10" s="1">
        <v>1</v>
      </c>
      <c r="N10" s="1">
        <v>39</v>
      </c>
      <c r="O10" s="1">
        <v>21</v>
      </c>
    </row>
    <row r="11" spans="1:15" x14ac:dyDescent="0.2">
      <c r="A11" s="1">
        <v>13</v>
      </c>
      <c r="B11" s="1">
        <v>57</v>
      </c>
      <c r="C11" s="1">
        <v>70</v>
      </c>
      <c r="D11" s="1">
        <v>9</v>
      </c>
      <c r="E11" s="1">
        <v>10</v>
      </c>
      <c r="F11" s="1">
        <v>9</v>
      </c>
      <c r="G11" s="1">
        <v>13</v>
      </c>
      <c r="H11" s="1">
        <v>7</v>
      </c>
      <c r="I11" s="1">
        <f t="shared" si="0"/>
        <v>8</v>
      </c>
      <c r="J11" s="1">
        <v>56</v>
      </c>
      <c r="K11" s="1">
        <v>14</v>
      </c>
      <c r="L11" s="1">
        <v>9</v>
      </c>
      <c r="M11" s="1">
        <v>1</v>
      </c>
      <c r="N11" s="1">
        <v>68</v>
      </c>
      <c r="O11" s="1">
        <v>34</v>
      </c>
    </row>
    <row r="12" spans="1:15" x14ac:dyDescent="0.2">
      <c r="A12" s="1">
        <v>14</v>
      </c>
      <c r="B12" s="1">
        <v>64</v>
      </c>
      <c r="C12" s="1">
        <v>76</v>
      </c>
      <c r="D12" s="1">
        <v>10</v>
      </c>
      <c r="E12" s="1">
        <v>11</v>
      </c>
      <c r="F12" s="1">
        <v>10</v>
      </c>
      <c r="G12" s="1">
        <v>15</v>
      </c>
      <c r="H12" s="1">
        <v>0</v>
      </c>
      <c r="I12" s="1">
        <f t="shared" si="0"/>
        <v>8</v>
      </c>
      <c r="J12" s="1">
        <v>62</v>
      </c>
      <c r="K12" s="1">
        <v>14</v>
      </c>
      <c r="L12" s="1">
        <v>10</v>
      </c>
      <c r="M12" s="1">
        <v>1</v>
      </c>
      <c r="N12" s="1">
        <v>69</v>
      </c>
      <c r="O12" s="1">
        <v>35</v>
      </c>
    </row>
    <row r="13" spans="1:15" x14ac:dyDescent="0.2">
      <c r="A13" s="1">
        <v>15</v>
      </c>
      <c r="B13" s="1">
        <v>68</v>
      </c>
      <c r="C13" s="1">
        <v>81</v>
      </c>
      <c r="D13" s="1">
        <v>11</v>
      </c>
      <c r="E13" s="1">
        <v>12</v>
      </c>
      <c r="F13" s="1">
        <v>11</v>
      </c>
      <c r="G13" s="1">
        <v>16</v>
      </c>
      <c r="H13" s="1">
        <v>0</v>
      </c>
      <c r="I13" s="1">
        <f t="shared" si="0"/>
        <v>8</v>
      </c>
      <c r="J13" s="1">
        <v>65</v>
      </c>
      <c r="K13" s="1">
        <v>16</v>
      </c>
      <c r="L13" s="1">
        <v>11</v>
      </c>
      <c r="M13" s="1">
        <v>1</v>
      </c>
      <c r="N13" s="1">
        <v>72</v>
      </c>
      <c r="O13" s="1">
        <v>36</v>
      </c>
    </row>
    <row r="14" spans="1:15" x14ac:dyDescent="0.2">
      <c r="A14" s="1">
        <v>16</v>
      </c>
      <c r="B14" s="1">
        <v>74</v>
      </c>
      <c r="C14" s="1">
        <v>96</v>
      </c>
      <c r="D14" s="1">
        <v>12</v>
      </c>
      <c r="E14" s="1">
        <v>13</v>
      </c>
      <c r="F14" s="1">
        <v>12</v>
      </c>
      <c r="G14" s="1">
        <v>17</v>
      </c>
      <c r="H14" s="1">
        <v>1</v>
      </c>
      <c r="I14" s="1">
        <f t="shared" si="0"/>
        <v>9</v>
      </c>
      <c r="J14" s="1">
        <v>73</v>
      </c>
      <c r="K14" s="1">
        <v>23</v>
      </c>
      <c r="L14" s="1">
        <v>11</v>
      </c>
      <c r="M14" s="1">
        <v>2</v>
      </c>
      <c r="N14" s="1">
        <v>95</v>
      </c>
      <c r="O14" s="1">
        <v>41</v>
      </c>
    </row>
    <row r="15" spans="1:15" x14ac:dyDescent="0.2">
      <c r="A15" s="1">
        <v>17</v>
      </c>
      <c r="B15" s="1">
        <v>79</v>
      </c>
      <c r="C15" s="1">
        <v>102</v>
      </c>
      <c r="D15" s="1">
        <v>13</v>
      </c>
      <c r="E15" s="1">
        <v>13</v>
      </c>
      <c r="F15" s="1">
        <v>13</v>
      </c>
      <c r="G15" s="1">
        <v>17</v>
      </c>
      <c r="H15" s="1">
        <v>2</v>
      </c>
      <c r="I15" s="1">
        <f t="shared" si="0"/>
        <v>11</v>
      </c>
      <c r="J15" s="1">
        <v>79</v>
      </c>
      <c r="K15" s="1">
        <v>23</v>
      </c>
      <c r="L15" s="1">
        <v>11</v>
      </c>
      <c r="M15" s="1">
        <v>2</v>
      </c>
      <c r="N15" s="1">
        <v>105</v>
      </c>
      <c r="O15" s="1">
        <v>49</v>
      </c>
    </row>
    <row r="16" spans="1:15" x14ac:dyDescent="0.2">
      <c r="A16" s="1">
        <v>18</v>
      </c>
      <c r="B16" s="1">
        <v>86</v>
      </c>
      <c r="C16" s="1">
        <v>112</v>
      </c>
      <c r="D16" s="1">
        <v>14</v>
      </c>
      <c r="E16" s="1">
        <v>14</v>
      </c>
      <c r="F16" s="1">
        <v>14</v>
      </c>
      <c r="G16" s="1">
        <v>18</v>
      </c>
      <c r="H16" s="1">
        <v>1</v>
      </c>
      <c r="I16" s="1">
        <f t="shared" si="0"/>
        <v>12</v>
      </c>
      <c r="J16" s="1">
        <v>88</v>
      </c>
      <c r="K16" s="1">
        <v>24</v>
      </c>
      <c r="L16" s="1">
        <v>11</v>
      </c>
      <c r="M16" s="1">
        <v>2</v>
      </c>
      <c r="N16" s="1">
        <v>113</v>
      </c>
      <c r="O16" s="1">
        <v>55</v>
      </c>
    </row>
    <row r="17" spans="1:15" x14ac:dyDescent="0.2">
      <c r="A17" s="1">
        <v>19</v>
      </c>
      <c r="B17" s="1">
        <v>91</v>
      </c>
      <c r="C17" s="1">
        <v>118</v>
      </c>
      <c r="D17" s="1">
        <v>15</v>
      </c>
      <c r="E17" s="1">
        <v>15</v>
      </c>
      <c r="F17" s="1">
        <v>15</v>
      </c>
      <c r="G17" s="1">
        <v>19</v>
      </c>
      <c r="H17" s="1">
        <v>0</v>
      </c>
      <c r="I17" s="1">
        <f t="shared" si="0"/>
        <v>12</v>
      </c>
      <c r="J17" s="1">
        <v>92</v>
      </c>
      <c r="K17" s="1">
        <v>26</v>
      </c>
      <c r="L17" s="1">
        <v>12</v>
      </c>
      <c r="M17" s="1">
        <v>2</v>
      </c>
      <c r="N17" s="1">
        <v>116</v>
      </c>
      <c r="O17" s="1">
        <v>56</v>
      </c>
    </row>
    <row r="18" spans="1:15" x14ac:dyDescent="0.2">
      <c r="A18" s="1">
        <v>21</v>
      </c>
      <c r="B18" s="1">
        <v>96</v>
      </c>
      <c r="C18" s="1">
        <v>123</v>
      </c>
      <c r="D18" s="1">
        <v>16</v>
      </c>
      <c r="E18" s="1">
        <v>15</v>
      </c>
      <c r="F18" s="1">
        <v>16</v>
      </c>
      <c r="G18" s="1">
        <v>20</v>
      </c>
      <c r="H18" s="1">
        <v>0</v>
      </c>
      <c r="I18" s="1">
        <f t="shared" si="0"/>
        <v>12</v>
      </c>
      <c r="J18" s="1">
        <v>97</v>
      </c>
      <c r="K18" s="1">
        <v>26</v>
      </c>
      <c r="L18" s="1">
        <v>12</v>
      </c>
      <c r="M18" s="1">
        <v>2</v>
      </c>
      <c r="N18" s="1">
        <v>116</v>
      </c>
      <c r="O18" s="1">
        <v>56</v>
      </c>
    </row>
    <row r="19" spans="1:15" x14ac:dyDescent="0.2">
      <c r="A19" s="1">
        <v>23</v>
      </c>
      <c r="B19" s="1">
        <v>104</v>
      </c>
      <c r="C19" s="1">
        <v>137</v>
      </c>
      <c r="D19" s="1">
        <v>17</v>
      </c>
      <c r="E19" s="1">
        <v>16</v>
      </c>
      <c r="F19" s="1">
        <v>17</v>
      </c>
      <c r="G19" s="1">
        <v>21</v>
      </c>
      <c r="H19" s="1">
        <v>2</v>
      </c>
      <c r="I19" s="1">
        <f t="shared" si="0"/>
        <v>14</v>
      </c>
      <c r="J19" s="1">
        <v>106</v>
      </c>
      <c r="K19" s="1">
        <v>31</v>
      </c>
      <c r="L19" s="1">
        <v>11</v>
      </c>
      <c r="M19" s="1">
        <v>2</v>
      </c>
      <c r="N19" s="1">
        <v>140</v>
      </c>
      <c r="O19" s="1">
        <v>62</v>
      </c>
    </row>
    <row r="20" spans="1:15" x14ac:dyDescent="0.2">
      <c r="A20" s="1">
        <v>25</v>
      </c>
      <c r="B20" s="1">
        <v>105</v>
      </c>
      <c r="C20" s="1">
        <v>138</v>
      </c>
      <c r="D20" s="1">
        <v>18</v>
      </c>
      <c r="E20" s="1">
        <v>16</v>
      </c>
      <c r="F20" s="1">
        <v>18</v>
      </c>
      <c r="G20" s="1">
        <v>21</v>
      </c>
      <c r="H20" s="1">
        <v>7</v>
      </c>
      <c r="I20" s="1">
        <f t="shared" si="0"/>
        <v>21</v>
      </c>
      <c r="J20" s="1">
        <v>107</v>
      </c>
      <c r="K20" s="1">
        <v>31</v>
      </c>
      <c r="L20" s="1">
        <v>11</v>
      </c>
      <c r="M20" s="1">
        <v>2</v>
      </c>
      <c r="N20" s="1">
        <v>145</v>
      </c>
      <c r="O20" s="1">
        <v>65</v>
      </c>
    </row>
    <row r="21" spans="1:15" x14ac:dyDescent="0.2">
      <c r="A21" s="1">
        <v>26</v>
      </c>
      <c r="B21" s="1">
        <v>113</v>
      </c>
      <c r="C21" s="1">
        <v>146</v>
      </c>
      <c r="D21" s="1">
        <v>19</v>
      </c>
      <c r="E21" s="1">
        <v>17</v>
      </c>
      <c r="F21" s="1">
        <v>19</v>
      </c>
      <c r="G21" s="1">
        <v>24</v>
      </c>
      <c r="H21" s="1">
        <v>0</v>
      </c>
      <c r="I21" s="1">
        <f t="shared" si="0"/>
        <v>21</v>
      </c>
      <c r="J21" s="1">
        <v>115</v>
      </c>
      <c r="K21" s="1">
        <v>31</v>
      </c>
      <c r="L21" s="1">
        <v>11</v>
      </c>
      <c r="M21" s="1">
        <v>2</v>
      </c>
      <c r="N21" s="1">
        <v>172</v>
      </c>
      <c r="O21" s="1">
        <v>78</v>
      </c>
    </row>
    <row r="22" spans="1:15" x14ac:dyDescent="0.2">
      <c r="A22" s="1">
        <v>27</v>
      </c>
      <c r="B22" s="1">
        <v>121</v>
      </c>
      <c r="C22" s="1">
        <v>159</v>
      </c>
      <c r="D22" s="1">
        <v>20</v>
      </c>
      <c r="E22" s="1">
        <v>18</v>
      </c>
      <c r="F22" s="1">
        <v>20</v>
      </c>
      <c r="G22" s="1">
        <v>25</v>
      </c>
      <c r="H22" s="1">
        <v>0</v>
      </c>
      <c r="I22" s="1">
        <f t="shared" si="0"/>
        <v>21</v>
      </c>
      <c r="J22" s="1">
        <v>124</v>
      </c>
      <c r="K22" s="1">
        <v>35</v>
      </c>
      <c r="L22" s="1">
        <v>11</v>
      </c>
      <c r="M22" s="1">
        <v>2</v>
      </c>
      <c r="N22" s="1">
        <v>207</v>
      </c>
      <c r="O22" s="1">
        <v>95</v>
      </c>
    </row>
    <row r="23" spans="1:15" x14ac:dyDescent="0.2">
      <c r="A23" s="1">
        <v>28</v>
      </c>
      <c r="B23" s="1">
        <v>127</v>
      </c>
      <c r="C23" s="1">
        <v>164</v>
      </c>
      <c r="D23" s="1">
        <v>21</v>
      </c>
      <c r="E23" s="1">
        <v>19</v>
      </c>
      <c r="F23" s="1">
        <v>21</v>
      </c>
      <c r="G23" s="1">
        <v>26</v>
      </c>
      <c r="H23" s="1">
        <v>0</v>
      </c>
      <c r="I23" s="1">
        <f t="shared" si="0"/>
        <v>21</v>
      </c>
      <c r="J23" s="1">
        <v>129</v>
      </c>
      <c r="K23" s="1">
        <v>35</v>
      </c>
      <c r="L23" s="1">
        <v>12</v>
      </c>
      <c r="M23" s="1">
        <v>2</v>
      </c>
      <c r="N23" s="1">
        <v>208</v>
      </c>
      <c r="O23" s="1">
        <v>96</v>
      </c>
    </row>
    <row r="24" spans="1:15" x14ac:dyDescent="0.2">
      <c r="A24" s="1">
        <v>29</v>
      </c>
      <c r="B24" s="1">
        <v>134</v>
      </c>
      <c r="C24" s="1">
        <v>170</v>
      </c>
      <c r="D24" s="1">
        <v>22</v>
      </c>
      <c r="E24" s="1">
        <v>22</v>
      </c>
      <c r="F24" s="1">
        <v>22</v>
      </c>
      <c r="G24" s="1">
        <v>29</v>
      </c>
      <c r="H24" s="1">
        <v>2</v>
      </c>
      <c r="I24" s="1">
        <f t="shared" si="0"/>
        <v>23</v>
      </c>
      <c r="J24" s="1">
        <v>135</v>
      </c>
      <c r="K24" s="1">
        <v>35</v>
      </c>
      <c r="L24" s="1">
        <v>13</v>
      </c>
      <c r="M24" s="1">
        <v>2</v>
      </c>
      <c r="N24" s="1">
        <v>211</v>
      </c>
      <c r="O24" s="1">
        <v>99</v>
      </c>
    </row>
    <row r="25" spans="1:15" x14ac:dyDescent="0.2">
      <c r="A25" s="1">
        <v>30</v>
      </c>
      <c r="B25" s="1">
        <v>135</v>
      </c>
      <c r="C25" s="1">
        <v>171</v>
      </c>
      <c r="D25" s="1">
        <v>23</v>
      </c>
      <c r="E25" s="1">
        <v>22</v>
      </c>
      <c r="F25" s="1">
        <v>23</v>
      </c>
      <c r="G25" s="1">
        <v>29</v>
      </c>
      <c r="H25" s="1">
        <v>5</v>
      </c>
      <c r="I25" s="1">
        <f t="shared" si="0"/>
        <v>28</v>
      </c>
      <c r="J25" s="1">
        <v>136</v>
      </c>
      <c r="K25" s="1">
        <v>35</v>
      </c>
      <c r="L25" s="1">
        <v>13</v>
      </c>
      <c r="M25" s="1">
        <v>2</v>
      </c>
      <c r="N25" s="1">
        <v>212</v>
      </c>
      <c r="O25" s="1">
        <v>100</v>
      </c>
    </row>
    <row r="26" spans="1:15" x14ac:dyDescent="0.2">
      <c r="A26" s="1">
        <v>31</v>
      </c>
      <c r="B26" s="1">
        <v>145</v>
      </c>
      <c r="C26" s="1">
        <v>183</v>
      </c>
      <c r="D26" s="1">
        <v>24</v>
      </c>
      <c r="E26" s="1">
        <v>23</v>
      </c>
      <c r="F26" s="1">
        <v>24</v>
      </c>
      <c r="G26" s="1">
        <v>33</v>
      </c>
      <c r="H26" s="1">
        <v>0</v>
      </c>
      <c r="I26" s="1">
        <f t="shared" si="0"/>
        <v>28</v>
      </c>
      <c r="J26" s="1">
        <v>146</v>
      </c>
      <c r="K26" s="1">
        <v>37</v>
      </c>
      <c r="L26" s="1">
        <v>14</v>
      </c>
      <c r="M26" s="1">
        <v>2</v>
      </c>
      <c r="N26" s="1">
        <v>218</v>
      </c>
      <c r="O26" s="1">
        <v>102</v>
      </c>
    </row>
    <row r="27" spans="1:15" x14ac:dyDescent="0.2">
      <c r="A27" s="1">
        <v>32</v>
      </c>
      <c r="B27" s="1">
        <v>151</v>
      </c>
      <c r="C27" s="1">
        <v>188</v>
      </c>
      <c r="D27" s="1">
        <v>24</v>
      </c>
      <c r="E27" s="1">
        <v>23</v>
      </c>
      <c r="F27" s="1">
        <v>25</v>
      </c>
      <c r="G27" s="1">
        <v>34</v>
      </c>
      <c r="H27" s="1">
        <v>0</v>
      </c>
      <c r="I27" s="1">
        <f t="shared" si="0"/>
        <v>28</v>
      </c>
      <c r="J27" s="1">
        <v>151</v>
      </c>
      <c r="K27" s="1">
        <v>37</v>
      </c>
      <c r="L27" s="1">
        <v>15</v>
      </c>
      <c r="M27" s="1">
        <v>2</v>
      </c>
      <c r="N27" s="1">
        <v>218</v>
      </c>
      <c r="O27" s="1">
        <v>102</v>
      </c>
    </row>
    <row r="28" spans="1:15" x14ac:dyDescent="0.2">
      <c r="A28" s="1">
        <v>33</v>
      </c>
      <c r="B28" s="1">
        <v>153</v>
      </c>
      <c r="C28" s="1">
        <v>190</v>
      </c>
      <c r="D28" s="1">
        <v>25</v>
      </c>
      <c r="E28" s="1">
        <v>24</v>
      </c>
      <c r="F28" s="1">
        <v>26</v>
      </c>
      <c r="G28" s="1">
        <v>35</v>
      </c>
      <c r="H28" s="1">
        <v>1</v>
      </c>
      <c r="I28" s="1">
        <f t="shared" si="0"/>
        <v>29</v>
      </c>
      <c r="J28" s="1">
        <v>153</v>
      </c>
      <c r="K28" s="1">
        <v>37</v>
      </c>
      <c r="L28" s="1">
        <v>15</v>
      </c>
      <c r="M28" s="1">
        <v>2</v>
      </c>
      <c r="N28" s="1">
        <v>221</v>
      </c>
      <c r="O28" s="1">
        <v>105</v>
      </c>
    </row>
    <row r="29" spans="1:15" x14ac:dyDescent="0.2">
      <c r="A29" s="1">
        <v>34</v>
      </c>
      <c r="B29" s="1">
        <v>163</v>
      </c>
      <c r="C29" s="1">
        <v>206</v>
      </c>
      <c r="D29" s="1">
        <v>26</v>
      </c>
      <c r="E29" s="1">
        <v>24</v>
      </c>
      <c r="F29" s="1">
        <v>28</v>
      </c>
      <c r="G29" s="1">
        <v>35</v>
      </c>
      <c r="H29" s="1">
        <v>0</v>
      </c>
      <c r="I29" s="1">
        <f t="shared" si="0"/>
        <v>29</v>
      </c>
      <c r="J29" s="1">
        <v>169</v>
      </c>
      <c r="K29" s="1">
        <v>37</v>
      </c>
      <c r="L29" s="1">
        <v>14</v>
      </c>
      <c r="M29" s="1">
        <v>2</v>
      </c>
      <c r="N29" s="1">
        <v>221</v>
      </c>
      <c r="O29" s="1">
        <v>105</v>
      </c>
    </row>
    <row r="30" spans="1:15" x14ac:dyDescent="0.2">
      <c r="A30" s="1">
        <v>36</v>
      </c>
      <c r="B30" s="1">
        <v>171</v>
      </c>
      <c r="C30" s="1">
        <v>214</v>
      </c>
      <c r="D30" s="1">
        <v>29</v>
      </c>
      <c r="E30" s="1">
        <v>24</v>
      </c>
      <c r="F30" s="1">
        <v>31</v>
      </c>
      <c r="G30" s="1">
        <v>36</v>
      </c>
      <c r="H30" s="1">
        <v>0</v>
      </c>
      <c r="I30" s="1">
        <f t="shared" si="0"/>
        <v>29</v>
      </c>
      <c r="J30" s="1">
        <v>177</v>
      </c>
      <c r="K30" s="1">
        <v>37</v>
      </c>
      <c r="L30" s="1">
        <v>14</v>
      </c>
      <c r="M30" s="1">
        <v>2</v>
      </c>
      <c r="N30" s="1">
        <v>221</v>
      </c>
      <c r="O30" s="1">
        <v>105</v>
      </c>
    </row>
    <row r="31" spans="1:15" x14ac:dyDescent="0.2">
      <c r="A31" s="1">
        <v>38</v>
      </c>
      <c r="B31" s="1">
        <v>177</v>
      </c>
      <c r="C31" s="1">
        <v>225</v>
      </c>
      <c r="D31" s="1">
        <v>30</v>
      </c>
      <c r="E31" s="1">
        <v>25</v>
      </c>
      <c r="F31" s="1">
        <v>32</v>
      </c>
      <c r="G31" s="1">
        <v>37</v>
      </c>
      <c r="H31" s="1">
        <v>1</v>
      </c>
      <c r="I31" s="1">
        <f t="shared" si="0"/>
        <v>30</v>
      </c>
      <c r="J31" s="1">
        <v>186</v>
      </c>
      <c r="K31" s="1">
        <v>39</v>
      </c>
      <c r="L31" s="1">
        <v>14</v>
      </c>
      <c r="M31" s="1">
        <v>3</v>
      </c>
      <c r="N31" s="1">
        <v>318</v>
      </c>
      <c r="O31" s="1">
        <v>147</v>
      </c>
    </row>
    <row r="32" spans="1:15" x14ac:dyDescent="0.2">
      <c r="A32" s="1">
        <v>39</v>
      </c>
      <c r="B32" s="1">
        <v>179</v>
      </c>
      <c r="C32" s="1">
        <v>226</v>
      </c>
      <c r="D32" s="1">
        <v>31</v>
      </c>
      <c r="E32" s="1">
        <v>25</v>
      </c>
      <c r="F32" s="1">
        <v>33</v>
      </c>
      <c r="G32" s="1">
        <v>38</v>
      </c>
      <c r="H32" s="1">
        <v>0</v>
      </c>
      <c r="I32" s="1">
        <f t="shared" si="0"/>
        <v>30</v>
      </c>
      <c r="J32" s="1">
        <v>187</v>
      </c>
      <c r="K32" s="1">
        <v>39</v>
      </c>
      <c r="L32" s="1">
        <v>15</v>
      </c>
      <c r="M32" s="1">
        <v>3</v>
      </c>
      <c r="N32" s="1">
        <v>318</v>
      </c>
      <c r="O32" s="1">
        <v>147</v>
      </c>
    </row>
    <row r="33" spans="1:15" x14ac:dyDescent="0.2">
      <c r="A33" s="1">
        <v>40</v>
      </c>
      <c r="B33" s="1">
        <v>184</v>
      </c>
      <c r="C33" s="1">
        <v>231</v>
      </c>
      <c r="D33" s="1">
        <v>32</v>
      </c>
      <c r="E33" s="1">
        <v>26</v>
      </c>
      <c r="F33" s="1">
        <v>34</v>
      </c>
      <c r="G33" s="1">
        <v>39</v>
      </c>
      <c r="H33" s="1">
        <v>0</v>
      </c>
      <c r="I33" s="1">
        <f t="shared" si="0"/>
        <v>30</v>
      </c>
      <c r="J33" s="1">
        <v>191</v>
      </c>
      <c r="K33" s="1">
        <v>40</v>
      </c>
      <c r="L33" s="1">
        <v>16</v>
      </c>
      <c r="M33" s="1">
        <v>3</v>
      </c>
      <c r="N33" s="1">
        <v>320</v>
      </c>
      <c r="O33" s="1">
        <v>148</v>
      </c>
    </row>
    <row r="34" spans="1:15" x14ac:dyDescent="0.2">
      <c r="A34" s="1">
        <v>41</v>
      </c>
      <c r="B34" s="1">
        <v>189</v>
      </c>
      <c r="C34" s="1">
        <v>238</v>
      </c>
      <c r="D34" s="1">
        <v>33</v>
      </c>
      <c r="E34" s="1">
        <v>27</v>
      </c>
      <c r="F34" s="1">
        <v>35</v>
      </c>
      <c r="G34" s="1">
        <v>40</v>
      </c>
      <c r="H34" s="1">
        <v>0</v>
      </c>
      <c r="I34" s="1">
        <f t="shared" si="0"/>
        <v>30</v>
      </c>
      <c r="J34" s="1">
        <v>195</v>
      </c>
      <c r="K34" s="1">
        <v>43</v>
      </c>
      <c r="L34" s="1">
        <v>17</v>
      </c>
      <c r="M34" s="1">
        <v>3</v>
      </c>
      <c r="N34" s="1">
        <v>324</v>
      </c>
      <c r="O34" s="1">
        <v>149</v>
      </c>
    </row>
    <row r="35" spans="1:15" x14ac:dyDescent="0.2">
      <c r="A35" s="1">
        <v>42</v>
      </c>
      <c r="B35" s="1">
        <v>192</v>
      </c>
      <c r="C35" s="1">
        <v>244</v>
      </c>
      <c r="D35" s="1">
        <v>34</v>
      </c>
      <c r="E35" s="1">
        <v>28</v>
      </c>
      <c r="F35" s="1">
        <v>35</v>
      </c>
      <c r="G35" s="1">
        <v>40</v>
      </c>
      <c r="H35" s="1">
        <v>5</v>
      </c>
      <c r="I35" s="1">
        <f t="shared" si="0"/>
        <v>35</v>
      </c>
      <c r="J35" s="1">
        <v>198</v>
      </c>
      <c r="K35" s="1">
        <v>46</v>
      </c>
      <c r="L35" s="1">
        <v>17</v>
      </c>
      <c r="M35" s="1">
        <v>3</v>
      </c>
      <c r="N35" s="1">
        <v>429</v>
      </c>
      <c r="O35" s="1">
        <v>173</v>
      </c>
    </row>
    <row r="36" spans="1:15" x14ac:dyDescent="0.2">
      <c r="A36" s="1">
        <v>43</v>
      </c>
      <c r="B36" s="1">
        <v>197</v>
      </c>
      <c r="C36" s="1">
        <v>249</v>
      </c>
      <c r="D36" s="1">
        <v>35</v>
      </c>
      <c r="E36" s="1">
        <v>29</v>
      </c>
      <c r="F36" s="1">
        <v>36</v>
      </c>
      <c r="G36" s="1">
        <v>41</v>
      </c>
      <c r="H36" s="1">
        <v>0</v>
      </c>
      <c r="I36" s="1">
        <f t="shared" si="0"/>
        <v>35</v>
      </c>
      <c r="J36" s="1">
        <v>203</v>
      </c>
      <c r="K36" s="1">
        <v>46</v>
      </c>
      <c r="L36" s="1">
        <v>17</v>
      </c>
      <c r="M36" s="1">
        <v>3</v>
      </c>
      <c r="N36" s="1">
        <v>430</v>
      </c>
      <c r="O36" s="1">
        <v>174</v>
      </c>
    </row>
    <row r="37" spans="1:15" x14ac:dyDescent="0.2">
      <c r="A37" s="1">
        <v>46</v>
      </c>
      <c r="B37" s="1">
        <v>203</v>
      </c>
      <c r="C37" s="1">
        <v>257</v>
      </c>
      <c r="D37" s="1">
        <v>36</v>
      </c>
      <c r="E37" s="1">
        <v>30</v>
      </c>
      <c r="F37" s="1">
        <v>38</v>
      </c>
      <c r="G37" s="1">
        <v>42</v>
      </c>
      <c r="H37" s="1">
        <v>0</v>
      </c>
      <c r="I37" s="1">
        <f t="shared" si="0"/>
        <v>35</v>
      </c>
      <c r="J37" s="1">
        <v>208</v>
      </c>
      <c r="K37" s="1">
        <v>49</v>
      </c>
      <c r="L37" s="1">
        <v>18</v>
      </c>
      <c r="M37" s="1">
        <v>3</v>
      </c>
      <c r="N37" s="1">
        <v>434</v>
      </c>
      <c r="O37" s="1">
        <v>175</v>
      </c>
    </row>
    <row r="38" spans="1:15" x14ac:dyDescent="0.2">
      <c r="A38" s="1">
        <v>48</v>
      </c>
      <c r="B38" s="1">
        <v>207</v>
      </c>
      <c r="C38" s="1">
        <v>263</v>
      </c>
      <c r="D38" s="1">
        <v>37</v>
      </c>
      <c r="E38" s="1">
        <v>30</v>
      </c>
      <c r="F38" s="1">
        <v>39</v>
      </c>
      <c r="G38" s="1">
        <v>42</v>
      </c>
      <c r="H38" s="1">
        <v>5</v>
      </c>
      <c r="I38" s="1">
        <f t="shared" si="0"/>
        <v>40</v>
      </c>
      <c r="J38" s="1">
        <v>213</v>
      </c>
      <c r="K38" s="1">
        <v>50</v>
      </c>
      <c r="L38" s="1">
        <v>18</v>
      </c>
      <c r="M38" s="1">
        <v>3</v>
      </c>
      <c r="N38" s="1">
        <v>523</v>
      </c>
      <c r="O38" s="1">
        <v>220</v>
      </c>
    </row>
    <row r="39" spans="1:15" x14ac:dyDescent="0.2">
      <c r="A39" s="1">
        <v>51</v>
      </c>
      <c r="B39" s="1">
        <v>210</v>
      </c>
      <c r="C39" s="1">
        <v>267</v>
      </c>
      <c r="D39" s="1">
        <v>37</v>
      </c>
      <c r="E39" s="1">
        <v>30</v>
      </c>
      <c r="F39" s="1">
        <v>39</v>
      </c>
      <c r="G39" s="1">
        <v>42</v>
      </c>
      <c r="H39" s="1">
        <v>5</v>
      </c>
      <c r="I39" s="1">
        <f t="shared" si="0"/>
        <v>45</v>
      </c>
      <c r="J39" s="1">
        <v>217</v>
      </c>
      <c r="K39" s="1">
        <v>50</v>
      </c>
      <c r="L39" s="1">
        <v>18</v>
      </c>
      <c r="M39" s="1">
        <v>3</v>
      </c>
      <c r="N39" s="1">
        <v>526</v>
      </c>
      <c r="O39" s="1">
        <v>222</v>
      </c>
    </row>
    <row r="40" spans="1:15" x14ac:dyDescent="0.2">
      <c r="A40" s="1">
        <v>52</v>
      </c>
      <c r="B40" s="1">
        <v>210</v>
      </c>
      <c r="C40" s="1">
        <v>267</v>
      </c>
      <c r="D40" s="1">
        <v>37</v>
      </c>
      <c r="E40" s="1">
        <v>30</v>
      </c>
      <c r="F40" s="1">
        <v>39</v>
      </c>
      <c r="G40" s="1">
        <v>42</v>
      </c>
      <c r="H40" s="1">
        <v>1</v>
      </c>
      <c r="I40" s="1">
        <f t="shared" si="0"/>
        <v>46</v>
      </c>
      <c r="J40" s="1">
        <v>217</v>
      </c>
      <c r="K40" s="1">
        <v>50</v>
      </c>
      <c r="L40" s="1">
        <v>18</v>
      </c>
      <c r="M40" s="1">
        <v>3</v>
      </c>
      <c r="N40" s="1">
        <v>526</v>
      </c>
      <c r="O40" s="1">
        <v>222</v>
      </c>
    </row>
    <row r="41" spans="1:15" x14ac:dyDescent="0.2">
      <c r="A41" s="1">
        <v>53</v>
      </c>
      <c r="B41" s="1">
        <v>210</v>
      </c>
      <c r="C41" s="1">
        <v>267</v>
      </c>
      <c r="D41" s="1">
        <v>37</v>
      </c>
      <c r="E41" s="1">
        <v>30</v>
      </c>
      <c r="F41" s="1">
        <v>39</v>
      </c>
      <c r="G41" s="1">
        <v>42</v>
      </c>
      <c r="H41" s="1">
        <v>2</v>
      </c>
      <c r="I41" s="1">
        <f t="shared" si="0"/>
        <v>48</v>
      </c>
      <c r="J41" s="1">
        <v>217</v>
      </c>
      <c r="K41" s="1">
        <v>50</v>
      </c>
      <c r="L41" s="1">
        <v>18</v>
      </c>
      <c r="M41" s="1">
        <v>3</v>
      </c>
      <c r="N41" s="1">
        <v>526</v>
      </c>
      <c r="O41" s="1">
        <v>222</v>
      </c>
    </row>
    <row r="42" spans="1:15" x14ac:dyDescent="0.2">
      <c r="A42" s="1">
        <v>54</v>
      </c>
      <c r="B42" s="1">
        <v>213</v>
      </c>
      <c r="C42" s="1">
        <v>273</v>
      </c>
      <c r="D42" s="1">
        <v>38</v>
      </c>
      <c r="E42" s="1">
        <v>30</v>
      </c>
      <c r="F42" s="1">
        <v>40</v>
      </c>
      <c r="G42" s="1">
        <v>42</v>
      </c>
      <c r="H42" s="1">
        <v>7</v>
      </c>
      <c r="I42" s="1">
        <f t="shared" si="0"/>
        <v>55</v>
      </c>
      <c r="J42" s="1">
        <v>221</v>
      </c>
      <c r="K42" s="1">
        <v>52</v>
      </c>
      <c r="L42" s="1">
        <v>18</v>
      </c>
      <c r="M42" s="1">
        <v>3</v>
      </c>
      <c r="N42" s="1">
        <v>742</v>
      </c>
      <c r="O42" s="1">
        <v>266</v>
      </c>
    </row>
    <row r="43" spans="1:15" x14ac:dyDescent="0.2">
      <c r="A43" s="1">
        <v>57</v>
      </c>
      <c r="B43" s="1">
        <v>222</v>
      </c>
      <c r="C43" s="1">
        <v>293</v>
      </c>
      <c r="D43" s="1">
        <v>38</v>
      </c>
      <c r="E43" s="1">
        <v>31</v>
      </c>
      <c r="F43" s="1">
        <v>40</v>
      </c>
      <c r="G43" s="1">
        <v>43</v>
      </c>
      <c r="H43" s="1">
        <v>4</v>
      </c>
      <c r="I43" s="1">
        <f t="shared" si="0"/>
        <v>59</v>
      </c>
      <c r="J43" s="1">
        <v>237</v>
      </c>
      <c r="K43" s="1">
        <v>56</v>
      </c>
      <c r="L43" s="1">
        <v>17</v>
      </c>
      <c r="M43" s="1">
        <v>3</v>
      </c>
      <c r="N43" s="1">
        <v>819</v>
      </c>
      <c r="O43" s="1">
        <v>304</v>
      </c>
    </row>
    <row r="44" spans="1:15" x14ac:dyDescent="0.2">
      <c r="A44" s="1">
        <v>58</v>
      </c>
      <c r="B44" s="1">
        <v>232</v>
      </c>
      <c r="C44" s="1">
        <v>323</v>
      </c>
      <c r="D44" s="1">
        <v>40</v>
      </c>
      <c r="E44" s="1">
        <v>32</v>
      </c>
      <c r="F44" s="1">
        <v>42</v>
      </c>
      <c r="G44" s="1">
        <v>44</v>
      </c>
      <c r="H44" s="1">
        <v>5</v>
      </c>
      <c r="I44" s="1">
        <f t="shared" si="0"/>
        <v>64</v>
      </c>
      <c r="J44" s="1">
        <v>257</v>
      </c>
      <c r="K44" s="1">
        <v>66</v>
      </c>
      <c r="L44" s="1">
        <v>17</v>
      </c>
      <c r="M44" s="1">
        <v>3</v>
      </c>
      <c r="N44" s="1">
        <v>1020</v>
      </c>
      <c r="O44" s="1">
        <v>376</v>
      </c>
    </row>
    <row r="45" spans="1:15" x14ac:dyDescent="0.2">
      <c r="A45" s="1">
        <v>60</v>
      </c>
      <c r="B45" s="1">
        <v>238</v>
      </c>
      <c r="C45" s="1">
        <v>335</v>
      </c>
      <c r="D45" s="1">
        <v>40</v>
      </c>
      <c r="E45" s="1">
        <v>32</v>
      </c>
      <c r="F45" s="1">
        <v>42</v>
      </c>
      <c r="G45" s="1">
        <v>44</v>
      </c>
      <c r="H45" s="1">
        <v>6</v>
      </c>
      <c r="I45" s="1">
        <f t="shared" si="0"/>
        <v>70</v>
      </c>
      <c r="J45" s="1">
        <v>269</v>
      </c>
      <c r="K45" s="1">
        <v>66</v>
      </c>
      <c r="L45" s="1">
        <v>17</v>
      </c>
      <c r="M45" s="1">
        <v>3</v>
      </c>
      <c r="N45" s="1">
        <v>1051</v>
      </c>
      <c r="O45" s="1">
        <v>400</v>
      </c>
    </row>
    <row r="46" spans="1:15" x14ac:dyDescent="0.2">
      <c r="A46" s="1">
        <v>61</v>
      </c>
      <c r="B46" s="1">
        <v>244</v>
      </c>
      <c r="C46" s="1">
        <v>342</v>
      </c>
      <c r="D46" s="1">
        <v>42</v>
      </c>
      <c r="E46" s="1">
        <v>32</v>
      </c>
      <c r="F46" s="1">
        <v>45</v>
      </c>
      <c r="G46" s="1">
        <v>45</v>
      </c>
      <c r="H46" s="1">
        <v>3</v>
      </c>
      <c r="I46" s="1">
        <f t="shared" si="0"/>
        <v>73</v>
      </c>
      <c r="J46" s="1">
        <v>276</v>
      </c>
      <c r="K46" s="1">
        <v>66</v>
      </c>
      <c r="L46" s="1">
        <v>17</v>
      </c>
      <c r="M46" s="1">
        <v>3</v>
      </c>
      <c r="N46" s="1">
        <v>1159</v>
      </c>
      <c r="O46" s="1">
        <v>448</v>
      </c>
    </row>
    <row r="47" spans="1:15" x14ac:dyDescent="0.2">
      <c r="A47" s="1">
        <v>62</v>
      </c>
      <c r="B47" s="1">
        <v>247</v>
      </c>
      <c r="C47" s="1">
        <v>345</v>
      </c>
      <c r="D47" s="1">
        <v>43</v>
      </c>
      <c r="E47" s="1">
        <v>32</v>
      </c>
      <c r="F47" s="1">
        <v>46</v>
      </c>
      <c r="G47" s="1">
        <v>45</v>
      </c>
      <c r="H47" s="1">
        <v>1</v>
      </c>
      <c r="I47" s="1">
        <f t="shared" si="0"/>
        <v>74</v>
      </c>
      <c r="J47" s="1">
        <v>279</v>
      </c>
      <c r="K47" s="1">
        <v>66</v>
      </c>
      <c r="L47" s="1">
        <v>17</v>
      </c>
      <c r="M47" s="1">
        <v>3</v>
      </c>
      <c r="N47" s="1">
        <v>1160</v>
      </c>
      <c r="O47" s="1">
        <v>449</v>
      </c>
    </row>
    <row r="48" spans="1:15" x14ac:dyDescent="0.2">
      <c r="A48" s="1">
        <v>63</v>
      </c>
      <c r="B48" s="1">
        <v>251</v>
      </c>
      <c r="C48" s="1">
        <v>351</v>
      </c>
      <c r="D48" s="1">
        <v>43</v>
      </c>
      <c r="E48" s="1">
        <v>34</v>
      </c>
      <c r="F48" s="1">
        <v>46</v>
      </c>
      <c r="G48" s="1">
        <v>47</v>
      </c>
      <c r="H48" s="1">
        <v>1</v>
      </c>
      <c r="I48" s="1">
        <f t="shared" si="0"/>
        <v>75</v>
      </c>
      <c r="J48" s="1">
        <v>285</v>
      </c>
      <c r="K48" s="1">
        <v>66</v>
      </c>
      <c r="L48" s="1">
        <v>16</v>
      </c>
      <c r="M48" s="1">
        <v>3</v>
      </c>
      <c r="N48" s="1">
        <v>1164</v>
      </c>
      <c r="O48" s="1">
        <v>453</v>
      </c>
    </row>
    <row r="49" spans="1:15" x14ac:dyDescent="0.2">
      <c r="A49" s="1">
        <v>65</v>
      </c>
      <c r="B49" s="1">
        <v>253</v>
      </c>
      <c r="C49" s="1">
        <v>353</v>
      </c>
      <c r="D49" s="1">
        <v>43</v>
      </c>
      <c r="E49" s="1">
        <v>34</v>
      </c>
      <c r="F49" s="1">
        <v>47</v>
      </c>
      <c r="G49" s="1">
        <v>47</v>
      </c>
      <c r="H49" s="1">
        <v>5</v>
      </c>
      <c r="I49" s="1">
        <f t="shared" si="0"/>
        <v>80</v>
      </c>
      <c r="J49" s="1">
        <v>287</v>
      </c>
      <c r="K49" s="1">
        <v>66</v>
      </c>
      <c r="L49" s="1">
        <v>16</v>
      </c>
      <c r="M49" s="1">
        <v>3</v>
      </c>
      <c r="N49" s="1">
        <v>1164</v>
      </c>
      <c r="O49" s="1">
        <v>453</v>
      </c>
    </row>
    <row r="50" spans="1:15" x14ac:dyDescent="0.2">
      <c r="A50" s="1">
        <v>77</v>
      </c>
      <c r="B50" s="1">
        <v>258</v>
      </c>
      <c r="C50" s="1">
        <v>362</v>
      </c>
      <c r="D50" s="1">
        <v>44</v>
      </c>
      <c r="E50" s="1">
        <v>35</v>
      </c>
      <c r="F50" s="1">
        <v>48</v>
      </c>
      <c r="G50" s="1">
        <v>48</v>
      </c>
      <c r="H50" s="1">
        <v>2</v>
      </c>
      <c r="I50" s="1">
        <f t="shared" si="0"/>
        <v>82</v>
      </c>
      <c r="J50" s="1">
        <v>293</v>
      </c>
      <c r="K50" s="1">
        <v>69</v>
      </c>
      <c r="L50" s="1">
        <v>16</v>
      </c>
      <c r="M50" s="1">
        <v>3</v>
      </c>
      <c r="N50" s="1">
        <v>1648</v>
      </c>
      <c r="O50" s="1">
        <v>625</v>
      </c>
    </row>
    <row r="51" spans="1:15" x14ac:dyDescent="0.2">
      <c r="A51" s="1">
        <v>78</v>
      </c>
      <c r="B51" s="1">
        <v>261</v>
      </c>
      <c r="C51" s="1">
        <v>368</v>
      </c>
      <c r="D51" s="1">
        <v>44</v>
      </c>
      <c r="E51" s="1">
        <v>36</v>
      </c>
      <c r="F51" s="1">
        <v>48</v>
      </c>
      <c r="G51" s="1">
        <v>49</v>
      </c>
      <c r="H51" s="1">
        <v>5</v>
      </c>
      <c r="I51" s="1">
        <f t="shared" si="0"/>
        <v>87</v>
      </c>
      <c r="J51" s="1">
        <v>297</v>
      </c>
      <c r="K51" s="1">
        <v>71</v>
      </c>
      <c r="L51" s="1">
        <v>16</v>
      </c>
      <c r="M51" s="1">
        <v>3</v>
      </c>
      <c r="N51" s="1">
        <v>4153</v>
      </c>
      <c r="O51" s="1">
        <v>911</v>
      </c>
    </row>
    <row r="52" spans="1:15" x14ac:dyDescent="0.2">
      <c r="A52" s="1">
        <v>79</v>
      </c>
      <c r="B52" s="1">
        <v>262</v>
      </c>
      <c r="C52" s="1">
        <v>371</v>
      </c>
      <c r="D52" s="1">
        <v>44</v>
      </c>
      <c r="E52" s="1">
        <v>36</v>
      </c>
      <c r="F52" s="1">
        <v>48</v>
      </c>
      <c r="G52" s="1">
        <v>49</v>
      </c>
      <c r="H52" s="1">
        <v>4</v>
      </c>
      <c r="I52" s="1">
        <f t="shared" si="0"/>
        <v>91</v>
      </c>
      <c r="J52" s="1">
        <v>299</v>
      </c>
      <c r="K52" s="1">
        <v>72</v>
      </c>
      <c r="L52" s="1">
        <v>16</v>
      </c>
      <c r="M52" s="1">
        <v>3</v>
      </c>
      <c r="N52" s="1">
        <v>4181</v>
      </c>
      <c r="O52" s="1">
        <v>922</v>
      </c>
    </row>
    <row r="53" spans="1:15" x14ac:dyDescent="0.2">
      <c r="A53" s="1">
        <v>80</v>
      </c>
      <c r="B53" s="1">
        <v>266</v>
      </c>
      <c r="C53" s="1">
        <v>379</v>
      </c>
      <c r="D53" s="1">
        <v>44</v>
      </c>
      <c r="E53" s="1">
        <v>37</v>
      </c>
      <c r="F53" s="1">
        <v>48</v>
      </c>
      <c r="G53" s="1">
        <v>50</v>
      </c>
      <c r="H53" s="1">
        <v>4</v>
      </c>
      <c r="I53" s="1">
        <f t="shared" si="0"/>
        <v>95</v>
      </c>
      <c r="J53" s="1">
        <v>303</v>
      </c>
      <c r="K53" s="1">
        <v>76</v>
      </c>
      <c r="L53" s="1">
        <v>16</v>
      </c>
      <c r="M53" s="1">
        <v>3</v>
      </c>
      <c r="N53" s="1">
        <v>9249</v>
      </c>
      <c r="O53" s="1">
        <v>1076</v>
      </c>
    </row>
    <row r="54" spans="1:15" x14ac:dyDescent="0.2">
      <c r="A54" s="1">
        <v>81</v>
      </c>
      <c r="B54" s="1">
        <v>268</v>
      </c>
      <c r="C54" s="1">
        <v>381</v>
      </c>
      <c r="D54" s="1">
        <v>44</v>
      </c>
      <c r="E54" s="1">
        <v>37</v>
      </c>
      <c r="F54" s="1">
        <v>49</v>
      </c>
      <c r="G54" s="1">
        <v>50</v>
      </c>
      <c r="H54" s="1">
        <v>3</v>
      </c>
      <c r="I54" s="1">
        <f t="shared" si="0"/>
        <v>98</v>
      </c>
      <c r="J54" s="1">
        <v>305</v>
      </c>
      <c r="K54" s="1">
        <v>76</v>
      </c>
      <c r="L54" s="1">
        <v>16</v>
      </c>
      <c r="M54" s="1">
        <v>3</v>
      </c>
      <c r="N54" s="1">
        <v>9249</v>
      </c>
      <c r="O54" s="1">
        <v>1076</v>
      </c>
    </row>
    <row r="55" spans="1:15" x14ac:dyDescent="0.2">
      <c r="A55" s="1">
        <v>82</v>
      </c>
      <c r="B55" s="1">
        <v>268</v>
      </c>
      <c r="C55" s="1">
        <v>381</v>
      </c>
      <c r="D55" s="1">
        <v>44</v>
      </c>
      <c r="E55" s="1">
        <v>37</v>
      </c>
      <c r="F55" s="1">
        <v>49</v>
      </c>
      <c r="G55" s="1">
        <v>50</v>
      </c>
      <c r="H55" s="1">
        <v>4</v>
      </c>
      <c r="I55" s="1">
        <f t="shared" si="0"/>
        <v>102</v>
      </c>
      <c r="J55" s="1">
        <v>305</v>
      </c>
      <c r="K55" s="1">
        <v>76</v>
      </c>
      <c r="L55" s="1">
        <v>16</v>
      </c>
      <c r="M55" s="1">
        <v>3</v>
      </c>
      <c r="N55" s="1">
        <v>9249</v>
      </c>
      <c r="O55" s="1">
        <v>1076</v>
      </c>
    </row>
    <row r="56" spans="1:15" x14ac:dyDescent="0.2">
      <c r="A56" s="1">
        <v>84</v>
      </c>
      <c r="B56" s="1">
        <v>270</v>
      </c>
      <c r="C56" s="1">
        <v>385</v>
      </c>
      <c r="D56" s="1">
        <v>44</v>
      </c>
      <c r="E56" s="1">
        <v>37</v>
      </c>
      <c r="F56" s="1">
        <v>49</v>
      </c>
      <c r="G56" s="1">
        <v>49</v>
      </c>
      <c r="H56" s="1">
        <v>4</v>
      </c>
      <c r="I56" s="1">
        <f t="shared" si="0"/>
        <v>106</v>
      </c>
      <c r="J56" s="1">
        <v>309</v>
      </c>
      <c r="K56" s="1">
        <v>76</v>
      </c>
      <c r="L56" s="1">
        <v>15</v>
      </c>
      <c r="M56" s="1">
        <v>3</v>
      </c>
      <c r="N56" s="1">
        <v>9265</v>
      </c>
      <c r="O56" s="1">
        <v>1082</v>
      </c>
    </row>
    <row r="57" spans="1:15" x14ac:dyDescent="0.2">
      <c r="A57" s="1">
        <v>85</v>
      </c>
      <c r="B57" s="1">
        <v>270</v>
      </c>
      <c r="C57" s="1">
        <v>385</v>
      </c>
      <c r="D57" s="1">
        <v>44</v>
      </c>
      <c r="E57" s="1">
        <v>37</v>
      </c>
      <c r="F57" s="1">
        <v>49</v>
      </c>
      <c r="G57" s="1">
        <v>49</v>
      </c>
      <c r="H57" s="1">
        <v>5</v>
      </c>
      <c r="I57" s="1">
        <f t="shared" si="0"/>
        <v>111</v>
      </c>
      <c r="J57" s="1">
        <v>309</v>
      </c>
      <c r="K57" s="1">
        <v>76</v>
      </c>
      <c r="L57" s="1">
        <v>15</v>
      </c>
      <c r="M57" s="1">
        <v>3</v>
      </c>
      <c r="N57" s="1">
        <v>9265</v>
      </c>
      <c r="O57" s="1">
        <v>1082</v>
      </c>
    </row>
    <row r="58" spans="1:15" x14ac:dyDescent="0.2">
      <c r="A58" s="1">
        <v>86</v>
      </c>
      <c r="B58" s="1">
        <v>274</v>
      </c>
      <c r="C58" s="1">
        <v>392</v>
      </c>
      <c r="D58" s="1">
        <v>44</v>
      </c>
      <c r="E58" s="1">
        <v>37</v>
      </c>
      <c r="F58" s="1">
        <v>50</v>
      </c>
      <c r="G58" s="1">
        <v>49</v>
      </c>
      <c r="H58" s="1">
        <v>3</v>
      </c>
      <c r="I58" s="1">
        <f t="shared" si="0"/>
        <v>114</v>
      </c>
      <c r="J58" s="1">
        <v>314</v>
      </c>
      <c r="K58" s="1">
        <v>78</v>
      </c>
      <c r="L58" s="1">
        <v>15</v>
      </c>
      <c r="M58" s="1">
        <v>3</v>
      </c>
      <c r="N58" s="1">
        <v>16795</v>
      </c>
      <c r="O58" s="1">
        <v>1370</v>
      </c>
    </row>
    <row r="59" spans="1:15" x14ac:dyDescent="0.2">
      <c r="A59" s="1">
        <v>87</v>
      </c>
      <c r="B59" s="1">
        <v>275</v>
      </c>
      <c r="C59" s="1">
        <v>394</v>
      </c>
      <c r="D59" s="1">
        <v>44</v>
      </c>
      <c r="E59" s="1">
        <v>37</v>
      </c>
      <c r="F59" s="1">
        <v>50</v>
      </c>
      <c r="G59" s="1">
        <v>49</v>
      </c>
      <c r="H59" s="1">
        <v>7</v>
      </c>
      <c r="I59" s="1">
        <f t="shared" si="0"/>
        <v>121</v>
      </c>
      <c r="J59" s="1">
        <v>316</v>
      </c>
      <c r="K59" s="1">
        <v>78</v>
      </c>
      <c r="L59" s="1">
        <v>15</v>
      </c>
      <c r="M59" s="1">
        <v>3</v>
      </c>
      <c r="N59" s="1">
        <v>17214</v>
      </c>
      <c r="O59" s="1">
        <v>1514</v>
      </c>
    </row>
    <row r="60" spans="1:15" x14ac:dyDescent="0.2">
      <c r="A60" s="1">
        <v>88</v>
      </c>
      <c r="B60" s="1">
        <v>276</v>
      </c>
      <c r="C60" s="1">
        <v>397</v>
      </c>
      <c r="D60" s="1">
        <v>44</v>
      </c>
      <c r="E60" s="1">
        <v>37</v>
      </c>
      <c r="F60" s="1">
        <v>50</v>
      </c>
      <c r="G60" s="1">
        <v>49</v>
      </c>
      <c r="H60" s="1">
        <v>6</v>
      </c>
      <c r="I60" s="1">
        <f t="shared" si="0"/>
        <v>127</v>
      </c>
      <c r="J60" s="1">
        <v>319</v>
      </c>
      <c r="K60" s="1">
        <v>78</v>
      </c>
      <c r="L60" s="1">
        <v>15</v>
      </c>
      <c r="M60" s="1">
        <v>3</v>
      </c>
      <c r="N60" s="1">
        <v>17292</v>
      </c>
      <c r="O60" s="1">
        <v>1530</v>
      </c>
    </row>
    <row r="61" spans="1:15" x14ac:dyDescent="0.2">
      <c r="A61" s="1">
        <v>89</v>
      </c>
      <c r="B61" s="1">
        <v>276</v>
      </c>
      <c r="C61" s="1">
        <v>397</v>
      </c>
      <c r="D61" s="1">
        <v>44</v>
      </c>
      <c r="E61" s="1">
        <v>37</v>
      </c>
      <c r="F61" s="1">
        <v>50</v>
      </c>
      <c r="G61" s="1">
        <v>49</v>
      </c>
      <c r="H61" s="1">
        <v>8</v>
      </c>
      <c r="I61" s="1">
        <f t="shared" si="0"/>
        <v>135</v>
      </c>
      <c r="J61" s="1">
        <v>319</v>
      </c>
      <c r="K61" s="1">
        <v>78</v>
      </c>
      <c r="L61" s="1">
        <v>15</v>
      </c>
      <c r="M61" s="1">
        <v>3</v>
      </c>
      <c r="N61" s="1">
        <v>17292</v>
      </c>
      <c r="O61" s="1">
        <v>1530</v>
      </c>
    </row>
    <row r="62" spans="1:15" x14ac:dyDescent="0.2">
      <c r="A62" s="1">
        <v>90</v>
      </c>
      <c r="B62" s="1">
        <v>276</v>
      </c>
      <c r="C62" s="1">
        <v>397</v>
      </c>
      <c r="D62" s="1">
        <v>44</v>
      </c>
      <c r="E62" s="1">
        <v>37</v>
      </c>
      <c r="F62" s="1">
        <v>50</v>
      </c>
      <c r="G62" s="1">
        <v>49</v>
      </c>
      <c r="H62" s="1">
        <v>8</v>
      </c>
      <c r="I62" s="1">
        <f t="shared" si="0"/>
        <v>143</v>
      </c>
      <c r="J62" s="1">
        <v>319</v>
      </c>
      <c r="K62" s="1">
        <v>78</v>
      </c>
      <c r="L62" s="1">
        <v>15</v>
      </c>
      <c r="M62" s="1">
        <v>3</v>
      </c>
      <c r="N62" s="1">
        <v>17292</v>
      </c>
      <c r="O62" s="1">
        <v>1530</v>
      </c>
    </row>
    <row r="63" spans="1:15" x14ac:dyDescent="0.2">
      <c r="A63" s="1">
        <v>91</v>
      </c>
      <c r="B63" s="1">
        <v>282</v>
      </c>
      <c r="C63" s="1">
        <v>406</v>
      </c>
      <c r="D63" s="1">
        <v>45</v>
      </c>
      <c r="E63" s="1">
        <v>40</v>
      </c>
      <c r="F63" s="1">
        <v>51</v>
      </c>
      <c r="G63" s="1">
        <v>52</v>
      </c>
      <c r="H63" s="1">
        <v>0</v>
      </c>
      <c r="I63" s="1">
        <f t="shared" si="0"/>
        <v>143</v>
      </c>
      <c r="J63" s="1">
        <v>325</v>
      </c>
      <c r="K63" s="1">
        <v>81</v>
      </c>
      <c r="L63" s="1">
        <v>15</v>
      </c>
      <c r="M63" s="1">
        <v>3</v>
      </c>
      <c r="N63" s="1">
        <v>17306</v>
      </c>
      <c r="O63" s="1">
        <v>1535</v>
      </c>
    </row>
    <row r="64" spans="1:15" x14ac:dyDescent="0.2">
      <c r="A64" s="1">
        <v>93</v>
      </c>
      <c r="B64" s="1">
        <v>282</v>
      </c>
      <c r="C64" s="1">
        <v>406</v>
      </c>
      <c r="D64" s="1">
        <v>45</v>
      </c>
      <c r="E64" s="1">
        <v>40</v>
      </c>
      <c r="F64" s="1">
        <v>51</v>
      </c>
      <c r="G64" s="1">
        <v>52</v>
      </c>
      <c r="H64" s="1">
        <v>4</v>
      </c>
      <c r="I64" s="1">
        <f t="shared" si="0"/>
        <v>147</v>
      </c>
      <c r="J64" s="1">
        <v>325</v>
      </c>
      <c r="K64" s="1">
        <v>81</v>
      </c>
      <c r="L64" s="1">
        <v>15</v>
      </c>
      <c r="M64" s="1">
        <v>3</v>
      </c>
      <c r="N64" s="1">
        <v>17306</v>
      </c>
      <c r="O64" s="1">
        <v>1535</v>
      </c>
    </row>
    <row r="65" spans="1:15" x14ac:dyDescent="0.2">
      <c r="A65" s="1">
        <v>94</v>
      </c>
      <c r="B65" s="1">
        <v>284</v>
      </c>
      <c r="C65" s="1">
        <v>408</v>
      </c>
      <c r="D65" s="1">
        <v>45</v>
      </c>
      <c r="E65" s="1">
        <v>41</v>
      </c>
      <c r="F65" s="1">
        <v>51</v>
      </c>
      <c r="G65" s="1">
        <v>53</v>
      </c>
      <c r="H65" s="1">
        <v>4</v>
      </c>
      <c r="I65" s="1">
        <f t="shared" si="0"/>
        <v>151</v>
      </c>
      <c r="J65" s="1">
        <v>327</v>
      </c>
      <c r="K65" s="1">
        <v>81</v>
      </c>
      <c r="L65" s="1">
        <v>15</v>
      </c>
      <c r="M65" s="1">
        <v>3</v>
      </c>
      <c r="N65" s="1">
        <v>17313</v>
      </c>
      <c r="O65" s="1">
        <v>1538</v>
      </c>
    </row>
    <row r="66" spans="1:15" x14ac:dyDescent="0.2">
      <c r="A66" s="1">
        <v>95</v>
      </c>
      <c r="B66" s="1">
        <v>285</v>
      </c>
      <c r="C66" s="1">
        <v>409</v>
      </c>
      <c r="D66" s="1">
        <v>46</v>
      </c>
      <c r="E66" s="1">
        <v>41</v>
      </c>
      <c r="F66" s="1">
        <v>52</v>
      </c>
      <c r="G66" s="1">
        <v>53</v>
      </c>
      <c r="H66" s="1">
        <v>5</v>
      </c>
      <c r="I66" s="1">
        <f t="shared" si="0"/>
        <v>156</v>
      </c>
      <c r="J66" s="1">
        <v>328</v>
      </c>
      <c r="K66" s="1">
        <v>81</v>
      </c>
      <c r="L66" s="1">
        <v>15</v>
      </c>
      <c r="M66" s="1">
        <v>3</v>
      </c>
      <c r="N66" s="1">
        <v>17324</v>
      </c>
      <c r="O66" s="1">
        <v>1544</v>
      </c>
    </row>
    <row r="67" spans="1:15" x14ac:dyDescent="0.2">
      <c r="A67" s="1">
        <v>96</v>
      </c>
      <c r="B67" s="1">
        <v>290</v>
      </c>
      <c r="C67" s="1">
        <v>414</v>
      </c>
      <c r="D67" s="1">
        <v>47</v>
      </c>
      <c r="E67" s="1">
        <v>41</v>
      </c>
      <c r="F67" s="1">
        <v>53</v>
      </c>
      <c r="G67" s="1">
        <v>53</v>
      </c>
      <c r="H67" s="1">
        <v>1</v>
      </c>
      <c r="I67" s="1">
        <f t="shared" si="0"/>
        <v>157</v>
      </c>
      <c r="J67" s="1">
        <v>333</v>
      </c>
      <c r="K67" s="1">
        <v>81</v>
      </c>
      <c r="L67" s="1">
        <v>15</v>
      </c>
      <c r="M67" s="1">
        <v>3</v>
      </c>
      <c r="N67" s="1">
        <v>17326</v>
      </c>
      <c r="O67" s="1">
        <v>1546</v>
      </c>
    </row>
    <row r="68" spans="1:15" x14ac:dyDescent="0.2">
      <c r="A68" s="1">
        <v>97</v>
      </c>
      <c r="B68" s="1">
        <v>300</v>
      </c>
      <c r="C68" s="1">
        <v>435</v>
      </c>
      <c r="D68" s="1">
        <v>48</v>
      </c>
      <c r="E68" s="1">
        <v>43</v>
      </c>
      <c r="F68" s="1">
        <v>54</v>
      </c>
      <c r="G68" s="1">
        <v>54</v>
      </c>
      <c r="H68" s="1">
        <v>0</v>
      </c>
      <c r="I68" s="1">
        <f t="shared" ref="I68:I131" si="1">I67+H68</f>
        <v>157</v>
      </c>
      <c r="J68" s="1">
        <v>347</v>
      </c>
      <c r="K68" s="1">
        <v>88</v>
      </c>
      <c r="L68" s="1">
        <v>15</v>
      </c>
      <c r="M68" s="1">
        <v>4</v>
      </c>
      <c r="N68" s="1">
        <v>17385</v>
      </c>
      <c r="O68" s="1">
        <v>1561</v>
      </c>
    </row>
    <row r="69" spans="1:15" x14ac:dyDescent="0.2">
      <c r="A69" s="1">
        <v>98</v>
      </c>
      <c r="B69" s="1">
        <v>302</v>
      </c>
      <c r="C69" s="1">
        <v>438</v>
      </c>
      <c r="D69" s="1">
        <v>48</v>
      </c>
      <c r="E69" s="1">
        <v>43</v>
      </c>
      <c r="F69" s="1">
        <v>54</v>
      </c>
      <c r="G69" s="1">
        <v>54</v>
      </c>
      <c r="H69" s="1">
        <v>3</v>
      </c>
      <c r="I69" s="1">
        <f t="shared" si="1"/>
        <v>160</v>
      </c>
      <c r="J69" s="1">
        <v>350</v>
      </c>
      <c r="K69" s="1">
        <v>88</v>
      </c>
      <c r="L69" s="1">
        <v>15</v>
      </c>
      <c r="M69" s="1">
        <v>4</v>
      </c>
      <c r="N69" s="1">
        <v>17387</v>
      </c>
      <c r="O69" s="1">
        <v>1563</v>
      </c>
    </row>
    <row r="70" spans="1:15" x14ac:dyDescent="0.2">
      <c r="A70" s="1">
        <v>99</v>
      </c>
      <c r="B70" s="1">
        <v>308</v>
      </c>
      <c r="C70" s="1">
        <v>445</v>
      </c>
      <c r="D70" s="1">
        <v>49</v>
      </c>
      <c r="E70" s="1">
        <v>44</v>
      </c>
      <c r="F70" s="1">
        <v>55</v>
      </c>
      <c r="G70" s="1">
        <v>55</v>
      </c>
      <c r="H70" s="1">
        <v>1</v>
      </c>
      <c r="I70" s="1">
        <f t="shared" si="1"/>
        <v>161</v>
      </c>
      <c r="J70" s="1">
        <v>357</v>
      </c>
      <c r="K70" s="1">
        <v>88</v>
      </c>
      <c r="L70" s="1">
        <v>15</v>
      </c>
      <c r="M70" s="1">
        <v>4</v>
      </c>
      <c r="N70" s="1">
        <v>17398</v>
      </c>
      <c r="O70" s="1">
        <v>1572</v>
      </c>
    </row>
    <row r="71" spans="1:15" x14ac:dyDescent="0.2">
      <c r="A71" s="1">
        <v>100</v>
      </c>
      <c r="B71" s="1">
        <v>312</v>
      </c>
      <c r="C71" s="1">
        <v>450</v>
      </c>
      <c r="D71" s="1">
        <v>49</v>
      </c>
      <c r="E71" s="1">
        <v>44</v>
      </c>
      <c r="F71" s="1">
        <v>55</v>
      </c>
      <c r="G71" s="1">
        <v>55</v>
      </c>
      <c r="H71" s="1">
        <v>3</v>
      </c>
      <c r="I71" s="1">
        <f t="shared" si="1"/>
        <v>164</v>
      </c>
      <c r="J71" s="1">
        <v>362</v>
      </c>
      <c r="K71" s="1">
        <v>88</v>
      </c>
      <c r="L71" s="1">
        <v>15</v>
      </c>
      <c r="M71" s="1">
        <v>4</v>
      </c>
      <c r="N71" s="1">
        <v>17401</v>
      </c>
      <c r="O71" s="1">
        <v>1575</v>
      </c>
    </row>
    <row r="72" spans="1:15" x14ac:dyDescent="0.2">
      <c r="A72" s="1">
        <v>101</v>
      </c>
      <c r="B72" s="1">
        <v>315</v>
      </c>
      <c r="C72" s="1">
        <v>455</v>
      </c>
      <c r="D72" s="1">
        <v>49</v>
      </c>
      <c r="E72" s="1">
        <v>45</v>
      </c>
      <c r="F72" s="1">
        <v>55</v>
      </c>
      <c r="G72" s="1">
        <v>56</v>
      </c>
      <c r="H72" s="1">
        <v>4</v>
      </c>
      <c r="I72" s="1">
        <f t="shared" si="1"/>
        <v>168</v>
      </c>
      <c r="J72" s="1">
        <v>367</v>
      </c>
      <c r="K72" s="1">
        <v>88</v>
      </c>
      <c r="L72" s="1">
        <v>15</v>
      </c>
      <c r="M72" s="1">
        <v>4</v>
      </c>
      <c r="N72" s="1">
        <v>17415</v>
      </c>
      <c r="O72" s="1">
        <v>1589</v>
      </c>
    </row>
    <row r="73" spans="1:15" x14ac:dyDescent="0.2">
      <c r="A73" s="1">
        <v>102</v>
      </c>
      <c r="B73" s="1">
        <v>322</v>
      </c>
      <c r="C73" s="1">
        <v>464</v>
      </c>
      <c r="D73" s="1">
        <v>49</v>
      </c>
      <c r="E73" s="1">
        <v>45</v>
      </c>
      <c r="F73" s="1">
        <v>55</v>
      </c>
      <c r="G73" s="1">
        <v>56</v>
      </c>
      <c r="H73" s="1">
        <v>3</v>
      </c>
      <c r="I73" s="1">
        <f t="shared" si="1"/>
        <v>171</v>
      </c>
      <c r="J73" s="1">
        <v>375</v>
      </c>
      <c r="K73" s="1">
        <v>89</v>
      </c>
      <c r="L73" s="1">
        <v>15</v>
      </c>
      <c r="M73" s="1">
        <v>4</v>
      </c>
      <c r="N73" s="1">
        <v>17423</v>
      </c>
      <c r="O73" s="1">
        <v>1593</v>
      </c>
    </row>
    <row r="74" spans="1:15" x14ac:dyDescent="0.2">
      <c r="A74" s="1">
        <v>103</v>
      </c>
      <c r="B74" s="1">
        <v>324</v>
      </c>
      <c r="C74" s="1">
        <v>467</v>
      </c>
      <c r="D74" s="1">
        <v>49</v>
      </c>
      <c r="E74" s="1">
        <v>45</v>
      </c>
      <c r="F74" s="1">
        <v>55</v>
      </c>
      <c r="G74" s="1">
        <v>56</v>
      </c>
      <c r="H74" s="1">
        <v>8</v>
      </c>
      <c r="I74" s="1">
        <f t="shared" si="1"/>
        <v>179</v>
      </c>
      <c r="J74" s="1">
        <v>378</v>
      </c>
      <c r="K74" s="1">
        <v>89</v>
      </c>
      <c r="L74" s="1">
        <v>15</v>
      </c>
      <c r="M74" s="1">
        <v>4</v>
      </c>
      <c r="N74" s="1">
        <v>17427</v>
      </c>
      <c r="O74" s="1">
        <v>1597</v>
      </c>
    </row>
    <row r="75" spans="1:15" x14ac:dyDescent="0.2">
      <c r="A75" s="1">
        <v>104</v>
      </c>
      <c r="B75" s="1">
        <v>327</v>
      </c>
      <c r="C75" s="1">
        <v>470</v>
      </c>
      <c r="D75" s="1">
        <v>50</v>
      </c>
      <c r="E75" s="1">
        <v>45</v>
      </c>
      <c r="F75" s="1">
        <v>56</v>
      </c>
      <c r="G75" s="1">
        <v>56</v>
      </c>
      <c r="H75" s="1">
        <v>1</v>
      </c>
      <c r="I75" s="1">
        <f t="shared" si="1"/>
        <v>180</v>
      </c>
      <c r="J75" s="1">
        <v>381</v>
      </c>
      <c r="K75" s="1">
        <v>89</v>
      </c>
      <c r="L75" s="1">
        <v>15</v>
      </c>
      <c r="M75" s="1">
        <v>4</v>
      </c>
      <c r="N75" s="1">
        <v>17430</v>
      </c>
      <c r="O75" s="1">
        <v>1600</v>
      </c>
    </row>
    <row r="76" spans="1:15" x14ac:dyDescent="0.2">
      <c r="A76" s="1">
        <v>105</v>
      </c>
      <c r="B76" s="1">
        <v>333</v>
      </c>
      <c r="C76" s="1">
        <v>475</v>
      </c>
      <c r="D76" s="1">
        <v>51</v>
      </c>
      <c r="E76" s="1">
        <v>46</v>
      </c>
      <c r="F76" s="1">
        <v>57</v>
      </c>
      <c r="G76" s="1">
        <v>57</v>
      </c>
      <c r="H76" s="1">
        <v>0</v>
      </c>
      <c r="I76" s="1">
        <f t="shared" si="1"/>
        <v>180</v>
      </c>
      <c r="J76" s="1">
        <v>386</v>
      </c>
      <c r="K76" s="1">
        <v>89</v>
      </c>
      <c r="L76" s="1">
        <v>16</v>
      </c>
      <c r="M76" s="1">
        <v>4</v>
      </c>
      <c r="N76" s="1">
        <v>17431</v>
      </c>
      <c r="O76" s="1">
        <v>1601</v>
      </c>
    </row>
    <row r="77" spans="1:15" x14ac:dyDescent="0.2">
      <c r="A77" s="1">
        <v>106</v>
      </c>
      <c r="B77" s="1">
        <v>339</v>
      </c>
      <c r="C77" s="1">
        <v>481</v>
      </c>
      <c r="D77" s="1">
        <v>52</v>
      </c>
      <c r="E77" s="1">
        <v>47</v>
      </c>
      <c r="F77" s="1">
        <v>58</v>
      </c>
      <c r="G77" s="1">
        <v>58</v>
      </c>
      <c r="H77" s="1">
        <v>0</v>
      </c>
      <c r="I77" s="1">
        <f t="shared" si="1"/>
        <v>180</v>
      </c>
      <c r="J77" s="1">
        <v>391</v>
      </c>
      <c r="K77" s="1">
        <v>90</v>
      </c>
      <c r="L77" s="1">
        <v>17</v>
      </c>
      <c r="M77" s="1">
        <v>4</v>
      </c>
      <c r="N77" s="1">
        <v>17433</v>
      </c>
      <c r="O77" s="1">
        <v>1602</v>
      </c>
    </row>
    <row r="78" spans="1:15" x14ac:dyDescent="0.2">
      <c r="A78" s="1">
        <v>107</v>
      </c>
      <c r="B78" s="1">
        <v>344</v>
      </c>
      <c r="C78" s="1">
        <v>487</v>
      </c>
      <c r="D78" s="1">
        <v>53</v>
      </c>
      <c r="E78" s="1">
        <v>48</v>
      </c>
      <c r="F78" s="1">
        <v>59</v>
      </c>
      <c r="G78" s="1">
        <v>59</v>
      </c>
      <c r="H78" s="1">
        <v>0</v>
      </c>
      <c r="I78" s="1">
        <f t="shared" si="1"/>
        <v>180</v>
      </c>
      <c r="J78" s="1">
        <v>396</v>
      </c>
      <c r="K78" s="1">
        <v>91</v>
      </c>
      <c r="L78" s="1">
        <v>17</v>
      </c>
      <c r="M78" s="1">
        <v>4</v>
      </c>
      <c r="N78" s="1">
        <v>17449</v>
      </c>
      <c r="O78" s="1">
        <v>1614</v>
      </c>
    </row>
    <row r="79" spans="1:15" x14ac:dyDescent="0.2">
      <c r="A79" s="1">
        <v>108</v>
      </c>
      <c r="B79" s="1">
        <v>348</v>
      </c>
      <c r="C79" s="1">
        <v>492</v>
      </c>
      <c r="D79" s="1">
        <v>54</v>
      </c>
      <c r="E79" s="1">
        <v>48</v>
      </c>
      <c r="F79" s="1">
        <v>60</v>
      </c>
      <c r="G79" s="1">
        <v>59</v>
      </c>
      <c r="H79" s="1">
        <v>2</v>
      </c>
      <c r="I79" s="1">
        <f t="shared" si="1"/>
        <v>182</v>
      </c>
      <c r="J79" s="1">
        <v>400</v>
      </c>
      <c r="K79" s="1">
        <v>92</v>
      </c>
      <c r="L79" s="1">
        <v>17</v>
      </c>
      <c r="M79" s="1">
        <v>4</v>
      </c>
      <c r="N79" s="1">
        <v>18348</v>
      </c>
      <c r="O79" s="1">
        <v>1706</v>
      </c>
    </row>
    <row r="80" spans="1:15" x14ac:dyDescent="0.2">
      <c r="A80" s="1">
        <v>109</v>
      </c>
      <c r="B80" s="1">
        <v>353</v>
      </c>
      <c r="C80" s="1">
        <v>496</v>
      </c>
      <c r="D80" s="1">
        <v>55</v>
      </c>
      <c r="E80" s="1">
        <v>49</v>
      </c>
      <c r="F80" s="1">
        <v>61</v>
      </c>
      <c r="G80" s="1">
        <v>60</v>
      </c>
      <c r="H80" s="1">
        <v>0</v>
      </c>
      <c r="I80" s="1">
        <f t="shared" si="1"/>
        <v>182</v>
      </c>
      <c r="J80" s="1">
        <v>404</v>
      </c>
      <c r="K80" s="1">
        <v>92</v>
      </c>
      <c r="L80" s="1">
        <v>18</v>
      </c>
      <c r="M80" s="1">
        <v>4</v>
      </c>
      <c r="N80" s="1">
        <v>18349</v>
      </c>
      <c r="O80" s="1">
        <v>1707</v>
      </c>
    </row>
    <row r="81" spans="1:15" x14ac:dyDescent="0.2">
      <c r="A81" s="1">
        <v>110</v>
      </c>
      <c r="B81" s="1">
        <v>359</v>
      </c>
      <c r="C81" s="1">
        <v>501</v>
      </c>
      <c r="D81" s="1">
        <v>56</v>
      </c>
      <c r="E81" s="1">
        <v>50</v>
      </c>
      <c r="F81" s="1">
        <v>62</v>
      </c>
      <c r="G81" s="1">
        <v>61</v>
      </c>
      <c r="H81" s="1">
        <v>0</v>
      </c>
      <c r="I81" s="1">
        <f t="shared" si="1"/>
        <v>182</v>
      </c>
      <c r="J81" s="1">
        <v>409</v>
      </c>
      <c r="K81" s="1">
        <v>92</v>
      </c>
      <c r="L81" s="1">
        <v>19</v>
      </c>
      <c r="M81" s="1">
        <v>4</v>
      </c>
      <c r="N81" s="1">
        <v>18350</v>
      </c>
      <c r="O81" s="1">
        <v>1708</v>
      </c>
    </row>
    <row r="82" spans="1:15" x14ac:dyDescent="0.2">
      <c r="A82" s="1">
        <v>111</v>
      </c>
      <c r="B82" s="1">
        <v>364</v>
      </c>
      <c r="C82" s="1">
        <v>506</v>
      </c>
      <c r="D82" s="1">
        <v>57</v>
      </c>
      <c r="E82" s="1">
        <v>51</v>
      </c>
      <c r="F82" s="1">
        <v>63</v>
      </c>
      <c r="G82" s="1">
        <v>62</v>
      </c>
      <c r="H82" s="1">
        <v>0</v>
      </c>
      <c r="I82" s="1">
        <f t="shared" si="1"/>
        <v>182</v>
      </c>
      <c r="J82" s="1">
        <v>413</v>
      </c>
      <c r="K82" s="1">
        <v>93</v>
      </c>
      <c r="L82" s="1">
        <v>20</v>
      </c>
      <c r="M82" s="1">
        <v>4</v>
      </c>
      <c r="N82" s="1">
        <v>18352</v>
      </c>
      <c r="O82" s="1">
        <v>1709</v>
      </c>
    </row>
    <row r="83" spans="1:15" x14ac:dyDescent="0.2">
      <c r="A83" s="1">
        <v>112</v>
      </c>
      <c r="B83" s="1">
        <v>370</v>
      </c>
      <c r="C83" s="1">
        <v>512</v>
      </c>
      <c r="D83" s="1">
        <v>58</v>
      </c>
      <c r="E83" s="1">
        <v>52</v>
      </c>
      <c r="F83" s="1">
        <v>64</v>
      </c>
      <c r="G83" s="1">
        <v>63</v>
      </c>
      <c r="H83" s="1">
        <v>0</v>
      </c>
      <c r="I83" s="1">
        <f t="shared" si="1"/>
        <v>182</v>
      </c>
      <c r="J83" s="1">
        <v>418</v>
      </c>
      <c r="K83" s="1">
        <v>94</v>
      </c>
      <c r="L83" s="1">
        <v>21</v>
      </c>
      <c r="M83" s="1">
        <v>4</v>
      </c>
      <c r="N83" s="1">
        <v>18354</v>
      </c>
      <c r="O83" s="1">
        <v>1710</v>
      </c>
    </row>
    <row r="84" spans="1:15" x14ac:dyDescent="0.2">
      <c r="A84" s="1">
        <v>113</v>
      </c>
      <c r="B84" s="1">
        <v>375</v>
      </c>
      <c r="C84" s="1">
        <v>518</v>
      </c>
      <c r="D84" s="1">
        <v>59</v>
      </c>
      <c r="E84" s="1">
        <v>53</v>
      </c>
      <c r="F84" s="1">
        <v>65</v>
      </c>
      <c r="G84" s="1">
        <v>64</v>
      </c>
      <c r="H84" s="1">
        <v>1</v>
      </c>
      <c r="I84" s="1">
        <f t="shared" si="1"/>
        <v>183</v>
      </c>
      <c r="J84" s="1">
        <v>424</v>
      </c>
      <c r="K84" s="1">
        <v>94</v>
      </c>
      <c r="L84" s="1">
        <v>21</v>
      </c>
      <c r="M84" s="1">
        <v>4</v>
      </c>
      <c r="N84" s="1">
        <v>18382</v>
      </c>
      <c r="O84" s="1">
        <v>1724</v>
      </c>
    </row>
    <row r="85" spans="1:15" x14ac:dyDescent="0.2">
      <c r="A85" s="1">
        <v>114</v>
      </c>
      <c r="B85" s="1">
        <v>381</v>
      </c>
      <c r="C85" s="1">
        <v>523</v>
      </c>
      <c r="D85" s="1">
        <v>60</v>
      </c>
      <c r="E85" s="1">
        <v>54</v>
      </c>
      <c r="F85" s="1">
        <v>66</v>
      </c>
      <c r="G85" s="1">
        <v>65</v>
      </c>
      <c r="H85" s="1">
        <v>0</v>
      </c>
      <c r="I85" s="1">
        <f t="shared" si="1"/>
        <v>183</v>
      </c>
      <c r="J85" s="1">
        <v>429</v>
      </c>
      <c r="K85" s="1">
        <v>94</v>
      </c>
      <c r="L85" s="1">
        <v>22</v>
      </c>
      <c r="M85" s="1">
        <v>4</v>
      </c>
      <c r="N85" s="1">
        <v>18383</v>
      </c>
      <c r="O85" s="1">
        <v>1725</v>
      </c>
    </row>
    <row r="86" spans="1:15" x14ac:dyDescent="0.2">
      <c r="A86" s="1">
        <v>115</v>
      </c>
      <c r="B86" s="1">
        <v>384</v>
      </c>
      <c r="C86" s="1">
        <v>527</v>
      </c>
      <c r="D86" s="1">
        <v>61</v>
      </c>
      <c r="E86" s="1">
        <v>54</v>
      </c>
      <c r="F86" s="1">
        <v>67</v>
      </c>
      <c r="G86" s="1">
        <v>65</v>
      </c>
      <c r="H86" s="1">
        <v>2</v>
      </c>
      <c r="I86" s="1">
        <f t="shared" si="1"/>
        <v>185</v>
      </c>
      <c r="J86" s="1">
        <v>433</v>
      </c>
      <c r="K86" s="1">
        <v>94</v>
      </c>
      <c r="L86" s="1">
        <v>21</v>
      </c>
      <c r="M86" s="1">
        <v>4</v>
      </c>
      <c r="N86" s="1">
        <v>18416</v>
      </c>
      <c r="O86" s="1">
        <v>1751</v>
      </c>
    </row>
    <row r="87" spans="1:15" x14ac:dyDescent="0.2">
      <c r="A87" s="1">
        <v>116</v>
      </c>
      <c r="B87" s="1">
        <v>386</v>
      </c>
      <c r="C87" s="1">
        <v>530</v>
      </c>
      <c r="D87" s="1">
        <v>62</v>
      </c>
      <c r="E87" s="1">
        <v>54</v>
      </c>
      <c r="F87" s="1">
        <v>68</v>
      </c>
      <c r="G87" s="1">
        <v>65</v>
      </c>
      <c r="H87" s="1">
        <v>2</v>
      </c>
      <c r="I87" s="1">
        <f t="shared" si="1"/>
        <v>187</v>
      </c>
      <c r="J87" s="1">
        <v>436</v>
      </c>
      <c r="K87" s="1">
        <v>94</v>
      </c>
      <c r="L87" s="1">
        <v>21</v>
      </c>
      <c r="M87" s="1">
        <v>4</v>
      </c>
      <c r="N87" s="1">
        <v>18419</v>
      </c>
      <c r="O87" s="1">
        <v>1754</v>
      </c>
    </row>
    <row r="88" spans="1:15" x14ac:dyDescent="0.2">
      <c r="A88" s="1">
        <v>117</v>
      </c>
      <c r="B88" s="1">
        <v>387</v>
      </c>
      <c r="C88" s="1">
        <v>531</v>
      </c>
      <c r="D88" s="1">
        <v>63</v>
      </c>
      <c r="E88" s="1">
        <v>54</v>
      </c>
      <c r="F88" s="1">
        <v>69</v>
      </c>
      <c r="G88" s="1">
        <v>65</v>
      </c>
      <c r="H88" s="1">
        <v>3</v>
      </c>
      <c r="I88" s="1">
        <f t="shared" si="1"/>
        <v>190</v>
      </c>
      <c r="J88" s="1">
        <v>437</v>
      </c>
      <c r="K88" s="1">
        <v>94</v>
      </c>
      <c r="L88" s="1">
        <v>21</v>
      </c>
      <c r="M88" s="1">
        <v>4</v>
      </c>
      <c r="N88" s="1">
        <v>18420</v>
      </c>
      <c r="O88" s="1">
        <v>1755</v>
      </c>
    </row>
    <row r="89" spans="1:15" x14ac:dyDescent="0.2">
      <c r="A89" s="1">
        <v>118</v>
      </c>
      <c r="B89" s="1">
        <v>389</v>
      </c>
      <c r="C89" s="1">
        <v>533</v>
      </c>
      <c r="D89" s="1">
        <v>64</v>
      </c>
      <c r="E89" s="1">
        <v>54</v>
      </c>
      <c r="F89" s="1">
        <v>70</v>
      </c>
      <c r="G89" s="1">
        <v>65</v>
      </c>
      <c r="H89" s="1">
        <v>2</v>
      </c>
      <c r="I89" s="1">
        <f t="shared" si="1"/>
        <v>192</v>
      </c>
      <c r="J89" s="1">
        <v>439</v>
      </c>
      <c r="K89" s="1">
        <v>94</v>
      </c>
      <c r="L89" s="1">
        <v>21</v>
      </c>
      <c r="M89" s="1">
        <v>4</v>
      </c>
      <c r="N89" s="1">
        <v>18421</v>
      </c>
      <c r="O89" s="1">
        <v>1756</v>
      </c>
    </row>
    <row r="90" spans="1:15" x14ac:dyDescent="0.2">
      <c r="A90" s="1">
        <v>119</v>
      </c>
      <c r="B90" s="1">
        <v>390</v>
      </c>
      <c r="C90" s="1">
        <v>535</v>
      </c>
      <c r="D90" s="1">
        <v>64</v>
      </c>
      <c r="E90" s="1">
        <v>54</v>
      </c>
      <c r="F90" s="1">
        <v>70</v>
      </c>
      <c r="G90" s="1">
        <v>65</v>
      </c>
      <c r="H90" s="1">
        <v>6</v>
      </c>
      <c r="I90" s="1">
        <f t="shared" si="1"/>
        <v>198</v>
      </c>
      <c r="J90" s="1">
        <v>441</v>
      </c>
      <c r="K90" s="1">
        <v>94</v>
      </c>
      <c r="L90" s="1">
        <v>20</v>
      </c>
      <c r="M90" s="1">
        <v>4</v>
      </c>
      <c r="N90" s="1">
        <v>18422</v>
      </c>
      <c r="O90" s="1">
        <v>1757</v>
      </c>
    </row>
    <row r="91" spans="1:15" x14ac:dyDescent="0.2">
      <c r="A91" s="1">
        <v>120</v>
      </c>
      <c r="B91" s="1">
        <v>393</v>
      </c>
      <c r="C91" s="1">
        <v>538</v>
      </c>
      <c r="D91" s="1">
        <v>65</v>
      </c>
      <c r="E91" s="1">
        <v>54</v>
      </c>
      <c r="F91" s="1">
        <v>71</v>
      </c>
      <c r="G91" s="1">
        <v>65</v>
      </c>
      <c r="H91" s="1">
        <v>2</v>
      </c>
      <c r="I91" s="1">
        <f t="shared" si="1"/>
        <v>200</v>
      </c>
      <c r="J91" s="1">
        <v>444</v>
      </c>
      <c r="K91" s="1">
        <v>94</v>
      </c>
      <c r="L91" s="1">
        <v>20</v>
      </c>
      <c r="M91" s="1">
        <v>4</v>
      </c>
      <c r="N91" s="1">
        <v>18423</v>
      </c>
      <c r="O91" s="1">
        <v>1758</v>
      </c>
    </row>
    <row r="92" spans="1:15" x14ac:dyDescent="0.2">
      <c r="A92" s="1">
        <v>121</v>
      </c>
      <c r="B92" s="1">
        <v>398</v>
      </c>
      <c r="C92" s="1">
        <v>542</v>
      </c>
      <c r="D92" s="1">
        <v>66</v>
      </c>
      <c r="E92" s="1">
        <v>55</v>
      </c>
      <c r="F92" s="1">
        <v>72</v>
      </c>
      <c r="G92" s="1">
        <v>66</v>
      </c>
      <c r="H92" s="1">
        <v>0</v>
      </c>
      <c r="I92" s="1">
        <f t="shared" si="1"/>
        <v>200</v>
      </c>
      <c r="J92" s="1">
        <v>448</v>
      </c>
      <c r="K92" s="1">
        <v>94</v>
      </c>
      <c r="L92" s="1">
        <v>21</v>
      </c>
      <c r="M92" s="1">
        <v>4</v>
      </c>
      <c r="N92" s="1">
        <v>18424</v>
      </c>
      <c r="O92" s="1">
        <v>1759</v>
      </c>
    </row>
    <row r="93" spans="1:15" x14ac:dyDescent="0.2">
      <c r="A93" s="1">
        <v>122</v>
      </c>
      <c r="B93" s="1">
        <v>401</v>
      </c>
      <c r="C93" s="1">
        <v>545</v>
      </c>
      <c r="D93" s="1">
        <v>67</v>
      </c>
      <c r="E93" s="1">
        <v>55</v>
      </c>
      <c r="F93" s="1">
        <v>73</v>
      </c>
      <c r="G93" s="1">
        <v>66</v>
      </c>
      <c r="H93" s="1">
        <v>7</v>
      </c>
      <c r="I93" s="1">
        <f t="shared" si="1"/>
        <v>207</v>
      </c>
      <c r="J93" s="1">
        <v>451</v>
      </c>
      <c r="K93" s="1">
        <v>94</v>
      </c>
      <c r="L93" s="1">
        <v>21</v>
      </c>
      <c r="M93" s="1">
        <v>4</v>
      </c>
      <c r="N93" s="1">
        <v>18429</v>
      </c>
      <c r="O93" s="1">
        <v>1762</v>
      </c>
    </row>
    <row r="94" spans="1:15" x14ac:dyDescent="0.2">
      <c r="A94" s="1">
        <v>123</v>
      </c>
      <c r="B94" s="1">
        <v>403</v>
      </c>
      <c r="C94" s="1">
        <v>547</v>
      </c>
      <c r="D94" s="1">
        <v>68</v>
      </c>
      <c r="E94" s="1">
        <v>55</v>
      </c>
      <c r="F94" s="1">
        <v>74</v>
      </c>
      <c r="G94" s="1">
        <v>66</v>
      </c>
      <c r="H94" s="1">
        <v>9</v>
      </c>
      <c r="I94" s="1">
        <f t="shared" si="1"/>
        <v>216</v>
      </c>
      <c r="J94" s="1">
        <v>453</v>
      </c>
      <c r="K94" s="1">
        <v>94</v>
      </c>
      <c r="L94" s="1">
        <v>21</v>
      </c>
      <c r="M94" s="1">
        <v>4</v>
      </c>
      <c r="N94" s="1">
        <v>18434</v>
      </c>
      <c r="O94" s="1">
        <v>1765</v>
      </c>
    </row>
    <row r="95" spans="1:15" x14ac:dyDescent="0.2">
      <c r="A95" s="1">
        <v>124</v>
      </c>
      <c r="B95" s="1">
        <v>409</v>
      </c>
      <c r="C95" s="1">
        <v>553</v>
      </c>
      <c r="D95" s="1">
        <v>69</v>
      </c>
      <c r="E95" s="1">
        <v>56</v>
      </c>
      <c r="F95" s="1">
        <v>75</v>
      </c>
      <c r="G95" s="1">
        <v>67</v>
      </c>
      <c r="H95" s="1">
        <v>0</v>
      </c>
      <c r="I95" s="1">
        <f t="shared" si="1"/>
        <v>216</v>
      </c>
      <c r="J95" s="1">
        <v>459</v>
      </c>
      <c r="K95" s="1">
        <v>94</v>
      </c>
      <c r="L95" s="1">
        <v>21</v>
      </c>
      <c r="M95" s="1">
        <v>4</v>
      </c>
      <c r="N95" s="1">
        <v>18446</v>
      </c>
      <c r="O95" s="1">
        <v>1775</v>
      </c>
    </row>
    <row r="96" spans="1:15" x14ac:dyDescent="0.2">
      <c r="A96" s="1">
        <v>128</v>
      </c>
      <c r="B96" s="1">
        <v>419</v>
      </c>
      <c r="C96" s="1">
        <v>577</v>
      </c>
      <c r="D96" s="1">
        <v>69</v>
      </c>
      <c r="E96" s="1">
        <v>57</v>
      </c>
      <c r="F96" s="1">
        <v>75</v>
      </c>
      <c r="G96" s="1">
        <v>68</v>
      </c>
      <c r="H96" s="1">
        <v>1</v>
      </c>
      <c r="I96" s="1">
        <f t="shared" si="1"/>
        <v>217</v>
      </c>
      <c r="J96" s="1">
        <v>483</v>
      </c>
      <c r="K96" s="1">
        <v>94</v>
      </c>
      <c r="L96" s="1">
        <v>21</v>
      </c>
      <c r="M96" s="1">
        <v>4</v>
      </c>
      <c r="N96" s="1">
        <v>18518</v>
      </c>
      <c r="O96" s="1">
        <v>1823</v>
      </c>
    </row>
    <row r="97" spans="1:15" x14ac:dyDescent="0.2">
      <c r="A97" s="1">
        <v>130</v>
      </c>
      <c r="B97" s="1">
        <v>430</v>
      </c>
      <c r="C97" s="1">
        <v>602</v>
      </c>
      <c r="D97" s="1">
        <v>70</v>
      </c>
      <c r="E97" s="1">
        <v>58</v>
      </c>
      <c r="F97" s="1">
        <v>76</v>
      </c>
      <c r="G97" s="1">
        <v>69</v>
      </c>
      <c r="H97" s="1">
        <v>0</v>
      </c>
      <c r="I97" s="1">
        <f t="shared" si="1"/>
        <v>217</v>
      </c>
      <c r="J97" s="1">
        <v>508</v>
      </c>
      <c r="K97" s="1">
        <v>94</v>
      </c>
      <c r="L97" s="1">
        <v>22</v>
      </c>
      <c r="M97" s="1">
        <v>4</v>
      </c>
      <c r="N97" s="1">
        <v>18542</v>
      </c>
      <c r="O97" s="1">
        <v>1847</v>
      </c>
    </row>
    <row r="98" spans="1:15" x14ac:dyDescent="0.2">
      <c r="A98" s="1">
        <v>131</v>
      </c>
      <c r="B98" s="1">
        <v>435</v>
      </c>
      <c r="C98" s="1">
        <v>609</v>
      </c>
      <c r="D98" s="1">
        <v>70</v>
      </c>
      <c r="E98" s="1">
        <v>59</v>
      </c>
      <c r="F98" s="1">
        <v>76</v>
      </c>
      <c r="G98" s="1">
        <v>70</v>
      </c>
      <c r="H98" s="1">
        <v>1</v>
      </c>
      <c r="I98" s="1">
        <f t="shared" si="1"/>
        <v>218</v>
      </c>
      <c r="J98" s="1">
        <v>514</v>
      </c>
      <c r="K98" s="1">
        <v>95</v>
      </c>
      <c r="L98" s="1">
        <v>22</v>
      </c>
      <c r="M98" s="1">
        <v>5</v>
      </c>
      <c r="N98" s="1">
        <v>18544</v>
      </c>
      <c r="O98" s="1">
        <v>1848</v>
      </c>
    </row>
    <row r="99" spans="1:15" x14ac:dyDescent="0.2">
      <c r="A99" s="1">
        <v>134</v>
      </c>
      <c r="B99" s="1">
        <v>435</v>
      </c>
      <c r="C99" s="1">
        <v>609</v>
      </c>
      <c r="D99" s="1">
        <v>70</v>
      </c>
      <c r="E99" s="1">
        <v>59</v>
      </c>
      <c r="F99" s="1">
        <v>76</v>
      </c>
      <c r="G99" s="1">
        <v>70</v>
      </c>
      <c r="H99" s="1">
        <v>9</v>
      </c>
      <c r="I99" s="1">
        <f t="shared" si="1"/>
        <v>227</v>
      </c>
      <c r="J99" s="1">
        <v>514</v>
      </c>
      <c r="K99" s="1">
        <v>95</v>
      </c>
      <c r="L99" s="1">
        <v>22</v>
      </c>
      <c r="M99" s="1">
        <v>5</v>
      </c>
      <c r="N99" s="1">
        <v>18544</v>
      </c>
      <c r="O99" s="1">
        <v>1848</v>
      </c>
    </row>
    <row r="100" spans="1:15" x14ac:dyDescent="0.2">
      <c r="A100" s="1">
        <v>136</v>
      </c>
      <c r="B100" s="1">
        <v>441</v>
      </c>
      <c r="C100" s="1">
        <v>618</v>
      </c>
      <c r="D100" s="1">
        <v>71</v>
      </c>
      <c r="E100" s="1">
        <v>60</v>
      </c>
      <c r="F100" s="1">
        <v>77</v>
      </c>
      <c r="G100" s="1">
        <v>71</v>
      </c>
      <c r="H100" s="1">
        <v>1</v>
      </c>
      <c r="I100" s="1">
        <f t="shared" si="1"/>
        <v>228</v>
      </c>
      <c r="J100" s="1">
        <v>522</v>
      </c>
      <c r="K100" s="1">
        <v>96</v>
      </c>
      <c r="L100" s="1">
        <v>21</v>
      </c>
      <c r="M100" s="1">
        <v>5</v>
      </c>
      <c r="N100" s="1">
        <v>18626</v>
      </c>
      <c r="O100" s="1">
        <v>1889</v>
      </c>
    </row>
    <row r="101" spans="1:15" x14ac:dyDescent="0.2">
      <c r="A101" s="1">
        <v>138</v>
      </c>
      <c r="B101" s="1">
        <v>448</v>
      </c>
      <c r="C101" s="1">
        <v>627</v>
      </c>
      <c r="D101" s="1">
        <v>72</v>
      </c>
      <c r="E101" s="1">
        <v>60</v>
      </c>
      <c r="F101" s="1">
        <v>78</v>
      </c>
      <c r="G101" s="1">
        <v>71</v>
      </c>
      <c r="H101" s="1">
        <v>2</v>
      </c>
      <c r="I101" s="1">
        <f t="shared" si="1"/>
        <v>230</v>
      </c>
      <c r="J101" s="1">
        <v>531</v>
      </c>
      <c r="K101" s="1">
        <v>96</v>
      </c>
      <c r="L101" s="1">
        <v>21</v>
      </c>
      <c r="M101" s="1">
        <v>6</v>
      </c>
      <c r="N101" s="1">
        <v>18634</v>
      </c>
      <c r="O101" s="1">
        <v>1897</v>
      </c>
    </row>
    <row r="102" spans="1:15" x14ac:dyDescent="0.2">
      <c r="A102" s="1">
        <v>139</v>
      </c>
      <c r="B102" s="1">
        <v>449</v>
      </c>
      <c r="C102" s="1">
        <v>629</v>
      </c>
      <c r="D102" s="1">
        <v>72</v>
      </c>
      <c r="E102" s="1">
        <v>61</v>
      </c>
      <c r="F102" s="1">
        <v>78</v>
      </c>
      <c r="G102" s="1">
        <v>72</v>
      </c>
      <c r="H102" s="1">
        <v>2</v>
      </c>
      <c r="I102" s="1">
        <f t="shared" si="1"/>
        <v>232</v>
      </c>
      <c r="J102" s="1">
        <v>532</v>
      </c>
      <c r="K102" s="1">
        <v>97</v>
      </c>
      <c r="L102" s="1">
        <v>21</v>
      </c>
      <c r="M102" s="1">
        <v>6</v>
      </c>
      <c r="N102" s="1">
        <v>18637</v>
      </c>
      <c r="O102" s="1">
        <v>1898</v>
      </c>
    </row>
    <row r="103" spans="1:15" x14ac:dyDescent="0.2">
      <c r="A103" s="1">
        <v>141</v>
      </c>
      <c r="B103" s="1">
        <v>449</v>
      </c>
      <c r="C103" s="1">
        <v>629</v>
      </c>
      <c r="D103" s="1">
        <v>72</v>
      </c>
      <c r="E103" s="1">
        <v>61</v>
      </c>
      <c r="F103" s="1">
        <v>78</v>
      </c>
      <c r="G103" s="1">
        <v>72</v>
      </c>
      <c r="H103" s="1">
        <v>4</v>
      </c>
      <c r="I103" s="1">
        <f t="shared" si="1"/>
        <v>236</v>
      </c>
      <c r="J103" s="1">
        <v>532</v>
      </c>
      <c r="K103" s="1">
        <v>97</v>
      </c>
      <c r="L103" s="1">
        <v>21</v>
      </c>
      <c r="M103" s="1">
        <v>6</v>
      </c>
      <c r="N103" s="1">
        <v>18637</v>
      </c>
      <c r="O103" s="1">
        <v>1898</v>
      </c>
    </row>
    <row r="104" spans="1:15" x14ac:dyDescent="0.2">
      <c r="A104" s="1">
        <v>144</v>
      </c>
      <c r="B104" s="1">
        <v>452</v>
      </c>
      <c r="C104" s="1">
        <v>634</v>
      </c>
      <c r="D104" s="1">
        <v>73</v>
      </c>
      <c r="E104" s="1">
        <v>62</v>
      </c>
      <c r="F104" s="1">
        <v>79</v>
      </c>
      <c r="G104" s="1">
        <v>73</v>
      </c>
      <c r="H104" s="1">
        <v>4</v>
      </c>
      <c r="I104" s="1">
        <f t="shared" si="1"/>
        <v>240</v>
      </c>
      <c r="J104" s="1">
        <v>536</v>
      </c>
      <c r="K104" s="1">
        <v>98</v>
      </c>
      <c r="L104" s="1">
        <v>21</v>
      </c>
      <c r="M104" s="1">
        <v>6</v>
      </c>
      <c r="N104" s="1">
        <v>21347</v>
      </c>
      <c r="O104" s="1">
        <v>2121</v>
      </c>
    </row>
    <row r="105" spans="1:15" x14ac:dyDescent="0.2">
      <c r="A105" s="1">
        <v>148</v>
      </c>
      <c r="B105" s="1">
        <v>462</v>
      </c>
      <c r="C105" s="1">
        <v>647</v>
      </c>
      <c r="D105" s="1">
        <v>74</v>
      </c>
      <c r="E105" s="1">
        <v>63</v>
      </c>
      <c r="F105" s="1">
        <v>80</v>
      </c>
      <c r="G105" s="1">
        <v>74</v>
      </c>
      <c r="H105" s="1">
        <v>0</v>
      </c>
      <c r="I105" s="1">
        <f t="shared" si="1"/>
        <v>240</v>
      </c>
      <c r="J105" s="1">
        <v>547</v>
      </c>
      <c r="K105" s="1">
        <v>100</v>
      </c>
      <c r="L105" s="1">
        <v>22</v>
      </c>
      <c r="M105" s="1">
        <v>6</v>
      </c>
      <c r="N105" s="1">
        <v>21352</v>
      </c>
      <c r="O105" s="1">
        <v>2124</v>
      </c>
    </row>
    <row r="106" spans="1:15" x14ac:dyDescent="0.2">
      <c r="A106" s="1">
        <v>149</v>
      </c>
      <c r="B106" s="1">
        <v>472</v>
      </c>
      <c r="C106" s="1">
        <v>659</v>
      </c>
      <c r="D106" s="1">
        <v>74</v>
      </c>
      <c r="E106" s="1">
        <v>64</v>
      </c>
      <c r="F106" s="1">
        <v>80</v>
      </c>
      <c r="G106" s="1">
        <v>75</v>
      </c>
      <c r="H106" s="1">
        <v>1</v>
      </c>
      <c r="I106" s="1">
        <f t="shared" si="1"/>
        <v>241</v>
      </c>
      <c r="J106" s="1">
        <v>559</v>
      </c>
      <c r="K106" s="1">
        <v>100</v>
      </c>
      <c r="L106" s="1">
        <v>22</v>
      </c>
      <c r="M106" s="1">
        <v>6</v>
      </c>
      <c r="N106" s="1">
        <v>21406</v>
      </c>
      <c r="O106" s="1">
        <v>2166</v>
      </c>
    </row>
    <row r="107" spans="1:15" x14ac:dyDescent="0.2">
      <c r="A107" s="1">
        <v>150</v>
      </c>
      <c r="B107" s="1">
        <v>476</v>
      </c>
      <c r="C107" s="1">
        <v>666</v>
      </c>
      <c r="D107" s="1">
        <v>74</v>
      </c>
      <c r="E107" s="1">
        <v>65</v>
      </c>
      <c r="F107" s="1">
        <v>80</v>
      </c>
      <c r="G107" s="1">
        <v>76</v>
      </c>
      <c r="H107" s="1">
        <v>4</v>
      </c>
      <c r="I107" s="1">
        <f t="shared" si="1"/>
        <v>245</v>
      </c>
      <c r="J107" s="1">
        <v>565</v>
      </c>
      <c r="K107" s="1">
        <v>101</v>
      </c>
      <c r="L107" s="1">
        <v>22</v>
      </c>
      <c r="M107" s="1">
        <v>6</v>
      </c>
      <c r="N107" s="1">
        <v>21431</v>
      </c>
      <c r="O107" s="1">
        <v>2186</v>
      </c>
    </row>
    <row r="108" spans="1:15" x14ac:dyDescent="0.2">
      <c r="A108" s="1">
        <v>152</v>
      </c>
      <c r="B108" s="1">
        <v>476</v>
      </c>
      <c r="C108" s="1">
        <v>666</v>
      </c>
      <c r="D108" s="1">
        <v>74</v>
      </c>
      <c r="E108" s="1">
        <v>65</v>
      </c>
      <c r="F108" s="1">
        <v>80</v>
      </c>
      <c r="G108" s="1">
        <v>76</v>
      </c>
      <c r="H108" s="1">
        <v>6</v>
      </c>
      <c r="I108" s="1">
        <f t="shared" si="1"/>
        <v>251</v>
      </c>
      <c r="J108" s="1">
        <v>565</v>
      </c>
      <c r="K108" s="1">
        <v>101</v>
      </c>
      <c r="L108" s="1">
        <v>22</v>
      </c>
      <c r="M108" s="1">
        <v>6</v>
      </c>
      <c r="N108" s="1">
        <v>21431</v>
      </c>
      <c r="O108" s="1">
        <v>2186</v>
      </c>
    </row>
    <row r="109" spans="1:15" x14ac:dyDescent="0.2">
      <c r="A109" s="1">
        <v>154</v>
      </c>
      <c r="B109" s="1">
        <v>486</v>
      </c>
      <c r="C109" s="1">
        <v>678</v>
      </c>
      <c r="D109" s="1">
        <v>75</v>
      </c>
      <c r="E109" s="1">
        <v>66</v>
      </c>
      <c r="F109" s="1">
        <v>81</v>
      </c>
      <c r="G109" s="1">
        <v>79</v>
      </c>
      <c r="H109" s="1">
        <v>0</v>
      </c>
      <c r="I109" s="1">
        <f t="shared" si="1"/>
        <v>251</v>
      </c>
      <c r="J109" s="1">
        <v>575</v>
      </c>
      <c r="K109" s="1">
        <v>103</v>
      </c>
      <c r="L109" s="1">
        <v>23</v>
      </c>
      <c r="M109" s="1">
        <v>6</v>
      </c>
      <c r="N109" s="1">
        <v>21433</v>
      </c>
      <c r="O109" s="1">
        <v>2187</v>
      </c>
    </row>
    <row r="110" spans="1:15" x14ac:dyDescent="0.2">
      <c r="A110" s="1">
        <v>155</v>
      </c>
      <c r="B110" s="1">
        <v>493</v>
      </c>
      <c r="C110" s="1">
        <v>693</v>
      </c>
      <c r="D110" s="1">
        <v>76</v>
      </c>
      <c r="E110" s="1">
        <v>66</v>
      </c>
      <c r="F110" s="1">
        <v>82</v>
      </c>
      <c r="G110" s="1">
        <v>79</v>
      </c>
      <c r="H110" s="1">
        <v>1</v>
      </c>
      <c r="I110" s="1">
        <f t="shared" si="1"/>
        <v>252</v>
      </c>
      <c r="J110" s="1">
        <v>584</v>
      </c>
      <c r="K110" s="1">
        <v>109</v>
      </c>
      <c r="L110" s="1">
        <v>23</v>
      </c>
      <c r="M110" s="1">
        <v>6</v>
      </c>
      <c r="N110" s="1">
        <v>21457</v>
      </c>
      <c r="O110" s="1">
        <v>2193</v>
      </c>
    </row>
    <row r="111" spans="1:15" x14ac:dyDescent="0.2">
      <c r="A111" s="1">
        <v>156</v>
      </c>
      <c r="B111" s="1">
        <v>493</v>
      </c>
      <c r="C111" s="1">
        <v>693</v>
      </c>
      <c r="D111" s="1">
        <v>76</v>
      </c>
      <c r="E111" s="1">
        <v>66</v>
      </c>
      <c r="F111" s="1">
        <v>82</v>
      </c>
      <c r="G111" s="1">
        <v>79</v>
      </c>
      <c r="H111" s="1">
        <v>7</v>
      </c>
      <c r="I111" s="1">
        <f t="shared" si="1"/>
        <v>259</v>
      </c>
      <c r="J111" s="1">
        <v>584</v>
      </c>
      <c r="K111" s="1">
        <v>109</v>
      </c>
      <c r="L111" s="1">
        <v>23</v>
      </c>
      <c r="M111" s="1">
        <v>6</v>
      </c>
      <c r="N111" s="1">
        <v>21457</v>
      </c>
      <c r="O111" s="1">
        <v>2193</v>
      </c>
    </row>
    <row r="112" spans="1:15" x14ac:dyDescent="0.2">
      <c r="A112" s="1">
        <v>157</v>
      </c>
      <c r="B112" s="1">
        <v>494</v>
      </c>
      <c r="C112" s="1">
        <v>696</v>
      </c>
      <c r="D112" s="1">
        <v>77</v>
      </c>
      <c r="E112" s="1">
        <v>66</v>
      </c>
      <c r="F112" s="1">
        <v>83</v>
      </c>
      <c r="G112" s="1">
        <v>79</v>
      </c>
      <c r="H112" s="1">
        <v>7</v>
      </c>
      <c r="I112" s="1">
        <f t="shared" si="1"/>
        <v>266</v>
      </c>
      <c r="J112" s="1">
        <v>585</v>
      </c>
      <c r="K112" s="1">
        <v>111</v>
      </c>
      <c r="L112" s="1">
        <v>23</v>
      </c>
      <c r="M112" s="1">
        <v>6</v>
      </c>
      <c r="N112" s="1">
        <v>21469</v>
      </c>
      <c r="O112" s="1">
        <v>2195</v>
      </c>
    </row>
    <row r="113" spans="1:15" x14ac:dyDescent="0.2">
      <c r="A113" s="1">
        <v>158</v>
      </c>
      <c r="B113" s="1">
        <v>494</v>
      </c>
      <c r="C113" s="1">
        <v>696</v>
      </c>
      <c r="D113" s="1">
        <v>77</v>
      </c>
      <c r="E113" s="1">
        <v>66</v>
      </c>
      <c r="F113" s="1">
        <v>83</v>
      </c>
      <c r="G113" s="1">
        <v>79</v>
      </c>
      <c r="H113" s="1">
        <v>7</v>
      </c>
      <c r="I113" s="1">
        <f t="shared" si="1"/>
        <v>273</v>
      </c>
      <c r="J113" s="1">
        <v>585</v>
      </c>
      <c r="K113" s="1">
        <v>111</v>
      </c>
      <c r="L113" s="1">
        <v>23</v>
      </c>
      <c r="M113" s="1">
        <v>6</v>
      </c>
      <c r="N113" s="1">
        <v>21469</v>
      </c>
      <c r="O113" s="1">
        <v>2195</v>
      </c>
    </row>
    <row r="114" spans="1:15" x14ac:dyDescent="0.2">
      <c r="A114" s="1">
        <v>159</v>
      </c>
      <c r="B114" s="1">
        <v>494</v>
      </c>
      <c r="C114" s="1">
        <v>696</v>
      </c>
      <c r="D114" s="1">
        <v>77</v>
      </c>
      <c r="E114" s="1">
        <v>66</v>
      </c>
      <c r="F114" s="1">
        <v>83</v>
      </c>
      <c r="G114" s="1">
        <v>79</v>
      </c>
      <c r="H114" s="1">
        <v>8</v>
      </c>
      <c r="I114" s="1">
        <f t="shared" si="1"/>
        <v>281</v>
      </c>
      <c r="J114" s="1">
        <v>585</v>
      </c>
      <c r="K114" s="1">
        <v>111</v>
      </c>
      <c r="L114" s="1">
        <v>23</v>
      </c>
      <c r="M114" s="1">
        <v>6</v>
      </c>
      <c r="N114" s="1">
        <v>21469</v>
      </c>
      <c r="O114" s="1">
        <v>2195</v>
      </c>
    </row>
    <row r="115" spans="1:15" x14ac:dyDescent="0.2">
      <c r="A115" s="1">
        <v>160</v>
      </c>
      <c r="B115" s="1">
        <v>499</v>
      </c>
      <c r="C115" s="1">
        <v>703</v>
      </c>
      <c r="D115" s="1">
        <v>78</v>
      </c>
      <c r="E115" s="1">
        <v>66</v>
      </c>
      <c r="F115" s="1">
        <v>84</v>
      </c>
      <c r="G115" s="1">
        <v>79</v>
      </c>
      <c r="H115" s="1">
        <v>2</v>
      </c>
      <c r="I115" s="1">
        <f t="shared" si="1"/>
        <v>283</v>
      </c>
      <c r="J115" s="1">
        <v>591</v>
      </c>
      <c r="K115" s="1">
        <v>112</v>
      </c>
      <c r="L115" s="1">
        <v>23</v>
      </c>
      <c r="M115" s="1">
        <v>6</v>
      </c>
      <c r="N115" s="1">
        <v>21489</v>
      </c>
      <c r="O115" s="1">
        <v>2207</v>
      </c>
    </row>
    <row r="116" spans="1:15" x14ac:dyDescent="0.2">
      <c r="A116" s="1">
        <v>161</v>
      </c>
      <c r="B116" s="1">
        <v>501</v>
      </c>
      <c r="C116" s="1">
        <v>706</v>
      </c>
      <c r="D116" s="1">
        <v>79</v>
      </c>
      <c r="E116" s="1">
        <v>66</v>
      </c>
      <c r="F116" s="1">
        <v>85</v>
      </c>
      <c r="G116" s="1">
        <v>79</v>
      </c>
      <c r="H116" s="1">
        <v>5</v>
      </c>
      <c r="I116" s="1">
        <f t="shared" si="1"/>
        <v>288</v>
      </c>
      <c r="J116" s="1">
        <v>594</v>
      </c>
      <c r="K116" s="1">
        <v>112</v>
      </c>
      <c r="L116" s="1">
        <v>23</v>
      </c>
      <c r="M116" s="1">
        <v>6</v>
      </c>
      <c r="N116" s="1">
        <v>21513</v>
      </c>
      <c r="O116" s="1">
        <v>2227</v>
      </c>
    </row>
    <row r="117" spans="1:15" x14ac:dyDescent="0.2">
      <c r="A117" s="1">
        <v>162</v>
      </c>
      <c r="B117" s="1">
        <v>508</v>
      </c>
      <c r="C117" s="1">
        <v>712</v>
      </c>
      <c r="D117" s="1">
        <v>79</v>
      </c>
      <c r="E117" s="1">
        <v>67</v>
      </c>
      <c r="F117" s="1">
        <v>86</v>
      </c>
      <c r="G117" s="1">
        <v>80</v>
      </c>
      <c r="H117" s="1">
        <v>0</v>
      </c>
      <c r="I117" s="1">
        <f t="shared" si="1"/>
        <v>288</v>
      </c>
      <c r="J117" s="1">
        <v>600</v>
      </c>
      <c r="K117" s="1">
        <v>112</v>
      </c>
      <c r="L117" s="1">
        <v>24</v>
      </c>
      <c r="M117" s="1">
        <v>6</v>
      </c>
      <c r="N117" s="1">
        <v>21513</v>
      </c>
      <c r="O117" s="1">
        <v>2227</v>
      </c>
    </row>
    <row r="118" spans="1:15" x14ac:dyDescent="0.2">
      <c r="A118" s="1">
        <v>163</v>
      </c>
      <c r="B118" s="1">
        <v>516</v>
      </c>
      <c r="C118" s="1">
        <v>721</v>
      </c>
      <c r="D118" s="1">
        <v>79</v>
      </c>
      <c r="E118" s="1">
        <v>67</v>
      </c>
      <c r="F118" s="1">
        <v>87</v>
      </c>
      <c r="G118" s="1">
        <v>84</v>
      </c>
      <c r="H118" s="1">
        <v>0</v>
      </c>
      <c r="I118" s="1">
        <f t="shared" si="1"/>
        <v>288</v>
      </c>
      <c r="J118" s="1">
        <v>608</v>
      </c>
      <c r="K118" s="1">
        <v>113</v>
      </c>
      <c r="L118" s="1">
        <v>24</v>
      </c>
      <c r="M118" s="1">
        <v>6</v>
      </c>
      <c r="N118" s="1">
        <v>21513</v>
      </c>
      <c r="O118" s="1">
        <v>2227</v>
      </c>
    </row>
    <row r="119" spans="1:15" x14ac:dyDescent="0.2">
      <c r="A119" s="1">
        <v>164</v>
      </c>
      <c r="B119" s="1">
        <v>522</v>
      </c>
      <c r="C119" s="1">
        <v>726</v>
      </c>
      <c r="D119" s="1">
        <v>80</v>
      </c>
      <c r="E119" s="1">
        <v>68</v>
      </c>
      <c r="F119" s="1">
        <v>88</v>
      </c>
      <c r="G119" s="1">
        <v>85</v>
      </c>
      <c r="H119" s="1">
        <v>0</v>
      </c>
      <c r="I119" s="1">
        <f t="shared" si="1"/>
        <v>288</v>
      </c>
      <c r="J119" s="1">
        <v>613</v>
      </c>
      <c r="K119" s="1">
        <v>113</v>
      </c>
      <c r="L119" s="1">
        <v>25</v>
      </c>
      <c r="M119" s="1">
        <v>6</v>
      </c>
      <c r="N119" s="1">
        <v>21514</v>
      </c>
      <c r="O119" s="1">
        <v>2228</v>
      </c>
    </row>
    <row r="120" spans="1:15" x14ac:dyDescent="0.2">
      <c r="A120" s="1">
        <v>165</v>
      </c>
      <c r="B120" s="1">
        <v>532</v>
      </c>
      <c r="C120" s="1">
        <v>737</v>
      </c>
      <c r="D120" s="1">
        <v>80</v>
      </c>
      <c r="E120" s="1">
        <v>70</v>
      </c>
      <c r="F120" s="1">
        <v>90</v>
      </c>
      <c r="G120" s="1">
        <v>87</v>
      </c>
      <c r="H120" s="1">
        <v>0</v>
      </c>
      <c r="I120" s="1">
        <f t="shared" si="1"/>
        <v>288</v>
      </c>
      <c r="J120" s="1">
        <v>623</v>
      </c>
      <c r="K120" s="1">
        <v>114</v>
      </c>
      <c r="L120" s="1">
        <v>26</v>
      </c>
      <c r="M120" s="1">
        <v>6</v>
      </c>
      <c r="N120" s="1">
        <v>21514</v>
      </c>
      <c r="O120" s="1">
        <v>2228</v>
      </c>
    </row>
    <row r="121" spans="1:15" x14ac:dyDescent="0.2">
      <c r="A121" s="1">
        <v>166</v>
      </c>
      <c r="B121" s="1">
        <v>539</v>
      </c>
      <c r="C121" s="1">
        <v>744</v>
      </c>
      <c r="D121" s="1">
        <v>80</v>
      </c>
      <c r="E121" s="1">
        <v>71</v>
      </c>
      <c r="F121" s="1">
        <v>91</v>
      </c>
      <c r="G121" s="1">
        <v>89</v>
      </c>
      <c r="H121" s="1">
        <v>0</v>
      </c>
      <c r="I121" s="1">
        <f t="shared" si="1"/>
        <v>288</v>
      </c>
      <c r="J121" s="1">
        <v>629</v>
      </c>
      <c r="K121" s="1">
        <v>115</v>
      </c>
      <c r="L121" s="1">
        <v>27</v>
      </c>
      <c r="M121" s="1">
        <v>6</v>
      </c>
      <c r="N121" s="1">
        <v>21514</v>
      </c>
      <c r="O121" s="1">
        <v>2228</v>
      </c>
    </row>
    <row r="122" spans="1:15" x14ac:dyDescent="0.2">
      <c r="A122" s="1">
        <v>167</v>
      </c>
      <c r="B122" s="1">
        <v>546</v>
      </c>
      <c r="C122" s="1">
        <v>750</v>
      </c>
      <c r="D122" s="1">
        <v>81</v>
      </c>
      <c r="E122" s="1">
        <v>72</v>
      </c>
      <c r="F122" s="1">
        <v>92</v>
      </c>
      <c r="G122" s="1">
        <v>90</v>
      </c>
      <c r="H122" s="1">
        <v>0</v>
      </c>
      <c r="I122" s="1">
        <f t="shared" si="1"/>
        <v>288</v>
      </c>
      <c r="J122" s="1">
        <v>635</v>
      </c>
      <c r="K122" s="1">
        <v>115</v>
      </c>
      <c r="L122" s="1">
        <v>28</v>
      </c>
      <c r="M122" s="1">
        <v>6</v>
      </c>
      <c r="N122" s="1">
        <v>21515</v>
      </c>
      <c r="O122" s="1">
        <v>2229</v>
      </c>
    </row>
    <row r="123" spans="1:15" x14ac:dyDescent="0.2">
      <c r="A123" s="1">
        <v>168</v>
      </c>
      <c r="B123" s="1">
        <v>555</v>
      </c>
      <c r="C123" s="1">
        <v>761</v>
      </c>
      <c r="D123" s="1">
        <v>81</v>
      </c>
      <c r="E123" s="1">
        <v>73</v>
      </c>
      <c r="F123" s="1">
        <v>93</v>
      </c>
      <c r="G123" s="1">
        <v>91</v>
      </c>
      <c r="H123" s="1">
        <v>0</v>
      </c>
      <c r="I123" s="1">
        <f t="shared" si="1"/>
        <v>288</v>
      </c>
      <c r="J123" s="1">
        <v>645</v>
      </c>
      <c r="K123" s="1">
        <v>116</v>
      </c>
      <c r="L123" s="1">
        <v>29</v>
      </c>
      <c r="M123" s="1">
        <v>6</v>
      </c>
      <c r="N123" s="1">
        <v>21515</v>
      </c>
      <c r="O123" s="1">
        <v>2229</v>
      </c>
    </row>
    <row r="124" spans="1:15" x14ac:dyDescent="0.2">
      <c r="A124" s="1">
        <v>169</v>
      </c>
      <c r="B124" s="1">
        <v>557</v>
      </c>
      <c r="C124" s="1">
        <v>763</v>
      </c>
      <c r="D124" s="1">
        <v>81</v>
      </c>
      <c r="E124" s="1">
        <v>74</v>
      </c>
      <c r="F124" s="1">
        <v>93</v>
      </c>
      <c r="G124" s="1">
        <v>92</v>
      </c>
      <c r="H124" s="1">
        <v>5</v>
      </c>
      <c r="I124" s="1">
        <f t="shared" si="1"/>
        <v>293</v>
      </c>
      <c r="J124" s="1">
        <v>647</v>
      </c>
      <c r="K124" s="1">
        <v>116</v>
      </c>
      <c r="L124" s="1">
        <v>29</v>
      </c>
      <c r="M124" s="1">
        <v>6</v>
      </c>
      <c r="N124" s="1">
        <v>21515</v>
      </c>
      <c r="O124" s="1">
        <v>2229</v>
      </c>
    </row>
    <row r="125" spans="1:15" x14ac:dyDescent="0.2">
      <c r="A125" s="1">
        <v>170</v>
      </c>
      <c r="B125" s="1">
        <v>560</v>
      </c>
      <c r="C125" s="1">
        <v>767</v>
      </c>
      <c r="D125" s="1">
        <v>81</v>
      </c>
      <c r="E125" s="1">
        <v>74</v>
      </c>
      <c r="F125" s="1">
        <v>94</v>
      </c>
      <c r="G125" s="1">
        <v>92</v>
      </c>
      <c r="H125" s="1">
        <v>2</v>
      </c>
      <c r="I125" s="1">
        <f t="shared" si="1"/>
        <v>295</v>
      </c>
      <c r="J125" s="1">
        <v>650</v>
      </c>
      <c r="K125" s="1">
        <v>117</v>
      </c>
      <c r="L125" s="1">
        <v>29</v>
      </c>
      <c r="M125" s="1">
        <v>6</v>
      </c>
      <c r="N125" s="1">
        <v>21515</v>
      </c>
      <c r="O125" s="1">
        <v>2229</v>
      </c>
    </row>
    <row r="126" spans="1:15" x14ac:dyDescent="0.2">
      <c r="A126" s="1">
        <v>171</v>
      </c>
      <c r="B126" s="1">
        <v>564</v>
      </c>
      <c r="C126" s="1">
        <v>772</v>
      </c>
      <c r="D126" s="1">
        <v>81</v>
      </c>
      <c r="E126" s="1">
        <v>75</v>
      </c>
      <c r="F126" s="1">
        <v>95</v>
      </c>
      <c r="G126" s="1">
        <v>93</v>
      </c>
      <c r="H126" s="1">
        <v>2</v>
      </c>
      <c r="I126" s="1">
        <f t="shared" si="1"/>
        <v>297</v>
      </c>
      <c r="J126" s="1">
        <v>655</v>
      </c>
      <c r="K126" s="1">
        <v>117</v>
      </c>
      <c r="L126" s="1">
        <v>29</v>
      </c>
      <c r="M126" s="1">
        <v>6</v>
      </c>
      <c r="N126" s="1">
        <v>21516</v>
      </c>
      <c r="O126" s="1">
        <v>2230</v>
      </c>
    </row>
    <row r="127" spans="1:15" x14ac:dyDescent="0.2">
      <c r="A127" s="1">
        <v>175</v>
      </c>
      <c r="B127" s="1">
        <v>567</v>
      </c>
      <c r="C127" s="1">
        <v>778</v>
      </c>
      <c r="D127" s="1">
        <v>81</v>
      </c>
      <c r="E127" s="1">
        <v>76</v>
      </c>
      <c r="F127" s="1">
        <v>95</v>
      </c>
      <c r="G127" s="1">
        <v>94</v>
      </c>
      <c r="H127" s="1">
        <v>3</v>
      </c>
      <c r="I127" s="1">
        <f t="shared" si="1"/>
        <v>300</v>
      </c>
      <c r="J127" s="1">
        <v>660</v>
      </c>
      <c r="K127" s="1">
        <v>118</v>
      </c>
      <c r="L127" s="1">
        <v>29</v>
      </c>
      <c r="M127" s="1">
        <v>6</v>
      </c>
      <c r="N127" s="1">
        <v>21528</v>
      </c>
      <c r="O127" s="1">
        <v>2234</v>
      </c>
    </row>
    <row r="128" spans="1:15" x14ac:dyDescent="0.2">
      <c r="A128" s="1">
        <v>176</v>
      </c>
      <c r="B128" s="1">
        <v>567</v>
      </c>
      <c r="C128" s="1">
        <v>778</v>
      </c>
      <c r="D128" s="1">
        <v>81</v>
      </c>
      <c r="E128" s="1">
        <v>76</v>
      </c>
      <c r="F128" s="1">
        <v>95</v>
      </c>
      <c r="G128" s="1">
        <v>94</v>
      </c>
      <c r="H128" s="1">
        <v>7</v>
      </c>
      <c r="I128" s="1">
        <f t="shared" si="1"/>
        <v>307</v>
      </c>
      <c r="J128" s="1">
        <v>660</v>
      </c>
      <c r="K128" s="1">
        <v>118</v>
      </c>
      <c r="L128" s="1">
        <v>29</v>
      </c>
      <c r="M128" s="1">
        <v>6</v>
      </c>
      <c r="N128" s="1">
        <v>21528</v>
      </c>
      <c r="O128" s="1">
        <v>2234</v>
      </c>
    </row>
    <row r="129" spans="1:15" x14ac:dyDescent="0.2">
      <c r="A129" s="1">
        <v>177</v>
      </c>
      <c r="B129" s="1">
        <v>570</v>
      </c>
      <c r="C129" s="1">
        <v>782</v>
      </c>
      <c r="D129" s="1">
        <v>82</v>
      </c>
      <c r="E129" s="1">
        <v>76</v>
      </c>
      <c r="F129" s="1">
        <v>96</v>
      </c>
      <c r="G129" s="1">
        <v>94</v>
      </c>
      <c r="H129" s="1">
        <v>8</v>
      </c>
      <c r="I129" s="1">
        <f t="shared" si="1"/>
        <v>315</v>
      </c>
      <c r="J129" s="1">
        <v>664</v>
      </c>
      <c r="K129" s="1">
        <v>118</v>
      </c>
      <c r="L129" s="1">
        <v>29</v>
      </c>
      <c r="M129" s="1">
        <v>6</v>
      </c>
      <c r="N129" s="1">
        <v>21538</v>
      </c>
      <c r="O129" s="1">
        <v>2244</v>
      </c>
    </row>
    <row r="130" spans="1:15" x14ac:dyDescent="0.2">
      <c r="A130" s="1">
        <v>178</v>
      </c>
      <c r="B130" s="1">
        <v>570</v>
      </c>
      <c r="C130" s="1">
        <v>782</v>
      </c>
      <c r="D130" s="1">
        <v>82</v>
      </c>
      <c r="E130" s="1">
        <v>76</v>
      </c>
      <c r="F130" s="1">
        <v>96</v>
      </c>
      <c r="G130" s="1">
        <v>94</v>
      </c>
      <c r="H130" s="1">
        <v>4</v>
      </c>
      <c r="I130" s="1">
        <f t="shared" si="1"/>
        <v>319</v>
      </c>
      <c r="J130" s="1">
        <v>664</v>
      </c>
      <c r="K130" s="1">
        <v>118</v>
      </c>
      <c r="L130" s="1">
        <v>29</v>
      </c>
      <c r="M130" s="1">
        <v>6</v>
      </c>
      <c r="N130" s="1">
        <v>21538</v>
      </c>
      <c r="O130" s="1">
        <v>2244</v>
      </c>
    </row>
    <row r="131" spans="1:15" x14ac:dyDescent="0.2">
      <c r="A131" s="1">
        <v>179</v>
      </c>
      <c r="B131" s="1">
        <v>571</v>
      </c>
      <c r="C131" s="1">
        <v>783</v>
      </c>
      <c r="D131" s="1">
        <v>82</v>
      </c>
      <c r="E131" s="1">
        <v>76</v>
      </c>
      <c r="F131" s="1">
        <v>97</v>
      </c>
      <c r="G131" s="1">
        <v>94</v>
      </c>
      <c r="H131" s="1">
        <v>2</v>
      </c>
      <c r="I131" s="1">
        <f t="shared" si="1"/>
        <v>321</v>
      </c>
      <c r="J131" s="1">
        <v>665</v>
      </c>
      <c r="K131" s="1">
        <v>118</v>
      </c>
      <c r="L131" s="1">
        <v>29</v>
      </c>
      <c r="M131" s="1">
        <v>6</v>
      </c>
      <c r="N131" s="1">
        <v>21538</v>
      </c>
      <c r="O131" s="1">
        <v>2244</v>
      </c>
    </row>
    <row r="132" spans="1:15" x14ac:dyDescent="0.2">
      <c r="A132" s="1">
        <v>180</v>
      </c>
      <c r="B132" s="1">
        <v>571</v>
      </c>
      <c r="C132" s="1">
        <v>783</v>
      </c>
      <c r="D132" s="1">
        <v>82</v>
      </c>
      <c r="E132" s="1">
        <v>76</v>
      </c>
      <c r="F132" s="1">
        <v>97</v>
      </c>
      <c r="G132" s="1">
        <v>94</v>
      </c>
      <c r="H132" s="1">
        <v>3</v>
      </c>
      <c r="I132" s="1">
        <f t="shared" ref="I132:I154" si="2">I131+H132</f>
        <v>324</v>
      </c>
      <c r="J132" s="1">
        <v>665</v>
      </c>
      <c r="K132" s="1">
        <v>118</v>
      </c>
      <c r="L132" s="1">
        <v>29</v>
      </c>
      <c r="M132" s="1">
        <v>6</v>
      </c>
      <c r="N132" s="1">
        <v>21538</v>
      </c>
      <c r="O132" s="1">
        <v>2244</v>
      </c>
    </row>
    <row r="133" spans="1:15" x14ac:dyDescent="0.2">
      <c r="A133" s="1">
        <v>181</v>
      </c>
      <c r="B133" s="1">
        <v>571</v>
      </c>
      <c r="C133" s="1">
        <v>783</v>
      </c>
      <c r="D133" s="1">
        <v>82</v>
      </c>
      <c r="E133" s="1">
        <v>76</v>
      </c>
      <c r="F133" s="1">
        <v>97</v>
      </c>
      <c r="G133" s="1">
        <v>94</v>
      </c>
      <c r="H133" s="1">
        <v>2</v>
      </c>
      <c r="I133" s="1">
        <f t="shared" si="2"/>
        <v>326</v>
      </c>
      <c r="J133" s="1">
        <v>665</v>
      </c>
      <c r="K133" s="1">
        <v>118</v>
      </c>
      <c r="L133" s="1">
        <v>29</v>
      </c>
      <c r="M133" s="1">
        <v>6</v>
      </c>
      <c r="N133" s="1">
        <v>21538</v>
      </c>
      <c r="O133" s="1">
        <v>2244</v>
      </c>
    </row>
    <row r="134" spans="1:15" x14ac:dyDescent="0.2">
      <c r="A134" s="1">
        <v>182</v>
      </c>
      <c r="B134" s="1">
        <v>571</v>
      </c>
      <c r="C134" s="1">
        <v>783</v>
      </c>
      <c r="D134" s="1">
        <v>82</v>
      </c>
      <c r="E134" s="1">
        <v>76</v>
      </c>
      <c r="F134" s="1">
        <v>97</v>
      </c>
      <c r="G134" s="1">
        <v>94</v>
      </c>
      <c r="H134" s="1">
        <v>3</v>
      </c>
      <c r="I134" s="1">
        <f t="shared" si="2"/>
        <v>329</v>
      </c>
      <c r="J134" s="1">
        <v>665</v>
      </c>
      <c r="K134" s="1">
        <v>118</v>
      </c>
      <c r="L134" s="1">
        <v>29</v>
      </c>
      <c r="M134" s="1">
        <v>6</v>
      </c>
      <c r="N134" s="1">
        <v>21538</v>
      </c>
      <c r="O134" s="1">
        <v>2244</v>
      </c>
    </row>
    <row r="135" spans="1:15" x14ac:dyDescent="0.2">
      <c r="A135" s="1">
        <v>183</v>
      </c>
      <c r="B135" s="1">
        <v>572</v>
      </c>
      <c r="C135" s="1">
        <v>784</v>
      </c>
      <c r="D135" s="1">
        <v>82</v>
      </c>
      <c r="E135" s="1">
        <v>76</v>
      </c>
      <c r="F135" s="1">
        <v>98</v>
      </c>
      <c r="G135" s="1">
        <v>94</v>
      </c>
      <c r="H135" s="1">
        <v>3</v>
      </c>
      <c r="I135" s="1">
        <f t="shared" si="2"/>
        <v>332</v>
      </c>
      <c r="J135" s="1">
        <v>666</v>
      </c>
      <c r="K135" s="1">
        <v>118</v>
      </c>
      <c r="L135" s="1">
        <v>29</v>
      </c>
      <c r="M135" s="1">
        <v>6</v>
      </c>
      <c r="N135" s="1">
        <v>21538</v>
      </c>
      <c r="O135" s="1">
        <v>2244</v>
      </c>
    </row>
    <row r="136" spans="1:15" x14ac:dyDescent="0.2">
      <c r="A136" s="1">
        <v>184</v>
      </c>
      <c r="B136" s="1">
        <v>572</v>
      </c>
      <c r="C136" s="1">
        <v>784</v>
      </c>
      <c r="D136" s="1">
        <v>82</v>
      </c>
      <c r="E136" s="1">
        <v>76</v>
      </c>
      <c r="F136" s="1">
        <v>98</v>
      </c>
      <c r="G136" s="1">
        <v>94</v>
      </c>
      <c r="H136" s="1">
        <v>3</v>
      </c>
      <c r="I136" s="1">
        <f t="shared" si="2"/>
        <v>335</v>
      </c>
      <c r="J136" s="1">
        <v>666</v>
      </c>
      <c r="K136" s="1">
        <v>118</v>
      </c>
      <c r="L136" s="1">
        <v>29</v>
      </c>
      <c r="M136" s="1">
        <v>6</v>
      </c>
      <c r="N136" s="1">
        <v>21538</v>
      </c>
      <c r="O136" s="1">
        <v>2244</v>
      </c>
    </row>
    <row r="137" spans="1:15" x14ac:dyDescent="0.2">
      <c r="A137" s="1">
        <v>185</v>
      </c>
      <c r="B137" s="1">
        <v>572</v>
      </c>
      <c r="C137" s="1">
        <v>784</v>
      </c>
      <c r="D137" s="1">
        <v>82</v>
      </c>
      <c r="E137" s="1">
        <v>76</v>
      </c>
      <c r="F137" s="1">
        <v>98</v>
      </c>
      <c r="G137" s="1">
        <v>94</v>
      </c>
      <c r="H137" s="1">
        <v>2</v>
      </c>
      <c r="I137" s="1">
        <f t="shared" si="2"/>
        <v>337</v>
      </c>
      <c r="J137" s="1">
        <v>666</v>
      </c>
      <c r="K137" s="1">
        <v>118</v>
      </c>
      <c r="L137" s="1">
        <v>29</v>
      </c>
      <c r="M137" s="1">
        <v>6</v>
      </c>
      <c r="N137" s="1">
        <v>21538</v>
      </c>
      <c r="O137" s="1">
        <v>2244</v>
      </c>
    </row>
    <row r="138" spans="1:15" x14ac:dyDescent="0.2">
      <c r="A138" s="1">
        <v>186</v>
      </c>
      <c r="B138" s="1">
        <v>574</v>
      </c>
      <c r="C138" s="1">
        <v>786</v>
      </c>
      <c r="D138" s="1">
        <v>83</v>
      </c>
      <c r="E138" s="1">
        <v>76</v>
      </c>
      <c r="F138" s="1">
        <v>99</v>
      </c>
      <c r="G138" s="1">
        <v>94</v>
      </c>
      <c r="H138" s="1">
        <v>5</v>
      </c>
      <c r="I138" s="1">
        <f t="shared" si="2"/>
        <v>342</v>
      </c>
      <c r="J138" s="1">
        <v>668</v>
      </c>
      <c r="K138" s="1">
        <v>118</v>
      </c>
      <c r="L138" s="1">
        <v>29</v>
      </c>
      <c r="M138" s="1">
        <v>6</v>
      </c>
      <c r="N138" s="1">
        <v>21543</v>
      </c>
      <c r="O138" s="1">
        <v>2249</v>
      </c>
    </row>
    <row r="139" spans="1:15" x14ac:dyDescent="0.2">
      <c r="A139" s="1">
        <v>187</v>
      </c>
      <c r="B139" s="1">
        <v>583</v>
      </c>
      <c r="C139" s="1">
        <v>793</v>
      </c>
      <c r="D139" s="1">
        <v>84</v>
      </c>
      <c r="E139" s="1">
        <v>77</v>
      </c>
      <c r="F139" s="1">
        <v>100</v>
      </c>
      <c r="G139" s="1">
        <v>96</v>
      </c>
      <c r="H139" s="1">
        <v>0</v>
      </c>
      <c r="I139" s="1">
        <f t="shared" si="2"/>
        <v>342</v>
      </c>
      <c r="J139" s="1">
        <v>675</v>
      </c>
      <c r="K139" s="1">
        <v>118</v>
      </c>
      <c r="L139" s="1">
        <v>31</v>
      </c>
      <c r="M139" s="1">
        <v>6</v>
      </c>
      <c r="N139" s="1">
        <v>21544</v>
      </c>
      <c r="O139" s="1">
        <v>2250</v>
      </c>
    </row>
    <row r="140" spans="1:15" x14ac:dyDescent="0.2">
      <c r="A140" s="1">
        <v>188</v>
      </c>
      <c r="B140" s="1">
        <v>584</v>
      </c>
      <c r="C140" s="1">
        <v>794</v>
      </c>
      <c r="D140" s="1">
        <v>85</v>
      </c>
      <c r="E140" s="1">
        <v>77</v>
      </c>
      <c r="F140" s="1">
        <v>101</v>
      </c>
      <c r="G140" s="1">
        <v>96</v>
      </c>
      <c r="H140" s="1">
        <v>6</v>
      </c>
      <c r="I140" s="1">
        <f t="shared" si="2"/>
        <v>348</v>
      </c>
      <c r="J140" s="1">
        <v>676</v>
      </c>
      <c r="K140" s="1">
        <v>118</v>
      </c>
      <c r="L140" s="1">
        <v>31</v>
      </c>
      <c r="M140" s="1">
        <v>6</v>
      </c>
      <c r="N140" s="1">
        <v>24642</v>
      </c>
      <c r="O140" s="1">
        <v>2459</v>
      </c>
    </row>
    <row r="141" spans="1:15" x14ac:dyDescent="0.2">
      <c r="A141" s="1">
        <v>189</v>
      </c>
      <c r="B141" s="1">
        <v>584</v>
      </c>
      <c r="C141" s="1">
        <v>794</v>
      </c>
      <c r="D141" s="1">
        <v>85</v>
      </c>
      <c r="E141" s="1">
        <v>77</v>
      </c>
      <c r="F141" s="1">
        <v>101</v>
      </c>
      <c r="G141" s="1">
        <v>96</v>
      </c>
      <c r="H141" s="1">
        <v>4</v>
      </c>
      <c r="I141" s="1">
        <f t="shared" si="2"/>
        <v>352</v>
      </c>
      <c r="J141" s="1">
        <v>676</v>
      </c>
      <c r="K141" s="1">
        <v>118</v>
      </c>
      <c r="L141" s="1">
        <v>31</v>
      </c>
      <c r="M141" s="1">
        <v>6</v>
      </c>
      <c r="N141" s="1">
        <v>24642</v>
      </c>
      <c r="O141" s="1">
        <v>2459</v>
      </c>
    </row>
    <row r="142" spans="1:15" x14ac:dyDescent="0.2">
      <c r="A142" s="1">
        <v>190</v>
      </c>
      <c r="B142" s="1">
        <v>584</v>
      </c>
      <c r="C142" s="1">
        <v>794</v>
      </c>
      <c r="D142" s="1">
        <v>85</v>
      </c>
      <c r="E142" s="1">
        <v>77</v>
      </c>
      <c r="F142" s="1">
        <v>101</v>
      </c>
      <c r="G142" s="1">
        <v>96</v>
      </c>
      <c r="H142" s="1">
        <v>3</v>
      </c>
      <c r="I142" s="1">
        <f t="shared" si="2"/>
        <v>355</v>
      </c>
      <c r="J142" s="1">
        <v>676</v>
      </c>
      <c r="K142" s="1">
        <v>118</v>
      </c>
      <c r="L142" s="1">
        <v>31</v>
      </c>
      <c r="M142" s="1">
        <v>6</v>
      </c>
      <c r="N142" s="1">
        <v>24642</v>
      </c>
      <c r="O142" s="1">
        <v>2459</v>
      </c>
    </row>
    <row r="143" spans="1:15" x14ac:dyDescent="0.2">
      <c r="A143" s="1">
        <v>191</v>
      </c>
      <c r="B143" s="1">
        <v>586</v>
      </c>
      <c r="C143" s="1">
        <v>796</v>
      </c>
      <c r="D143" s="1">
        <v>86</v>
      </c>
      <c r="E143" s="1">
        <v>77</v>
      </c>
      <c r="F143" s="1">
        <v>102</v>
      </c>
      <c r="G143" s="1">
        <v>96</v>
      </c>
      <c r="H143" s="1">
        <v>1</v>
      </c>
      <c r="I143" s="1">
        <f t="shared" si="2"/>
        <v>356</v>
      </c>
      <c r="J143" s="1">
        <v>678</v>
      </c>
      <c r="K143" s="1">
        <v>118</v>
      </c>
      <c r="L143" s="1">
        <v>31</v>
      </c>
      <c r="M143" s="1">
        <v>6</v>
      </c>
      <c r="N143" s="1">
        <v>24643</v>
      </c>
      <c r="O143" s="1">
        <v>2460</v>
      </c>
    </row>
    <row r="144" spans="1:15" x14ac:dyDescent="0.2">
      <c r="A144" s="1">
        <v>192</v>
      </c>
      <c r="B144" s="1">
        <v>587</v>
      </c>
      <c r="C144" s="1">
        <v>797</v>
      </c>
      <c r="D144" s="1">
        <v>87</v>
      </c>
      <c r="E144" s="1">
        <v>77</v>
      </c>
      <c r="F144" s="1">
        <v>103</v>
      </c>
      <c r="G144" s="1">
        <v>96</v>
      </c>
      <c r="H144" s="1">
        <v>5</v>
      </c>
      <c r="I144" s="1">
        <f t="shared" si="2"/>
        <v>361</v>
      </c>
      <c r="J144" s="1">
        <v>679</v>
      </c>
      <c r="K144" s="1">
        <v>118</v>
      </c>
      <c r="L144" s="1">
        <v>31</v>
      </c>
      <c r="M144" s="1">
        <v>6</v>
      </c>
      <c r="N144" s="1">
        <v>26204</v>
      </c>
      <c r="O144" s="1">
        <v>2669</v>
      </c>
    </row>
    <row r="145" spans="1:15" x14ac:dyDescent="0.2">
      <c r="A145" s="1">
        <v>193</v>
      </c>
      <c r="B145" s="1">
        <v>588</v>
      </c>
      <c r="C145" s="1">
        <v>798</v>
      </c>
      <c r="D145" s="1">
        <v>88</v>
      </c>
      <c r="E145" s="1">
        <v>77</v>
      </c>
      <c r="F145" s="1">
        <v>104</v>
      </c>
      <c r="G145" s="1">
        <v>96</v>
      </c>
      <c r="H145" s="1">
        <v>5</v>
      </c>
      <c r="I145" s="1">
        <f t="shared" si="2"/>
        <v>366</v>
      </c>
      <c r="J145" s="1">
        <v>680</v>
      </c>
      <c r="K145" s="1">
        <v>118</v>
      </c>
      <c r="L145" s="1">
        <v>31</v>
      </c>
      <c r="M145" s="1">
        <v>6</v>
      </c>
      <c r="N145" s="1">
        <v>27765</v>
      </c>
      <c r="O145" s="1">
        <v>2878</v>
      </c>
    </row>
    <row r="146" spans="1:15" x14ac:dyDescent="0.2">
      <c r="A146" s="1">
        <v>194</v>
      </c>
      <c r="B146" s="1">
        <v>590</v>
      </c>
      <c r="C146" s="1">
        <v>801</v>
      </c>
      <c r="D146" s="1">
        <v>89</v>
      </c>
      <c r="E146" s="1">
        <v>77</v>
      </c>
      <c r="F146" s="1">
        <v>105</v>
      </c>
      <c r="G146" s="1">
        <v>96</v>
      </c>
      <c r="H146" s="1">
        <v>6</v>
      </c>
      <c r="I146" s="1">
        <f t="shared" si="2"/>
        <v>372</v>
      </c>
      <c r="J146" s="1">
        <v>683</v>
      </c>
      <c r="K146" s="1">
        <v>118</v>
      </c>
      <c r="L146" s="1">
        <v>31</v>
      </c>
      <c r="M146" s="1">
        <v>6</v>
      </c>
      <c r="N146" s="1">
        <v>27765</v>
      </c>
      <c r="O146" s="1">
        <v>2878</v>
      </c>
    </row>
    <row r="147" spans="1:15" x14ac:dyDescent="0.2">
      <c r="A147" s="1">
        <v>195</v>
      </c>
      <c r="B147" s="1">
        <v>594</v>
      </c>
      <c r="C147" s="1">
        <v>808</v>
      </c>
      <c r="D147" s="1">
        <v>89</v>
      </c>
      <c r="E147" s="1">
        <v>78</v>
      </c>
      <c r="F147" s="1">
        <v>105</v>
      </c>
      <c r="G147" s="1">
        <v>97</v>
      </c>
      <c r="H147" s="1">
        <v>3</v>
      </c>
      <c r="I147" s="1">
        <f t="shared" si="2"/>
        <v>375</v>
      </c>
      <c r="J147" s="1">
        <v>688</v>
      </c>
      <c r="K147" s="1">
        <v>120</v>
      </c>
      <c r="L147" s="1">
        <v>31</v>
      </c>
      <c r="M147" s="1">
        <v>6</v>
      </c>
      <c r="N147" s="1">
        <v>27771</v>
      </c>
      <c r="O147" s="1">
        <v>2880</v>
      </c>
    </row>
    <row r="148" spans="1:15" x14ac:dyDescent="0.2">
      <c r="A148" s="1">
        <v>196</v>
      </c>
      <c r="B148" s="1">
        <v>608</v>
      </c>
      <c r="C148" s="1">
        <v>825</v>
      </c>
      <c r="D148" s="1">
        <v>90</v>
      </c>
      <c r="E148" s="1">
        <v>81</v>
      </c>
      <c r="F148" s="1">
        <v>108</v>
      </c>
      <c r="G148" s="1">
        <v>100</v>
      </c>
      <c r="H148" s="1">
        <v>0</v>
      </c>
      <c r="I148" s="1">
        <f t="shared" si="2"/>
        <v>375</v>
      </c>
      <c r="J148" s="1">
        <v>704</v>
      </c>
      <c r="K148" s="1">
        <v>121</v>
      </c>
      <c r="L148" s="1">
        <v>32</v>
      </c>
      <c r="M148" s="1">
        <v>7</v>
      </c>
      <c r="N148" s="1">
        <v>27777</v>
      </c>
      <c r="O148" s="1">
        <v>2883</v>
      </c>
    </row>
    <row r="149" spans="1:15" x14ac:dyDescent="0.2">
      <c r="A149" s="1">
        <v>197</v>
      </c>
      <c r="B149" s="1">
        <v>610</v>
      </c>
      <c r="C149" s="1">
        <v>827</v>
      </c>
      <c r="D149" s="1">
        <v>90</v>
      </c>
      <c r="E149" s="1">
        <v>81</v>
      </c>
      <c r="F149" s="1">
        <v>108</v>
      </c>
      <c r="G149" s="1">
        <v>101</v>
      </c>
      <c r="H149" s="1">
        <v>1</v>
      </c>
      <c r="I149" s="1">
        <f t="shared" si="2"/>
        <v>376</v>
      </c>
      <c r="J149" s="1">
        <v>706</v>
      </c>
      <c r="K149" s="1">
        <v>121</v>
      </c>
      <c r="L149" s="1">
        <v>32</v>
      </c>
      <c r="M149" s="1">
        <v>7</v>
      </c>
      <c r="N149" s="1">
        <v>27777</v>
      </c>
      <c r="O149" s="1">
        <v>2883</v>
      </c>
    </row>
    <row r="150" spans="1:15" x14ac:dyDescent="0.2">
      <c r="A150" s="1">
        <v>200</v>
      </c>
      <c r="B150" s="1">
        <v>627</v>
      </c>
      <c r="C150" s="1">
        <v>851</v>
      </c>
      <c r="D150" s="1">
        <v>91</v>
      </c>
      <c r="E150" s="1">
        <v>82</v>
      </c>
      <c r="F150" s="1">
        <v>110</v>
      </c>
      <c r="G150" s="1">
        <v>104</v>
      </c>
      <c r="H150" s="1">
        <v>2</v>
      </c>
      <c r="I150" s="1">
        <f t="shared" si="2"/>
        <v>378</v>
      </c>
      <c r="J150" s="1">
        <v>727</v>
      </c>
      <c r="K150" s="1">
        <v>124</v>
      </c>
      <c r="L150" s="1">
        <v>32</v>
      </c>
      <c r="M150" s="1">
        <v>7</v>
      </c>
      <c r="N150" s="1">
        <v>27821</v>
      </c>
      <c r="O150" s="1">
        <v>2901</v>
      </c>
    </row>
    <row r="151" spans="1:15" x14ac:dyDescent="0.2">
      <c r="A151" s="1">
        <v>201</v>
      </c>
      <c r="B151" s="1">
        <v>632</v>
      </c>
      <c r="C151" s="1">
        <v>856</v>
      </c>
      <c r="D151" s="1">
        <v>92</v>
      </c>
      <c r="E151" s="1">
        <v>84</v>
      </c>
      <c r="F151" s="1">
        <v>111</v>
      </c>
      <c r="G151" s="1">
        <v>106</v>
      </c>
      <c r="H151" s="1">
        <v>1</v>
      </c>
      <c r="I151" s="1">
        <f t="shared" si="2"/>
        <v>379</v>
      </c>
      <c r="J151" s="1">
        <v>732</v>
      </c>
      <c r="K151" s="1">
        <v>124</v>
      </c>
      <c r="L151" s="1">
        <v>32</v>
      </c>
      <c r="M151" s="1">
        <v>7</v>
      </c>
      <c r="N151" s="1">
        <v>27890</v>
      </c>
      <c r="O151" s="1">
        <v>2934</v>
      </c>
    </row>
    <row r="152" spans="1:15" x14ac:dyDescent="0.2">
      <c r="A152" s="1">
        <v>206</v>
      </c>
      <c r="B152" s="1">
        <v>639</v>
      </c>
      <c r="C152" s="1">
        <v>863</v>
      </c>
      <c r="D152" s="1">
        <v>93</v>
      </c>
      <c r="E152" s="1">
        <v>85</v>
      </c>
      <c r="F152" s="1">
        <v>112</v>
      </c>
      <c r="G152" s="1">
        <v>107</v>
      </c>
      <c r="H152" s="1">
        <v>0</v>
      </c>
      <c r="I152" s="1">
        <f t="shared" si="2"/>
        <v>379</v>
      </c>
      <c r="J152" s="1">
        <v>739</v>
      </c>
      <c r="K152" s="1">
        <v>124</v>
      </c>
      <c r="L152" s="1">
        <v>33</v>
      </c>
      <c r="M152" s="1">
        <v>7</v>
      </c>
      <c r="N152" s="1">
        <v>27892</v>
      </c>
      <c r="O152" s="1">
        <v>2936</v>
      </c>
    </row>
    <row r="153" spans="1:15" x14ac:dyDescent="0.2">
      <c r="A153" s="1">
        <v>207</v>
      </c>
      <c r="B153" s="1">
        <v>646</v>
      </c>
      <c r="C153" s="1">
        <v>874</v>
      </c>
      <c r="D153" s="1">
        <v>94</v>
      </c>
      <c r="E153" s="1">
        <v>87</v>
      </c>
      <c r="F153" s="1">
        <v>113</v>
      </c>
      <c r="G153" s="1">
        <v>108</v>
      </c>
      <c r="H153" s="1">
        <v>1</v>
      </c>
      <c r="I153" s="1">
        <f t="shared" si="2"/>
        <v>380</v>
      </c>
      <c r="J153" s="1">
        <v>750</v>
      </c>
      <c r="K153" s="1">
        <v>124</v>
      </c>
      <c r="L153" s="1">
        <v>33</v>
      </c>
      <c r="M153" s="1">
        <v>7</v>
      </c>
      <c r="N153" s="1">
        <v>32562</v>
      </c>
      <c r="O153" s="1">
        <v>3599</v>
      </c>
    </row>
    <row r="154" spans="1:15" x14ac:dyDescent="0.2">
      <c r="A154" s="1" t="s">
        <v>14</v>
      </c>
      <c r="B154" s="1">
        <v>750</v>
      </c>
      <c r="C154" s="1">
        <v>1058</v>
      </c>
      <c r="D154" s="1">
        <v>98</v>
      </c>
      <c r="E154" s="1">
        <v>91</v>
      </c>
      <c r="F154" s="1">
        <v>131</v>
      </c>
      <c r="G154" s="1">
        <v>123</v>
      </c>
      <c r="H154" s="1">
        <v>1</v>
      </c>
      <c r="I154" s="1">
        <f t="shared" si="2"/>
        <v>381</v>
      </c>
      <c r="J154" s="1">
        <v>904</v>
      </c>
      <c r="K154" s="1">
        <v>154</v>
      </c>
      <c r="L154" s="1">
        <v>34</v>
      </c>
      <c r="M154" s="1">
        <v>7</v>
      </c>
      <c r="N154" s="1">
        <v>43252</v>
      </c>
      <c r="O154" s="1">
        <v>4654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tabSelected="1" workbookViewId="0">
      <selection activeCell="AC24" sqref="AC24"/>
    </sheetView>
  </sheetViews>
  <sheetFormatPr defaultRowHeight="12.75" x14ac:dyDescent="0.2"/>
  <cols>
    <col min="1" max="1" width="4.21875" style="1" customWidth="1"/>
    <col min="2" max="2" width="3.109375" style="1" bestFit="1" customWidth="1"/>
    <col min="3" max="3" width="3.88671875" style="1" bestFit="1" customWidth="1"/>
    <col min="4" max="4" width="6.6640625" style="1" customWidth="1"/>
    <col min="5" max="17" width="6.109375" style="1" customWidth="1"/>
    <col min="18" max="18" width="5.5546875" style="1" customWidth="1"/>
    <col min="19" max="16384" width="8.88671875" style="1"/>
  </cols>
  <sheetData>
    <row r="1" spans="1:17" x14ac:dyDescent="0.2">
      <c r="A1" s="1" t="s">
        <v>0</v>
      </c>
      <c r="B1" s="1" t="s">
        <v>1</v>
      </c>
      <c r="C1" s="1" t="s">
        <v>2</v>
      </c>
      <c r="D1" s="3" t="s">
        <v>16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15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</row>
    <row r="2" spans="1:17" x14ac:dyDescent="0.2">
      <c r="A2" s="1">
        <v>1</v>
      </c>
      <c r="B2" s="1">
        <v>4</v>
      </c>
      <c r="C2" s="1">
        <v>3</v>
      </c>
      <c r="E2" s="2">
        <v>0.53333333333333333</v>
      </c>
      <c r="F2" s="2">
        <v>0.28355387523629494</v>
      </c>
      <c r="G2" s="2">
        <v>1.0204081632653061</v>
      </c>
      <c r="H2" s="2">
        <v>1.098901098901099</v>
      </c>
      <c r="I2" s="2">
        <v>0.76335877862595414</v>
      </c>
      <c r="J2" s="2">
        <v>0.81300813008130091</v>
      </c>
      <c r="K2" s="2">
        <v>0</v>
      </c>
      <c r="L2" s="2">
        <v>0.33185840707964603</v>
      </c>
      <c r="M2" s="2">
        <v>0</v>
      </c>
      <c r="N2" s="2">
        <v>2.9411764705882351</v>
      </c>
      <c r="O2" s="2">
        <v>0</v>
      </c>
      <c r="P2" s="2">
        <v>2.3120318135577546E-3</v>
      </c>
      <c r="Q2" s="2">
        <v>2.1486892995272885E-2</v>
      </c>
    </row>
    <row r="3" spans="1:17" x14ac:dyDescent="0.2">
      <c r="A3" s="1">
        <v>3</v>
      </c>
      <c r="B3" s="1">
        <v>11</v>
      </c>
      <c r="C3" s="1">
        <v>11</v>
      </c>
      <c r="E3" s="2">
        <v>1.4666666666666666</v>
      </c>
      <c r="F3" s="2">
        <v>1.0396975425330812</v>
      </c>
      <c r="G3" s="2">
        <v>2.0408163265306123</v>
      </c>
      <c r="H3" s="2">
        <v>2.197802197802198</v>
      </c>
      <c r="I3" s="2">
        <v>1.5267175572519083</v>
      </c>
      <c r="J3" s="2">
        <v>1.6260162601626018</v>
      </c>
      <c r="K3" s="2">
        <v>0</v>
      </c>
      <c r="L3" s="2">
        <v>1.1061946902654867</v>
      </c>
      <c r="M3" s="2">
        <v>0.64935064935064934</v>
      </c>
      <c r="N3" s="2">
        <v>5.8823529411764701</v>
      </c>
      <c r="O3" s="2">
        <v>14.285714285714285</v>
      </c>
      <c r="P3" s="2">
        <v>6.9360954406732641E-3</v>
      </c>
      <c r="Q3" s="2">
        <v>4.2973785990545771E-2</v>
      </c>
    </row>
    <row r="4" spans="1:17" x14ac:dyDescent="0.2">
      <c r="A4" s="1">
        <v>4</v>
      </c>
      <c r="B4" s="1">
        <v>16</v>
      </c>
      <c r="C4" s="1">
        <v>16</v>
      </c>
      <c r="E4" s="2">
        <v>2.1333333333333333</v>
      </c>
      <c r="F4" s="2">
        <v>1.5122873345935728</v>
      </c>
      <c r="G4" s="2">
        <v>3.0612244897959182</v>
      </c>
      <c r="H4" s="2">
        <v>3.296703296703297</v>
      </c>
      <c r="I4" s="2">
        <v>2.2900763358778624</v>
      </c>
      <c r="J4" s="2">
        <v>2.4390243902439024</v>
      </c>
      <c r="K4" s="2">
        <v>0</v>
      </c>
      <c r="L4" s="2">
        <v>1.5486725663716814</v>
      </c>
      <c r="M4" s="2">
        <v>1.2987012987012987</v>
      </c>
      <c r="N4" s="2">
        <v>8.8235294117647065</v>
      </c>
      <c r="O4" s="2">
        <v>14.285714285714285</v>
      </c>
      <c r="P4" s="2">
        <v>1.1560159067788773E-2</v>
      </c>
      <c r="Q4" s="2">
        <v>6.4460678985818642E-2</v>
      </c>
    </row>
    <row r="5" spans="1:17" x14ac:dyDescent="0.2">
      <c r="A5" s="1">
        <v>6</v>
      </c>
      <c r="B5" s="1">
        <v>25</v>
      </c>
      <c r="C5" s="1">
        <v>26</v>
      </c>
      <c r="E5" s="2">
        <v>3.3333333333333335</v>
      </c>
      <c r="F5" s="2">
        <v>2.4574669187145557</v>
      </c>
      <c r="G5" s="2">
        <v>4.0816326530612246</v>
      </c>
      <c r="H5" s="2">
        <v>4.395604395604396</v>
      </c>
      <c r="I5" s="2">
        <v>3.0534351145038165</v>
      </c>
      <c r="J5" s="2">
        <v>3.2520325203252036</v>
      </c>
      <c r="K5" s="2">
        <v>0</v>
      </c>
      <c r="L5" s="2">
        <v>2.4336283185840708</v>
      </c>
      <c r="M5" s="2">
        <v>2.5974025974025974</v>
      </c>
      <c r="N5" s="2">
        <v>11.76470588235294</v>
      </c>
      <c r="O5" s="2">
        <v>14.285714285714285</v>
      </c>
      <c r="P5" s="2">
        <v>1.8496254508462037E-2</v>
      </c>
      <c r="Q5" s="2">
        <v>8.5947571981091542E-2</v>
      </c>
    </row>
    <row r="6" spans="1:17" x14ac:dyDescent="0.2">
      <c r="A6" s="1">
        <v>7</v>
      </c>
      <c r="B6" s="1">
        <v>30</v>
      </c>
      <c r="C6" s="1">
        <v>30</v>
      </c>
      <c r="E6" s="2">
        <v>4</v>
      </c>
      <c r="F6" s="2">
        <v>2.8355387523629489</v>
      </c>
      <c r="G6" s="2">
        <v>5.1020408163265305</v>
      </c>
      <c r="H6" s="2">
        <v>6.593406593406594</v>
      </c>
      <c r="I6" s="2">
        <v>3.8167938931297711</v>
      </c>
      <c r="J6" s="2">
        <v>4.8780487804878048</v>
      </c>
      <c r="K6" s="2">
        <v>0</v>
      </c>
      <c r="L6" s="2">
        <v>2.8761061946902653</v>
      </c>
      <c r="M6" s="2">
        <v>2.5974025974025974</v>
      </c>
      <c r="N6" s="2">
        <v>14.705882352941178</v>
      </c>
      <c r="O6" s="2">
        <v>14.285714285714285</v>
      </c>
      <c r="P6" s="2">
        <v>2.3120318135577547E-2</v>
      </c>
      <c r="Q6" s="2">
        <v>0.12892135797163728</v>
      </c>
    </row>
    <row r="7" spans="1:17" x14ac:dyDescent="0.2">
      <c r="A7" s="1">
        <v>8</v>
      </c>
      <c r="B7" s="1">
        <v>39</v>
      </c>
      <c r="C7" s="1">
        <v>39</v>
      </c>
      <c r="E7" s="2">
        <v>5.2</v>
      </c>
      <c r="F7" s="2">
        <v>3.6862003780718333</v>
      </c>
      <c r="G7" s="2">
        <v>6.1224489795918364</v>
      </c>
      <c r="H7" s="2">
        <v>7.6923076923076925</v>
      </c>
      <c r="I7" s="2">
        <v>5.343511450381679</v>
      </c>
      <c r="J7" s="2">
        <v>7.3170731707317067</v>
      </c>
      <c r="K7" s="2">
        <v>0</v>
      </c>
      <c r="L7" s="2">
        <v>3.5398230088495577</v>
      </c>
      <c r="M7" s="2">
        <v>4.5454545454545459</v>
      </c>
      <c r="N7" s="2">
        <v>23.52941176470588</v>
      </c>
      <c r="O7" s="2">
        <v>14.285714285714285</v>
      </c>
      <c r="P7" s="2">
        <v>2.3120318135577547E-2</v>
      </c>
      <c r="Q7" s="2">
        <v>0.12892135797163728</v>
      </c>
    </row>
    <row r="8" spans="1:17" x14ac:dyDescent="0.2">
      <c r="A8" s="1">
        <v>10</v>
      </c>
      <c r="B8" s="1">
        <v>45</v>
      </c>
      <c r="C8" s="1">
        <v>44</v>
      </c>
      <c r="E8" s="2">
        <v>6</v>
      </c>
      <c r="F8" s="2">
        <v>4.1587901701323249</v>
      </c>
      <c r="G8" s="2">
        <v>7.1428571428571423</v>
      </c>
      <c r="H8" s="2">
        <v>8.791208791208792</v>
      </c>
      <c r="I8" s="2">
        <v>6.1068702290076331</v>
      </c>
      <c r="J8" s="2">
        <v>8.1300813008130071</v>
      </c>
      <c r="K8" s="2">
        <v>0</v>
      </c>
      <c r="L8" s="2">
        <v>4.0929203539823007</v>
      </c>
      <c r="M8" s="2">
        <v>4.5454545454545459</v>
      </c>
      <c r="N8" s="2">
        <v>26.47058823529412</v>
      </c>
      <c r="O8" s="2">
        <v>14.285714285714285</v>
      </c>
      <c r="P8" s="2">
        <v>2.5432349949135298E-2</v>
      </c>
      <c r="Q8" s="2">
        <v>0.15040825096691018</v>
      </c>
    </row>
    <row r="9" spans="1:17" x14ac:dyDescent="0.2">
      <c r="A9" s="1">
        <v>11</v>
      </c>
      <c r="B9" s="1">
        <v>46</v>
      </c>
      <c r="C9" s="1">
        <v>44</v>
      </c>
      <c r="E9" s="2">
        <v>6.1333333333333329</v>
      </c>
      <c r="F9" s="2">
        <v>4.1587901701323249</v>
      </c>
      <c r="G9" s="2">
        <v>8.1632653061224492</v>
      </c>
      <c r="H9" s="2">
        <v>8.791208791208792</v>
      </c>
      <c r="I9" s="2">
        <v>6.1068702290076331</v>
      </c>
      <c r="J9" s="2">
        <v>8.9430894308943092</v>
      </c>
      <c r="K9" s="2">
        <v>0</v>
      </c>
      <c r="L9" s="2">
        <v>4.0929203539823007</v>
      </c>
      <c r="M9" s="2">
        <v>4.5454545454545459</v>
      </c>
      <c r="N9" s="2">
        <v>29.411764705882355</v>
      </c>
      <c r="O9" s="2">
        <v>14.285714285714285</v>
      </c>
      <c r="P9" s="2">
        <v>2.5432349949135298E-2</v>
      </c>
      <c r="Q9" s="2">
        <v>0.15040825096691018</v>
      </c>
    </row>
    <row r="10" spans="1:17" x14ac:dyDescent="0.2">
      <c r="A10" s="1">
        <v>12</v>
      </c>
      <c r="B10" s="1">
        <v>54</v>
      </c>
      <c r="C10" s="1">
        <v>62</v>
      </c>
      <c r="E10" s="2">
        <v>7.1999999999999993</v>
      </c>
      <c r="F10" s="2">
        <v>5.8601134215500945</v>
      </c>
      <c r="G10" s="2">
        <v>9.183673469387756</v>
      </c>
      <c r="H10" s="2">
        <v>10.989010989010989</v>
      </c>
      <c r="I10" s="2">
        <v>6.8702290076335881</v>
      </c>
      <c r="J10" s="2">
        <v>10.569105691056912</v>
      </c>
      <c r="K10" s="2">
        <v>0.26246719160104987</v>
      </c>
      <c r="L10" s="2">
        <v>5.5309734513274336</v>
      </c>
      <c r="M10" s="2">
        <v>7.7922077922077921</v>
      </c>
      <c r="N10" s="2">
        <v>26.47058823529412</v>
      </c>
      <c r="O10" s="2">
        <v>14.285714285714285</v>
      </c>
      <c r="P10" s="2">
        <v>9.0169240728752431E-2</v>
      </c>
      <c r="Q10" s="2">
        <v>0.45122475290073055</v>
      </c>
    </row>
    <row r="11" spans="1:17" x14ac:dyDescent="0.2">
      <c r="A11" s="1">
        <v>13</v>
      </c>
      <c r="B11" s="1">
        <v>57</v>
      </c>
      <c r="C11" s="1">
        <v>70</v>
      </c>
      <c r="E11" s="2">
        <v>7.6</v>
      </c>
      <c r="F11" s="2">
        <v>6.6162570888468801</v>
      </c>
      <c r="G11" s="2">
        <v>9.183673469387756</v>
      </c>
      <c r="H11" s="2">
        <v>10.989010989010989</v>
      </c>
      <c r="I11" s="2">
        <v>6.8702290076335881</v>
      </c>
      <c r="J11" s="2">
        <v>10.569105691056912</v>
      </c>
      <c r="K11" s="2">
        <v>2.0997375328083989</v>
      </c>
      <c r="L11" s="2">
        <v>6.1946902654867255</v>
      </c>
      <c r="M11" s="2">
        <v>9.0909090909090917</v>
      </c>
      <c r="N11" s="2">
        <v>26.47058823529412</v>
      </c>
      <c r="O11" s="2">
        <v>14.285714285714285</v>
      </c>
      <c r="P11" s="2">
        <v>0.15721816332192731</v>
      </c>
      <c r="Q11" s="2">
        <v>0.73055436183927802</v>
      </c>
    </row>
    <row r="12" spans="1:17" x14ac:dyDescent="0.2">
      <c r="A12" s="1">
        <v>14</v>
      </c>
      <c r="B12" s="1">
        <v>64</v>
      </c>
      <c r="C12" s="1">
        <v>76</v>
      </c>
      <c r="E12" s="2">
        <v>8.5333333333333332</v>
      </c>
      <c r="F12" s="2">
        <v>7.1833648393194709</v>
      </c>
      <c r="G12" s="2">
        <v>10.204081632653061</v>
      </c>
      <c r="H12" s="2">
        <v>12.087912087912088</v>
      </c>
      <c r="I12" s="2">
        <v>7.6335877862595423</v>
      </c>
      <c r="J12" s="2">
        <v>12.195121951219512</v>
      </c>
      <c r="K12" s="2">
        <v>2.0997375328083989</v>
      </c>
      <c r="L12" s="2">
        <v>6.8584070796460175</v>
      </c>
      <c r="M12" s="2">
        <v>9.0909090909090917</v>
      </c>
      <c r="N12" s="2">
        <v>29.411764705882355</v>
      </c>
      <c r="O12" s="2">
        <v>14.285714285714285</v>
      </c>
      <c r="P12" s="2">
        <v>0.15953019513548508</v>
      </c>
      <c r="Q12" s="2">
        <v>0.75204125483455098</v>
      </c>
    </row>
    <row r="13" spans="1:17" x14ac:dyDescent="0.2">
      <c r="A13" s="1">
        <v>15</v>
      </c>
      <c r="B13" s="1">
        <v>68</v>
      </c>
      <c r="C13" s="1">
        <v>81</v>
      </c>
      <c r="E13" s="2">
        <v>9.0666666666666664</v>
      </c>
      <c r="F13" s="2">
        <v>7.655954631379962</v>
      </c>
      <c r="G13" s="2">
        <v>11.224489795918368</v>
      </c>
      <c r="H13" s="2">
        <v>13.186813186813188</v>
      </c>
      <c r="I13" s="2">
        <v>8.3969465648854964</v>
      </c>
      <c r="J13" s="2">
        <v>13.008130081300814</v>
      </c>
      <c r="K13" s="2">
        <v>2.0997375328083989</v>
      </c>
      <c r="L13" s="2">
        <v>7.1902654867256635</v>
      </c>
      <c r="M13" s="2">
        <v>10.38961038961039</v>
      </c>
      <c r="N13" s="2">
        <v>32.352941176470587</v>
      </c>
      <c r="O13" s="2">
        <v>14.285714285714285</v>
      </c>
      <c r="P13" s="2">
        <v>0.16646629057615833</v>
      </c>
      <c r="Q13" s="2">
        <v>0.77352814782982382</v>
      </c>
    </row>
    <row r="14" spans="1:17" x14ac:dyDescent="0.2">
      <c r="A14" s="1">
        <v>16</v>
      </c>
      <c r="B14" s="1">
        <v>74</v>
      </c>
      <c r="C14" s="1">
        <v>96</v>
      </c>
      <c r="E14" s="2">
        <v>9.8666666666666671</v>
      </c>
      <c r="F14" s="2">
        <v>9.073724007561438</v>
      </c>
      <c r="G14" s="2">
        <v>12.244897959183673</v>
      </c>
      <c r="H14" s="2">
        <v>14.285714285714285</v>
      </c>
      <c r="I14" s="2">
        <v>9.1603053435114496</v>
      </c>
      <c r="J14" s="2">
        <v>13.821138211382115</v>
      </c>
      <c r="K14" s="2">
        <v>2.3622047244094486</v>
      </c>
      <c r="L14" s="2">
        <v>8.0752212389380524</v>
      </c>
      <c r="M14" s="2">
        <v>14.935064935064934</v>
      </c>
      <c r="N14" s="2">
        <v>32.352941176470587</v>
      </c>
      <c r="O14" s="2">
        <v>28.571428571428569</v>
      </c>
      <c r="P14" s="2">
        <v>0.21964302228798671</v>
      </c>
      <c r="Q14" s="2">
        <v>0.88096261280618815</v>
      </c>
    </row>
    <row r="15" spans="1:17" x14ac:dyDescent="0.2">
      <c r="A15" s="1">
        <v>17</v>
      </c>
      <c r="B15" s="1">
        <v>79</v>
      </c>
      <c r="C15" s="1">
        <v>102</v>
      </c>
      <c r="E15" s="2">
        <v>10.533333333333333</v>
      </c>
      <c r="F15" s="2">
        <v>9.640831758034027</v>
      </c>
      <c r="G15" s="2">
        <v>13.26530612244898</v>
      </c>
      <c r="H15" s="2">
        <v>14.285714285714285</v>
      </c>
      <c r="I15" s="2">
        <v>9.9236641221374047</v>
      </c>
      <c r="J15" s="2">
        <v>13.821138211382115</v>
      </c>
      <c r="K15" s="2">
        <v>2.8871391076115485</v>
      </c>
      <c r="L15" s="2">
        <v>8.7389380530973444</v>
      </c>
      <c r="M15" s="2">
        <v>14.935064935064934</v>
      </c>
      <c r="N15" s="2">
        <v>32.352941176470587</v>
      </c>
      <c r="O15" s="2">
        <v>28.571428571428569</v>
      </c>
      <c r="P15" s="2">
        <v>0.24276334042356421</v>
      </c>
      <c r="Q15" s="2">
        <v>1.0528577567683712</v>
      </c>
    </row>
    <row r="16" spans="1:17" x14ac:dyDescent="0.2">
      <c r="A16" s="1">
        <v>18</v>
      </c>
      <c r="B16" s="1">
        <v>86</v>
      </c>
      <c r="C16" s="1">
        <v>112</v>
      </c>
      <c r="E16" s="2">
        <v>11.466666666666667</v>
      </c>
      <c r="F16" s="2">
        <v>10.586011342155009</v>
      </c>
      <c r="G16" s="2">
        <v>14.285714285714285</v>
      </c>
      <c r="H16" s="2">
        <v>15.384615384615385</v>
      </c>
      <c r="I16" s="2">
        <v>10.687022900763358</v>
      </c>
      <c r="J16" s="2">
        <v>14.634146341463413</v>
      </c>
      <c r="K16" s="2">
        <v>3.1496062992125982</v>
      </c>
      <c r="L16" s="2">
        <v>9.7345132743362832</v>
      </c>
      <c r="M16" s="2">
        <v>15.584415584415584</v>
      </c>
      <c r="N16" s="2">
        <v>32.352941176470587</v>
      </c>
      <c r="O16" s="2">
        <v>28.571428571428569</v>
      </c>
      <c r="P16" s="2">
        <v>0.26125959493202627</v>
      </c>
      <c r="Q16" s="2">
        <v>1.1817791147400087</v>
      </c>
    </row>
    <row r="17" spans="1:17" x14ac:dyDescent="0.2">
      <c r="A17" s="1">
        <v>19</v>
      </c>
      <c r="B17" s="1">
        <v>91</v>
      </c>
      <c r="C17" s="1">
        <v>118</v>
      </c>
      <c r="E17" s="2">
        <v>12.133333333333333</v>
      </c>
      <c r="F17" s="2">
        <v>11.153119092627598</v>
      </c>
      <c r="G17" s="2">
        <v>15.306122448979592</v>
      </c>
      <c r="H17" s="2">
        <v>16.483516483516482</v>
      </c>
      <c r="I17" s="2">
        <v>11.450381679389313</v>
      </c>
      <c r="J17" s="2">
        <v>15.447154471544716</v>
      </c>
      <c r="K17" s="2">
        <v>3.1496062992125982</v>
      </c>
      <c r="L17" s="2">
        <v>10.176991150442479</v>
      </c>
      <c r="M17" s="2">
        <v>16.883116883116884</v>
      </c>
      <c r="N17" s="2">
        <v>35.294117647058826</v>
      </c>
      <c r="O17" s="2">
        <v>28.571428571428569</v>
      </c>
      <c r="P17" s="2">
        <v>0.26819569037269952</v>
      </c>
      <c r="Q17" s="2">
        <v>1.2032660077352815</v>
      </c>
    </row>
    <row r="18" spans="1:17" x14ac:dyDescent="0.2">
      <c r="A18" s="1">
        <v>21</v>
      </c>
      <c r="B18" s="1">
        <v>96</v>
      </c>
      <c r="C18" s="1">
        <v>123</v>
      </c>
      <c r="E18" s="2">
        <v>12.8</v>
      </c>
      <c r="F18" s="2">
        <v>11.625708884688091</v>
      </c>
      <c r="G18" s="2">
        <v>16.326530612244898</v>
      </c>
      <c r="H18" s="2">
        <v>16.483516483516482</v>
      </c>
      <c r="I18" s="2">
        <v>12.213740458015266</v>
      </c>
      <c r="J18" s="2">
        <v>16.260162601626014</v>
      </c>
      <c r="K18" s="2">
        <v>3.1496062992125982</v>
      </c>
      <c r="L18" s="2">
        <v>10.730088495575222</v>
      </c>
      <c r="M18" s="2">
        <v>16.883116883116884</v>
      </c>
      <c r="N18" s="2">
        <v>35.294117647058826</v>
      </c>
      <c r="O18" s="2">
        <v>28.571428571428569</v>
      </c>
      <c r="P18" s="2">
        <v>0.26819569037269952</v>
      </c>
      <c r="Q18" s="2">
        <v>1.2032660077352815</v>
      </c>
    </row>
    <row r="19" spans="1:17" x14ac:dyDescent="0.2">
      <c r="A19" s="1">
        <v>23</v>
      </c>
      <c r="B19" s="1">
        <v>104</v>
      </c>
      <c r="C19" s="1">
        <v>137</v>
      </c>
      <c r="E19" s="2">
        <v>13.866666666666665</v>
      </c>
      <c r="F19" s="2">
        <v>12.948960302457465</v>
      </c>
      <c r="G19" s="2">
        <v>17.346938775510203</v>
      </c>
      <c r="H19" s="2">
        <v>17.582417582417584</v>
      </c>
      <c r="I19" s="2">
        <v>12.977099236641221</v>
      </c>
      <c r="J19" s="2">
        <v>17.073170731707318</v>
      </c>
      <c r="K19" s="2">
        <v>3.674540682414698</v>
      </c>
      <c r="L19" s="2">
        <v>11.725663716814159</v>
      </c>
      <c r="M19" s="2">
        <v>20.129870129870131</v>
      </c>
      <c r="N19" s="2">
        <v>32.352941176470587</v>
      </c>
      <c r="O19" s="2">
        <v>28.571428571428569</v>
      </c>
      <c r="P19" s="2">
        <v>0.32368445389808564</v>
      </c>
      <c r="Q19" s="2">
        <v>1.3321873657069188</v>
      </c>
    </row>
    <row r="20" spans="1:17" x14ac:dyDescent="0.2">
      <c r="A20" s="1">
        <v>25</v>
      </c>
      <c r="B20" s="1">
        <v>105</v>
      </c>
      <c r="C20" s="1">
        <v>138</v>
      </c>
      <c r="E20" s="2">
        <v>14.000000000000002</v>
      </c>
      <c r="F20" s="2">
        <v>13.043478260869565</v>
      </c>
      <c r="G20" s="2">
        <v>18.367346938775512</v>
      </c>
      <c r="H20" s="2">
        <v>17.582417582417584</v>
      </c>
      <c r="I20" s="2">
        <v>13.740458015267176</v>
      </c>
      <c r="J20" s="2">
        <v>17.073170731707318</v>
      </c>
      <c r="K20" s="2">
        <v>5.5118110236220472</v>
      </c>
      <c r="L20" s="2">
        <v>11.836283185840708</v>
      </c>
      <c r="M20" s="2">
        <v>20.129870129870131</v>
      </c>
      <c r="N20" s="2">
        <v>32.352941176470587</v>
      </c>
      <c r="O20" s="2">
        <v>28.571428571428569</v>
      </c>
      <c r="P20" s="2">
        <v>0.33524461296587438</v>
      </c>
      <c r="Q20" s="2">
        <v>1.3966480446927374</v>
      </c>
    </row>
    <row r="21" spans="1:17" x14ac:dyDescent="0.2">
      <c r="A21" s="1">
        <v>26</v>
      </c>
      <c r="B21" s="1">
        <v>113</v>
      </c>
      <c r="C21" s="1">
        <v>146</v>
      </c>
      <c r="E21" s="2">
        <v>15.066666666666666</v>
      </c>
      <c r="F21" s="2">
        <v>13.799621928166353</v>
      </c>
      <c r="G21" s="2">
        <v>19.387755102040817</v>
      </c>
      <c r="H21" s="2">
        <v>18.681318681318682</v>
      </c>
      <c r="I21" s="2">
        <v>14.503816793893129</v>
      </c>
      <c r="J21" s="2">
        <v>19.512195121951219</v>
      </c>
      <c r="K21" s="2">
        <v>5.5118110236220472</v>
      </c>
      <c r="L21" s="2">
        <v>12.721238938053098</v>
      </c>
      <c r="M21" s="2">
        <v>20.129870129870131</v>
      </c>
      <c r="N21" s="2">
        <v>32.352941176470587</v>
      </c>
      <c r="O21" s="2">
        <v>28.571428571428569</v>
      </c>
      <c r="P21" s="2">
        <v>0.3976694719319338</v>
      </c>
      <c r="Q21" s="2">
        <v>1.6759776536312849</v>
      </c>
    </row>
    <row r="22" spans="1:17" x14ac:dyDescent="0.2">
      <c r="A22" s="1">
        <v>27</v>
      </c>
      <c r="B22" s="1">
        <v>121</v>
      </c>
      <c r="C22" s="1">
        <v>159</v>
      </c>
      <c r="E22" s="2">
        <v>16.133333333333333</v>
      </c>
      <c r="F22" s="2">
        <v>15.028355387523629</v>
      </c>
      <c r="G22" s="2">
        <v>20.408163265306122</v>
      </c>
      <c r="H22" s="2">
        <v>19.780219780219781</v>
      </c>
      <c r="I22" s="2">
        <v>15.267175572519085</v>
      </c>
      <c r="J22" s="2">
        <v>20.325203252032519</v>
      </c>
      <c r="K22" s="2">
        <v>5.5118110236220472</v>
      </c>
      <c r="L22" s="2">
        <v>13.716814159292035</v>
      </c>
      <c r="M22" s="2">
        <v>22.727272727272727</v>
      </c>
      <c r="N22" s="2">
        <v>32.352941176470587</v>
      </c>
      <c r="O22" s="2">
        <v>28.571428571428569</v>
      </c>
      <c r="P22" s="2">
        <v>0.47859058540645516</v>
      </c>
      <c r="Q22" s="2">
        <v>2.0412548345509238</v>
      </c>
    </row>
    <row r="23" spans="1:17" x14ac:dyDescent="0.2">
      <c r="A23" s="1">
        <v>28</v>
      </c>
      <c r="B23" s="1">
        <v>127</v>
      </c>
      <c r="C23" s="1">
        <v>164</v>
      </c>
      <c r="E23" s="2">
        <v>16.933333333333334</v>
      </c>
      <c r="F23" s="2">
        <v>15.500945179584122</v>
      </c>
      <c r="G23" s="2">
        <v>21.428571428571427</v>
      </c>
      <c r="H23" s="2">
        <v>20.87912087912088</v>
      </c>
      <c r="I23" s="2">
        <v>16.030534351145036</v>
      </c>
      <c r="J23" s="2">
        <v>21.138211382113823</v>
      </c>
      <c r="K23" s="2">
        <v>5.5118110236220472</v>
      </c>
      <c r="L23" s="2">
        <v>14.269911504424778</v>
      </c>
      <c r="M23" s="2">
        <v>22.727272727272727</v>
      </c>
      <c r="N23" s="2">
        <v>35.294117647058826</v>
      </c>
      <c r="O23" s="2">
        <v>28.571428571428569</v>
      </c>
      <c r="P23" s="2">
        <v>0.48090261722001293</v>
      </c>
      <c r="Q23" s="2">
        <v>2.0627417275461966</v>
      </c>
    </row>
    <row r="24" spans="1:17" x14ac:dyDescent="0.2">
      <c r="A24" s="1">
        <v>29</v>
      </c>
      <c r="B24" s="1">
        <v>134</v>
      </c>
      <c r="C24" s="1">
        <v>170</v>
      </c>
      <c r="E24" s="2">
        <v>17.866666666666667</v>
      </c>
      <c r="F24" s="2">
        <v>16.068052930056712</v>
      </c>
      <c r="G24" s="2">
        <v>22.448979591836736</v>
      </c>
      <c r="H24" s="2">
        <v>24.175824175824175</v>
      </c>
      <c r="I24" s="2">
        <v>16.793893129770993</v>
      </c>
      <c r="J24" s="2">
        <v>23.577235772357724</v>
      </c>
      <c r="K24" s="2">
        <v>6.0367454068241466</v>
      </c>
      <c r="L24" s="2">
        <v>14.933628318584072</v>
      </c>
      <c r="M24" s="2">
        <v>22.727272727272727</v>
      </c>
      <c r="N24" s="2">
        <v>38.235294117647058</v>
      </c>
      <c r="O24" s="2">
        <v>28.571428571428569</v>
      </c>
      <c r="P24" s="2">
        <v>0.48783871266068618</v>
      </c>
      <c r="Q24" s="2">
        <v>2.1272024065320156</v>
      </c>
    </row>
    <row r="25" spans="1:17" x14ac:dyDescent="0.2">
      <c r="A25" s="1">
        <v>30</v>
      </c>
      <c r="B25" s="1">
        <v>135</v>
      </c>
      <c r="C25" s="1">
        <v>171</v>
      </c>
      <c r="E25" s="2">
        <v>18</v>
      </c>
      <c r="F25" s="2">
        <v>16.162570888468807</v>
      </c>
      <c r="G25" s="2">
        <v>23.469387755102041</v>
      </c>
      <c r="H25" s="2">
        <v>24.175824175824175</v>
      </c>
      <c r="I25" s="2">
        <v>17.557251908396946</v>
      </c>
      <c r="J25" s="2">
        <v>23.577235772357724</v>
      </c>
      <c r="K25" s="2">
        <v>7.349081364829396</v>
      </c>
      <c r="L25" s="2">
        <v>15.044247787610621</v>
      </c>
      <c r="M25" s="2">
        <v>22.727272727272727</v>
      </c>
      <c r="N25" s="2">
        <v>38.235294117647058</v>
      </c>
      <c r="O25" s="2">
        <v>28.571428571428569</v>
      </c>
      <c r="P25" s="2">
        <v>0.49015074447424395</v>
      </c>
      <c r="Q25" s="2">
        <v>2.1486892995272884</v>
      </c>
    </row>
    <row r="26" spans="1:17" x14ac:dyDescent="0.2">
      <c r="A26" s="1">
        <v>31</v>
      </c>
      <c r="B26" s="1">
        <v>145</v>
      </c>
      <c r="C26" s="1">
        <v>183</v>
      </c>
      <c r="E26" s="2">
        <v>19.333333333333332</v>
      </c>
      <c r="F26" s="2">
        <v>17.296786389413988</v>
      </c>
      <c r="G26" s="2">
        <v>24.489795918367346</v>
      </c>
      <c r="H26" s="2">
        <v>25.274725274725274</v>
      </c>
      <c r="I26" s="2">
        <v>18.320610687022899</v>
      </c>
      <c r="J26" s="2">
        <v>26.829268292682929</v>
      </c>
      <c r="K26" s="2">
        <v>7.349081364829396</v>
      </c>
      <c r="L26" s="2">
        <v>16.150442477876105</v>
      </c>
      <c r="M26" s="2">
        <v>24.025974025974026</v>
      </c>
      <c r="N26" s="2">
        <v>41.17647058823529</v>
      </c>
      <c r="O26" s="2">
        <v>28.571428571428569</v>
      </c>
      <c r="P26" s="2">
        <v>0.50402293535559051</v>
      </c>
      <c r="Q26" s="2">
        <v>2.1916630855178343</v>
      </c>
    </row>
    <row r="27" spans="1:17" x14ac:dyDescent="0.2">
      <c r="A27" s="1">
        <v>32</v>
      </c>
      <c r="B27" s="1">
        <v>151</v>
      </c>
      <c r="C27" s="1">
        <v>188</v>
      </c>
      <c r="E27" s="2">
        <v>20.133333333333333</v>
      </c>
      <c r="F27" s="2">
        <v>17.769376181474481</v>
      </c>
      <c r="G27" s="2">
        <v>24.489795918367346</v>
      </c>
      <c r="H27" s="2">
        <v>25.274725274725274</v>
      </c>
      <c r="I27" s="2">
        <v>19.083969465648856</v>
      </c>
      <c r="J27" s="2">
        <v>27.64227642276423</v>
      </c>
      <c r="K27" s="2">
        <v>7.349081364829396</v>
      </c>
      <c r="L27" s="2">
        <v>16.70353982300885</v>
      </c>
      <c r="M27" s="2">
        <v>24.025974025974026</v>
      </c>
      <c r="N27" s="2">
        <v>44.117647058823529</v>
      </c>
      <c r="O27" s="2">
        <v>28.571428571428569</v>
      </c>
      <c r="P27" s="2">
        <v>0.50402293535559051</v>
      </c>
      <c r="Q27" s="2">
        <v>2.1916630855178343</v>
      </c>
    </row>
    <row r="28" spans="1:17" x14ac:dyDescent="0.2">
      <c r="A28" s="1">
        <v>33</v>
      </c>
      <c r="B28" s="1">
        <v>153</v>
      </c>
      <c r="C28" s="1">
        <v>190</v>
      </c>
      <c r="E28" s="2">
        <v>20.399999999999999</v>
      </c>
      <c r="F28" s="2">
        <v>17.958412098298677</v>
      </c>
      <c r="G28" s="2">
        <v>25.510204081632654</v>
      </c>
      <c r="H28" s="2">
        <v>26.373626373626376</v>
      </c>
      <c r="I28" s="2">
        <v>19.847328244274809</v>
      </c>
      <c r="J28" s="2">
        <v>28.455284552845526</v>
      </c>
      <c r="K28" s="2">
        <v>7.6115485564304457</v>
      </c>
      <c r="L28" s="2">
        <v>16.924778761061948</v>
      </c>
      <c r="M28" s="2">
        <v>24.025974025974026</v>
      </c>
      <c r="N28" s="2">
        <v>44.117647058823529</v>
      </c>
      <c r="O28" s="2">
        <v>28.571428571428569</v>
      </c>
      <c r="P28" s="2">
        <v>0.51095903079626381</v>
      </c>
      <c r="Q28" s="2">
        <v>2.2561237645036529</v>
      </c>
    </row>
    <row r="29" spans="1:17" x14ac:dyDescent="0.2">
      <c r="A29" s="1">
        <v>34</v>
      </c>
      <c r="B29" s="1">
        <v>163</v>
      </c>
      <c r="C29" s="1">
        <v>206</v>
      </c>
      <c r="E29" s="2">
        <v>21.733333333333331</v>
      </c>
      <c r="F29" s="2">
        <v>19.47069943289225</v>
      </c>
      <c r="G29" s="2">
        <v>26.530612244897959</v>
      </c>
      <c r="H29" s="2">
        <v>26.373626373626376</v>
      </c>
      <c r="I29" s="2">
        <v>21.374045801526716</v>
      </c>
      <c r="J29" s="2">
        <v>28.455284552845526</v>
      </c>
      <c r="K29" s="2">
        <v>7.6115485564304457</v>
      </c>
      <c r="L29" s="2">
        <v>18.694690265486727</v>
      </c>
      <c r="M29" s="2">
        <v>24.025974025974026</v>
      </c>
      <c r="N29" s="2">
        <v>41.17647058823529</v>
      </c>
      <c r="O29" s="2">
        <v>28.571428571428569</v>
      </c>
      <c r="P29" s="2">
        <v>0.51095903079626381</v>
      </c>
      <c r="Q29" s="2">
        <v>2.2561237645036529</v>
      </c>
    </row>
    <row r="30" spans="1:17" x14ac:dyDescent="0.2">
      <c r="A30" s="1">
        <v>36</v>
      </c>
      <c r="B30" s="1">
        <v>171</v>
      </c>
      <c r="C30" s="1">
        <v>214</v>
      </c>
      <c r="E30" s="2">
        <v>22.8</v>
      </c>
      <c r="F30" s="2">
        <v>20.226843100189036</v>
      </c>
      <c r="G30" s="2">
        <v>29.591836734693878</v>
      </c>
      <c r="H30" s="2">
        <v>26.373626373626376</v>
      </c>
      <c r="I30" s="2">
        <v>23.664122137404579</v>
      </c>
      <c r="J30" s="2">
        <v>29.268292682926827</v>
      </c>
      <c r="K30" s="2">
        <v>7.6115485564304457</v>
      </c>
      <c r="L30" s="2">
        <v>19.579646017699115</v>
      </c>
      <c r="M30" s="2">
        <v>24.025974025974026</v>
      </c>
      <c r="N30" s="2">
        <v>41.17647058823529</v>
      </c>
      <c r="O30" s="2">
        <v>28.571428571428569</v>
      </c>
      <c r="P30" s="2">
        <v>0.51095903079626381</v>
      </c>
      <c r="Q30" s="2">
        <v>2.2561237645036529</v>
      </c>
    </row>
    <row r="31" spans="1:17" x14ac:dyDescent="0.2">
      <c r="A31" s="1">
        <v>38</v>
      </c>
      <c r="B31" s="1">
        <v>177</v>
      </c>
      <c r="C31" s="1">
        <v>225</v>
      </c>
      <c r="E31" s="2">
        <v>23.599999999999998</v>
      </c>
      <c r="F31" s="2">
        <v>21.266540642722116</v>
      </c>
      <c r="G31" s="2">
        <v>30.612244897959183</v>
      </c>
      <c r="H31" s="2">
        <v>27.472527472527474</v>
      </c>
      <c r="I31" s="2">
        <v>24.427480916030532</v>
      </c>
      <c r="J31" s="2">
        <v>30.081300813008134</v>
      </c>
      <c r="K31" s="2">
        <v>7.8740157480314963</v>
      </c>
      <c r="L31" s="2">
        <v>20.575221238938052</v>
      </c>
      <c r="M31" s="2">
        <v>25.324675324675322</v>
      </c>
      <c r="N31" s="2">
        <v>41.17647058823529</v>
      </c>
      <c r="O31" s="2">
        <v>42.857142857142854</v>
      </c>
      <c r="P31" s="2">
        <v>0.73522611671136595</v>
      </c>
      <c r="Q31" s="2">
        <v>3.1585732703051135</v>
      </c>
    </row>
    <row r="32" spans="1:17" x14ac:dyDescent="0.2">
      <c r="A32" s="1">
        <v>39</v>
      </c>
      <c r="B32" s="1">
        <v>179</v>
      </c>
      <c r="C32" s="1">
        <v>226</v>
      </c>
      <c r="E32" s="2">
        <v>23.866666666666667</v>
      </c>
      <c r="F32" s="2">
        <v>21.361058601134218</v>
      </c>
      <c r="G32" s="2">
        <v>31.632653061224492</v>
      </c>
      <c r="H32" s="2">
        <v>27.472527472527474</v>
      </c>
      <c r="I32" s="2">
        <v>25.190839694656486</v>
      </c>
      <c r="J32" s="2">
        <v>30.894308943089431</v>
      </c>
      <c r="K32" s="2">
        <v>7.8740157480314963</v>
      </c>
      <c r="L32" s="2">
        <v>20.685840707964601</v>
      </c>
      <c r="M32" s="2">
        <v>25.324675324675322</v>
      </c>
      <c r="N32" s="2">
        <v>44.117647058823529</v>
      </c>
      <c r="O32" s="2">
        <v>42.857142857142854</v>
      </c>
      <c r="P32" s="2">
        <v>0.73522611671136595</v>
      </c>
      <c r="Q32" s="2">
        <v>3.1585732703051135</v>
      </c>
    </row>
    <row r="33" spans="1:17" x14ac:dyDescent="0.2">
      <c r="A33" s="1">
        <v>40</v>
      </c>
      <c r="B33" s="1">
        <v>184</v>
      </c>
      <c r="C33" s="1">
        <v>231</v>
      </c>
      <c r="E33" s="2">
        <v>24.533333333333331</v>
      </c>
      <c r="F33" s="2">
        <v>21.833648393194707</v>
      </c>
      <c r="G33" s="2">
        <v>32.653061224489797</v>
      </c>
      <c r="H33" s="2">
        <v>28.571428571428569</v>
      </c>
      <c r="I33" s="2">
        <v>25.954198473282442</v>
      </c>
      <c r="J33" s="2">
        <v>31.707317073170731</v>
      </c>
      <c r="K33" s="2">
        <v>7.8740157480314963</v>
      </c>
      <c r="L33" s="2">
        <v>21.128318584070797</v>
      </c>
      <c r="M33" s="2">
        <v>25.97402597402597</v>
      </c>
      <c r="N33" s="2">
        <v>47.058823529411761</v>
      </c>
      <c r="O33" s="2">
        <v>42.857142857142854</v>
      </c>
      <c r="P33" s="2">
        <v>0.73985018033848149</v>
      </c>
      <c r="Q33" s="2">
        <v>3.1800601633003871</v>
      </c>
    </row>
    <row r="34" spans="1:17" x14ac:dyDescent="0.2">
      <c r="A34" s="1">
        <v>41</v>
      </c>
      <c r="B34" s="1">
        <v>189</v>
      </c>
      <c r="C34" s="1">
        <v>238</v>
      </c>
      <c r="E34" s="2">
        <v>25.2</v>
      </c>
      <c r="F34" s="2">
        <v>22.495274102079396</v>
      </c>
      <c r="G34" s="2">
        <v>33.673469387755098</v>
      </c>
      <c r="H34" s="2">
        <v>29.670329670329672</v>
      </c>
      <c r="I34" s="2">
        <v>26.717557251908396</v>
      </c>
      <c r="J34" s="2">
        <v>32.520325203252028</v>
      </c>
      <c r="K34" s="2">
        <v>7.8740157480314963</v>
      </c>
      <c r="L34" s="2">
        <v>21.570796460176993</v>
      </c>
      <c r="M34" s="2">
        <v>27.922077922077921</v>
      </c>
      <c r="N34" s="2">
        <v>50</v>
      </c>
      <c r="O34" s="2">
        <v>42.857142857142854</v>
      </c>
      <c r="P34" s="2">
        <v>0.74909830759271245</v>
      </c>
      <c r="Q34" s="2">
        <v>3.2015470562956594</v>
      </c>
    </row>
    <row r="35" spans="1:17" x14ac:dyDescent="0.2">
      <c r="A35" s="1">
        <v>42</v>
      </c>
      <c r="B35" s="1">
        <v>192</v>
      </c>
      <c r="C35" s="1">
        <v>244</v>
      </c>
      <c r="E35" s="2">
        <v>25.6</v>
      </c>
      <c r="F35" s="2">
        <v>23.062381852551987</v>
      </c>
      <c r="G35" s="2">
        <v>34.693877551020407</v>
      </c>
      <c r="H35" s="2">
        <v>30.76923076923077</v>
      </c>
      <c r="I35" s="2">
        <v>26.717557251908396</v>
      </c>
      <c r="J35" s="2">
        <v>32.520325203252028</v>
      </c>
      <c r="K35" s="2">
        <v>9.1863517060367457</v>
      </c>
      <c r="L35" s="2">
        <v>21.902654867256636</v>
      </c>
      <c r="M35" s="2">
        <v>29.870129870129869</v>
      </c>
      <c r="N35" s="2">
        <v>50</v>
      </c>
      <c r="O35" s="2">
        <v>42.857142857142854</v>
      </c>
      <c r="P35" s="2">
        <v>0.99186164801627674</v>
      </c>
      <c r="Q35" s="2">
        <v>3.7172324881822085</v>
      </c>
    </row>
    <row r="36" spans="1:17" x14ac:dyDescent="0.2">
      <c r="A36" s="1">
        <v>43</v>
      </c>
      <c r="B36" s="1">
        <v>197</v>
      </c>
      <c r="C36" s="1">
        <v>249</v>
      </c>
      <c r="E36" s="2">
        <v>26.266666666666666</v>
      </c>
      <c r="F36" s="2">
        <v>23.534971644612476</v>
      </c>
      <c r="G36" s="2">
        <v>35.714285714285715</v>
      </c>
      <c r="H36" s="2">
        <v>31.868131868131865</v>
      </c>
      <c r="I36" s="2">
        <v>27.480916030534353</v>
      </c>
      <c r="J36" s="2">
        <v>33.333333333333329</v>
      </c>
      <c r="K36" s="2">
        <v>9.1863517060367457</v>
      </c>
      <c r="L36" s="2">
        <v>22.455752212389378</v>
      </c>
      <c r="M36" s="2">
        <v>29.870129870129869</v>
      </c>
      <c r="N36" s="2">
        <v>50</v>
      </c>
      <c r="O36" s="2">
        <v>42.857142857142854</v>
      </c>
      <c r="P36" s="2">
        <v>0.9941736798298344</v>
      </c>
      <c r="Q36" s="2">
        <v>3.7387193811774821</v>
      </c>
    </row>
    <row r="37" spans="1:17" x14ac:dyDescent="0.2">
      <c r="A37" s="1">
        <v>46</v>
      </c>
      <c r="B37" s="1">
        <v>203</v>
      </c>
      <c r="C37" s="1">
        <v>257</v>
      </c>
      <c r="E37" s="2">
        <v>27.066666666666666</v>
      </c>
      <c r="F37" s="2">
        <v>24.291115311909262</v>
      </c>
      <c r="G37" s="2">
        <v>36.734693877551024</v>
      </c>
      <c r="H37" s="2">
        <v>32.967032967032964</v>
      </c>
      <c r="I37" s="2">
        <v>29.007633587786259</v>
      </c>
      <c r="J37" s="2">
        <v>34.146341463414636</v>
      </c>
      <c r="K37" s="2">
        <v>9.1863517060367457</v>
      </c>
      <c r="L37" s="2">
        <v>23.008849557522122</v>
      </c>
      <c r="M37" s="2">
        <v>31.818181818181817</v>
      </c>
      <c r="N37" s="2">
        <v>52.941176470588239</v>
      </c>
      <c r="O37" s="2">
        <v>42.857142857142854</v>
      </c>
      <c r="P37" s="2">
        <v>1.0034218070840655</v>
      </c>
      <c r="Q37" s="2">
        <v>3.7602062741727544</v>
      </c>
    </row>
    <row r="38" spans="1:17" x14ac:dyDescent="0.2">
      <c r="A38" s="1">
        <v>48</v>
      </c>
      <c r="B38" s="1">
        <v>207</v>
      </c>
      <c r="C38" s="1">
        <v>263</v>
      </c>
      <c r="E38" s="2">
        <v>27.6</v>
      </c>
      <c r="F38" s="2">
        <v>24.85822306238185</v>
      </c>
      <c r="G38" s="2">
        <v>37.755102040816325</v>
      </c>
      <c r="H38" s="2">
        <v>32.967032967032964</v>
      </c>
      <c r="I38" s="2">
        <v>29.770992366412212</v>
      </c>
      <c r="J38" s="2">
        <v>34.146341463414636</v>
      </c>
      <c r="K38" s="2">
        <v>10.498687664041995</v>
      </c>
      <c r="L38" s="2">
        <v>23.561946902654867</v>
      </c>
      <c r="M38" s="2">
        <v>32.467532467532465</v>
      </c>
      <c r="N38" s="2">
        <v>52.941176470588239</v>
      </c>
      <c r="O38" s="2">
        <v>42.857142857142854</v>
      </c>
      <c r="P38" s="2">
        <v>1.2091926384907057</v>
      </c>
      <c r="Q38" s="2">
        <v>4.727116458960035</v>
      </c>
    </row>
    <row r="39" spans="1:17" x14ac:dyDescent="0.2">
      <c r="A39" s="1">
        <v>51</v>
      </c>
      <c r="B39" s="1">
        <v>210</v>
      </c>
      <c r="C39" s="1">
        <v>267</v>
      </c>
      <c r="E39" s="2">
        <v>28.000000000000004</v>
      </c>
      <c r="F39" s="2">
        <v>25.236294896030248</v>
      </c>
      <c r="G39" s="2">
        <v>37.755102040816325</v>
      </c>
      <c r="H39" s="2">
        <v>32.967032967032964</v>
      </c>
      <c r="I39" s="2">
        <v>29.770992366412212</v>
      </c>
      <c r="J39" s="2">
        <v>34.146341463414636</v>
      </c>
      <c r="K39" s="2">
        <v>11.811023622047244</v>
      </c>
      <c r="L39" s="2">
        <v>24.004424778761063</v>
      </c>
      <c r="M39" s="2">
        <v>32.467532467532465</v>
      </c>
      <c r="N39" s="2">
        <v>52.941176470588239</v>
      </c>
      <c r="O39" s="2">
        <v>42.857142857142854</v>
      </c>
      <c r="P39" s="2">
        <v>1.2161287339313789</v>
      </c>
      <c r="Q39" s="2">
        <v>4.7700902449505804</v>
      </c>
    </row>
    <row r="40" spans="1:17" x14ac:dyDescent="0.2">
      <c r="A40" s="1">
        <v>52</v>
      </c>
      <c r="B40" s="1">
        <v>210</v>
      </c>
      <c r="C40" s="1">
        <v>267</v>
      </c>
      <c r="E40" s="2">
        <v>28.000000000000004</v>
      </c>
      <c r="F40" s="2">
        <v>25.236294896030248</v>
      </c>
      <c r="G40" s="2">
        <v>37.755102040816325</v>
      </c>
      <c r="H40" s="2">
        <v>32.967032967032964</v>
      </c>
      <c r="I40" s="2">
        <v>29.770992366412212</v>
      </c>
      <c r="J40" s="2">
        <v>34.146341463414636</v>
      </c>
      <c r="K40" s="2">
        <v>12.073490813648293</v>
      </c>
      <c r="L40" s="2">
        <v>24.004424778761063</v>
      </c>
      <c r="M40" s="2">
        <v>32.467532467532465</v>
      </c>
      <c r="N40" s="2">
        <v>52.941176470588239</v>
      </c>
      <c r="O40" s="2">
        <v>42.857142857142854</v>
      </c>
      <c r="P40" s="2">
        <v>1.2161287339313789</v>
      </c>
      <c r="Q40" s="2">
        <v>4.7700902449505804</v>
      </c>
    </row>
    <row r="41" spans="1:17" x14ac:dyDescent="0.2">
      <c r="A41" s="1">
        <v>53</v>
      </c>
      <c r="B41" s="1">
        <v>210</v>
      </c>
      <c r="C41" s="1">
        <v>267</v>
      </c>
      <c r="E41" s="2">
        <v>28.000000000000004</v>
      </c>
      <c r="F41" s="2">
        <v>25.236294896030248</v>
      </c>
      <c r="G41" s="2">
        <v>37.755102040816325</v>
      </c>
      <c r="H41" s="2">
        <v>32.967032967032964</v>
      </c>
      <c r="I41" s="2">
        <v>29.770992366412212</v>
      </c>
      <c r="J41" s="2">
        <v>34.146341463414636</v>
      </c>
      <c r="K41" s="2">
        <v>12.598425196850393</v>
      </c>
      <c r="L41" s="2">
        <v>24.004424778761063</v>
      </c>
      <c r="M41" s="2">
        <v>32.467532467532465</v>
      </c>
      <c r="N41" s="2">
        <v>52.941176470588239</v>
      </c>
      <c r="O41" s="2">
        <v>42.857142857142854</v>
      </c>
      <c r="P41" s="2">
        <v>1.2161287339313789</v>
      </c>
      <c r="Q41" s="2">
        <v>4.7700902449505804</v>
      </c>
    </row>
    <row r="42" spans="1:17" x14ac:dyDescent="0.2">
      <c r="A42" s="1">
        <v>54</v>
      </c>
      <c r="B42" s="1">
        <v>213</v>
      </c>
      <c r="C42" s="1">
        <v>273</v>
      </c>
      <c r="E42" s="2">
        <v>28.4</v>
      </c>
      <c r="F42" s="2">
        <v>25.803402646502839</v>
      </c>
      <c r="G42" s="2">
        <v>38.775510204081634</v>
      </c>
      <c r="H42" s="2">
        <v>32.967032967032964</v>
      </c>
      <c r="I42" s="2">
        <v>30.534351145038169</v>
      </c>
      <c r="J42" s="2">
        <v>34.146341463414636</v>
      </c>
      <c r="K42" s="2">
        <v>14.435695538057743</v>
      </c>
      <c r="L42" s="2">
        <v>24.446902654867255</v>
      </c>
      <c r="M42" s="2">
        <v>33.766233766233768</v>
      </c>
      <c r="N42" s="2">
        <v>52.941176470588239</v>
      </c>
      <c r="O42" s="2">
        <v>42.857142857142854</v>
      </c>
      <c r="P42" s="2">
        <v>1.7155276056598538</v>
      </c>
      <c r="Q42" s="2">
        <v>5.7155135367425869</v>
      </c>
    </row>
    <row r="43" spans="1:17" x14ac:dyDescent="0.2">
      <c r="A43" s="1">
        <v>57</v>
      </c>
      <c r="B43" s="1">
        <v>222</v>
      </c>
      <c r="C43" s="1">
        <v>293</v>
      </c>
      <c r="E43" s="2">
        <v>29.599999999999998</v>
      </c>
      <c r="F43" s="2">
        <v>27.6937618147448</v>
      </c>
      <c r="G43" s="2">
        <v>38.775510204081634</v>
      </c>
      <c r="H43" s="2">
        <v>34.065934065934066</v>
      </c>
      <c r="I43" s="2">
        <v>30.534351145038169</v>
      </c>
      <c r="J43" s="2">
        <v>34.959349593495936</v>
      </c>
      <c r="K43" s="2">
        <v>15.485564304461944</v>
      </c>
      <c r="L43" s="2">
        <v>26.216814159292035</v>
      </c>
      <c r="M43" s="2">
        <v>36.363636363636367</v>
      </c>
      <c r="N43" s="2">
        <v>50</v>
      </c>
      <c r="O43" s="2">
        <v>42.857142857142854</v>
      </c>
      <c r="P43" s="2">
        <v>1.8935540553038008</v>
      </c>
      <c r="Q43" s="2">
        <v>6.5320154705629561</v>
      </c>
    </row>
    <row r="44" spans="1:17" x14ac:dyDescent="0.2">
      <c r="A44" s="1">
        <v>58</v>
      </c>
      <c r="B44" s="1">
        <v>232</v>
      </c>
      <c r="C44" s="1">
        <v>323</v>
      </c>
      <c r="E44" s="2">
        <v>30.933333333333334</v>
      </c>
      <c r="F44" s="2">
        <v>30.529300567107747</v>
      </c>
      <c r="G44" s="2">
        <v>40.816326530612244</v>
      </c>
      <c r="H44" s="2">
        <v>35.164835164835168</v>
      </c>
      <c r="I44" s="2">
        <v>32.061068702290072</v>
      </c>
      <c r="J44" s="2">
        <v>35.772357723577237</v>
      </c>
      <c r="K44" s="2">
        <v>16.797900262467191</v>
      </c>
      <c r="L44" s="2">
        <v>28.429203539823011</v>
      </c>
      <c r="M44" s="2">
        <v>42.857142857142854</v>
      </c>
      <c r="N44" s="2">
        <v>50</v>
      </c>
      <c r="O44" s="2">
        <v>42.857142857142854</v>
      </c>
      <c r="P44" s="2">
        <v>2.3582724498289096</v>
      </c>
      <c r="Q44" s="2">
        <v>8.0790717662226044</v>
      </c>
    </row>
    <row r="45" spans="1:17" x14ac:dyDescent="0.2">
      <c r="A45" s="1">
        <v>60</v>
      </c>
      <c r="B45" s="1">
        <v>238</v>
      </c>
      <c r="C45" s="1">
        <v>335</v>
      </c>
      <c r="E45" s="2">
        <v>31.733333333333334</v>
      </c>
      <c r="F45" s="2">
        <v>31.663516068052932</v>
      </c>
      <c r="G45" s="2">
        <v>40.816326530612244</v>
      </c>
      <c r="H45" s="2">
        <v>35.164835164835168</v>
      </c>
      <c r="I45" s="2">
        <v>32.061068702290072</v>
      </c>
      <c r="J45" s="2">
        <v>35.772357723577237</v>
      </c>
      <c r="K45" s="2">
        <v>18.372703412073491</v>
      </c>
      <c r="L45" s="2">
        <v>29.756637168141591</v>
      </c>
      <c r="M45" s="2">
        <v>42.857142857142854</v>
      </c>
      <c r="N45" s="2">
        <v>50</v>
      </c>
      <c r="O45" s="2">
        <v>42.857142857142854</v>
      </c>
      <c r="P45" s="2">
        <v>2.4299454360491999</v>
      </c>
      <c r="Q45" s="2">
        <v>8.5947571981091535</v>
      </c>
    </row>
    <row r="46" spans="1:17" x14ac:dyDescent="0.2">
      <c r="A46" s="1">
        <v>61</v>
      </c>
      <c r="B46" s="1">
        <v>244</v>
      </c>
      <c r="C46" s="1">
        <v>342</v>
      </c>
      <c r="E46" s="2">
        <v>32.533333333333331</v>
      </c>
      <c r="F46" s="2">
        <v>32.325141776937613</v>
      </c>
      <c r="G46" s="2">
        <v>42.857142857142854</v>
      </c>
      <c r="H46" s="2">
        <v>35.164835164835168</v>
      </c>
      <c r="I46" s="2">
        <v>34.351145038167942</v>
      </c>
      <c r="J46" s="2">
        <v>36.585365853658537</v>
      </c>
      <c r="K46" s="2">
        <v>19.160104986876643</v>
      </c>
      <c r="L46" s="2">
        <v>30.53097345132743</v>
      </c>
      <c r="M46" s="2">
        <v>42.857142857142854</v>
      </c>
      <c r="N46" s="2">
        <v>50</v>
      </c>
      <c r="O46" s="2">
        <v>42.857142857142854</v>
      </c>
      <c r="P46" s="2">
        <v>2.6796448719134376</v>
      </c>
      <c r="Q46" s="2">
        <v>9.6261280618822518</v>
      </c>
    </row>
    <row r="47" spans="1:17" x14ac:dyDescent="0.2">
      <c r="A47" s="1">
        <v>62</v>
      </c>
      <c r="B47" s="1">
        <v>247</v>
      </c>
      <c r="C47" s="1">
        <v>345</v>
      </c>
      <c r="E47" s="2">
        <v>32.93333333333333</v>
      </c>
      <c r="F47" s="2">
        <v>32.608695652173914</v>
      </c>
      <c r="G47" s="2">
        <v>43.877551020408163</v>
      </c>
      <c r="H47" s="2">
        <v>35.164835164835168</v>
      </c>
      <c r="I47" s="2">
        <v>35.114503816793892</v>
      </c>
      <c r="J47" s="2">
        <v>36.585365853658537</v>
      </c>
      <c r="K47" s="2">
        <v>19.42257217847769</v>
      </c>
      <c r="L47" s="2">
        <v>30.86283185840708</v>
      </c>
      <c r="M47" s="2">
        <v>42.857142857142854</v>
      </c>
      <c r="N47" s="2">
        <v>50</v>
      </c>
      <c r="O47" s="2">
        <v>42.857142857142854</v>
      </c>
      <c r="P47" s="2">
        <v>2.681956903726995</v>
      </c>
      <c r="Q47" s="2">
        <v>9.6476149548775236</v>
      </c>
    </row>
    <row r="48" spans="1:17" x14ac:dyDescent="0.2">
      <c r="A48" s="1">
        <v>63</v>
      </c>
      <c r="B48" s="1">
        <v>251</v>
      </c>
      <c r="C48" s="1">
        <v>351</v>
      </c>
      <c r="E48" s="2">
        <v>33.466666666666669</v>
      </c>
      <c r="F48" s="2">
        <v>33.175803402646501</v>
      </c>
      <c r="G48" s="2">
        <v>43.877551020408163</v>
      </c>
      <c r="H48" s="2">
        <v>37.362637362637365</v>
      </c>
      <c r="I48" s="2">
        <v>35.114503816793892</v>
      </c>
      <c r="J48" s="2">
        <v>38.211382113821138</v>
      </c>
      <c r="K48" s="2">
        <v>19.685039370078741</v>
      </c>
      <c r="L48" s="2">
        <v>31.526548672566374</v>
      </c>
      <c r="M48" s="2">
        <v>42.857142857142854</v>
      </c>
      <c r="N48" s="2">
        <v>47.058823529411761</v>
      </c>
      <c r="O48" s="2">
        <v>42.857142857142854</v>
      </c>
      <c r="P48" s="2">
        <v>2.6912050309812261</v>
      </c>
      <c r="Q48" s="2">
        <v>9.7335625268586163</v>
      </c>
    </row>
    <row r="49" spans="1:17" x14ac:dyDescent="0.2">
      <c r="A49" s="1">
        <v>65</v>
      </c>
      <c r="B49" s="1">
        <v>253</v>
      </c>
      <c r="C49" s="1">
        <v>353</v>
      </c>
      <c r="E49" s="2">
        <v>33.733333333333334</v>
      </c>
      <c r="F49" s="2">
        <v>33.364839319470704</v>
      </c>
      <c r="G49" s="2">
        <v>43.877551020408163</v>
      </c>
      <c r="H49" s="2">
        <v>37.362637362637365</v>
      </c>
      <c r="I49" s="2">
        <v>35.877862595419849</v>
      </c>
      <c r="J49" s="2">
        <v>38.211382113821138</v>
      </c>
      <c r="K49" s="2">
        <v>20.99737532808399</v>
      </c>
      <c r="L49" s="2">
        <v>31.747787610619472</v>
      </c>
      <c r="M49" s="2">
        <v>42.857142857142854</v>
      </c>
      <c r="N49" s="2">
        <v>47.058823529411761</v>
      </c>
      <c r="O49" s="2">
        <v>42.857142857142854</v>
      </c>
      <c r="P49" s="2">
        <v>2.6912050309812261</v>
      </c>
      <c r="Q49" s="2">
        <v>9.7335625268586163</v>
      </c>
    </row>
    <row r="50" spans="1:17" x14ac:dyDescent="0.2">
      <c r="A50" s="1">
        <v>77</v>
      </c>
      <c r="B50" s="1">
        <v>258</v>
      </c>
      <c r="C50" s="1">
        <v>362</v>
      </c>
      <c r="E50" s="2">
        <v>34.4</v>
      </c>
      <c r="F50" s="2">
        <v>34.215500945179585</v>
      </c>
      <c r="G50" s="2">
        <v>44.897959183673471</v>
      </c>
      <c r="H50" s="2">
        <v>38.461538461538467</v>
      </c>
      <c r="I50" s="2">
        <v>36.641221374045799</v>
      </c>
      <c r="J50" s="2">
        <v>39.024390243902438</v>
      </c>
      <c r="K50" s="2">
        <v>21.522309711286088</v>
      </c>
      <c r="L50" s="2">
        <v>32.411504424778755</v>
      </c>
      <c r="M50" s="2">
        <v>44.805194805194802</v>
      </c>
      <c r="N50" s="2">
        <v>47.058823529411761</v>
      </c>
      <c r="O50" s="2">
        <v>42.857142857142854</v>
      </c>
      <c r="P50" s="2">
        <v>3.8102284287431796</v>
      </c>
      <c r="Q50" s="2">
        <v>13.429308122045553</v>
      </c>
    </row>
    <row r="51" spans="1:17" x14ac:dyDescent="0.2">
      <c r="A51" s="1">
        <v>78</v>
      </c>
      <c r="B51" s="1">
        <v>261</v>
      </c>
      <c r="C51" s="1">
        <v>368</v>
      </c>
      <c r="E51" s="2">
        <v>34.799999999999997</v>
      </c>
      <c r="F51" s="2">
        <v>34.782608695652172</v>
      </c>
      <c r="G51" s="2">
        <v>44.897959183673471</v>
      </c>
      <c r="H51" s="2">
        <v>39.560439560439562</v>
      </c>
      <c r="I51" s="2">
        <v>36.641221374045799</v>
      </c>
      <c r="J51" s="2">
        <v>39.837398373983739</v>
      </c>
      <c r="K51" s="2">
        <v>22.834645669291341</v>
      </c>
      <c r="L51" s="2">
        <v>32.853982300884951</v>
      </c>
      <c r="M51" s="2">
        <v>46.103896103896105</v>
      </c>
      <c r="N51" s="2">
        <v>47.058823529411761</v>
      </c>
      <c r="O51" s="2">
        <v>42.857142857142854</v>
      </c>
      <c r="P51" s="2">
        <v>9.6018681217053548</v>
      </c>
      <c r="Q51" s="2">
        <v>19.574559518693597</v>
      </c>
    </row>
    <row r="52" spans="1:17" x14ac:dyDescent="0.2">
      <c r="A52" s="1">
        <v>79</v>
      </c>
      <c r="B52" s="1">
        <v>262</v>
      </c>
      <c r="C52" s="1">
        <v>371</v>
      </c>
      <c r="E52" s="2">
        <v>34.93333333333333</v>
      </c>
      <c r="F52" s="2">
        <v>35.066162570888473</v>
      </c>
      <c r="G52" s="2">
        <v>44.897959183673471</v>
      </c>
      <c r="H52" s="2">
        <v>39.560439560439562</v>
      </c>
      <c r="I52" s="2">
        <v>36.641221374045799</v>
      </c>
      <c r="J52" s="2">
        <v>39.837398373983739</v>
      </c>
      <c r="K52" s="2">
        <v>23.884514435695539</v>
      </c>
      <c r="L52" s="2">
        <v>33.075221238938049</v>
      </c>
      <c r="M52" s="2">
        <v>46.753246753246749</v>
      </c>
      <c r="N52" s="2">
        <v>47.058823529411761</v>
      </c>
      <c r="O52" s="2">
        <v>42.857142857142854</v>
      </c>
      <c r="P52" s="2">
        <v>9.6666050124849718</v>
      </c>
      <c r="Q52" s="2">
        <v>19.8109153416416</v>
      </c>
    </row>
    <row r="53" spans="1:17" x14ac:dyDescent="0.2">
      <c r="A53" s="1">
        <v>80</v>
      </c>
      <c r="B53" s="1">
        <v>266</v>
      </c>
      <c r="C53" s="1">
        <v>379</v>
      </c>
      <c r="E53" s="2">
        <v>35.466666666666669</v>
      </c>
      <c r="F53" s="2">
        <v>35.822306238185256</v>
      </c>
      <c r="G53" s="2">
        <v>44.897959183673471</v>
      </c>
      <c r="H53" s="2">
        <v>40.659340659340657</v>
      </c>
      <c r="I53" s="2">
        <v>36.641221374045799</v>
      </c>
      <c r="J53" s="2">
        <v>40.650406504065039</v>
      </c>
      <c r="K53" s="2">
        <v>24.934383202099738</v>
      </c>
      <c r="L53" s="2">
        <v>33.517699115044245</v>
      </c>
      <c r="M53" s="2">
        <v>49.350649350649348</v>
      </c>
      <c r="N53" s="2">
        <v>47.058823529411761</v>
      </c>
      <c r="O53" s="2">
        <v>42.857142857142854</v>
      </c>
      <c r="P53" s="2">
        <v>21.383982243595671</v>
      </c>
      <c r="Q53" s="2">
        <v>23.11989686291362</v>
      </c>
    </row>
    <row r="54" spans="1:17" x14ac:dyDescent="0.2">
      <c r="A54" s="1">
        <v>81</v>
      </c>
      <c r="B54" s="1">
        <v>268</v>
      </c>
      <c r="C54" s="1">
        <v>381</v>
      </c>
      <c r="E54" s="2">
        <v>35.733333333333334</v>
      </c>
      <c r="F54" s="2">
        <v>36.011342155009451</v>
      </c>
      <c r="G54" s="2">
        <v>44.897959183673471</v>
      </c>
      <c r="H54" s="2">
        <v>40.659340659340657</v>
      </c>
      <c r="I54" s="2">
        <v>37.404580152671755</v>
      </c>
      <c r="J54" s="2">
        <v>40.650406504065039</v>
      </c>
      <c r="K54" s="2">
        <v>25.72178477690289</v>
      </c>
      <c r="L54" s="2">
        <v>33.738938053097343</v>
      </c>
      <c r="M54" s="2">
        <v>49.350649350649348</v>
      </c>
      <c r="N54" s="2">
        <v>47.058823529411761</v>
      </c>
      <c r="O54" s="2">
        <v>42.857142857142854</v>
      </c>
      <c r="P54" s="2">
        <v>21.383982243595671</v>
      </c>
      <c r="Q54" s="2">
        <v>23.11989686291362</v>
      </c>
    </row>
    <row r="55" spans="1:17" x14ac:dyDescent="0.2">
      <c r="A55" s="1">
        <v>82</v>
      </c>
      <c r="B55" s="1">
        <v>268</v>
      </c>
      <c r="C55" s="1">
        <v>381</v>
      </c>
      <c r="E55" s="2">
        <v>35.733333333333334</v>
      </c>
      <c r="F55" s="2">
        <v>36.011342155009451</v>
      </c>
      <c r="G55" s="2">
        <v>44.897959183673471</v>
      </c>
      <c r="H55" s="2">
        <v>40.659340659340657</v>
      </c>
      <c r="I55" s="2">
        <v>37.404580152671755</v>
      </c>
      <c r="J55" s="2">
        <v>40.650406504065039</v>
      </c>
      <c r="K55" s="2">
        <v>26.771653543307089</v>
      </c>
      <c r="L55" s="2">
        <v>33.738938053097343</v>
      </c>
      <c r="M55" s="2">
        <v>49.350649350649348</v>
      </c>
      <c r="N55" s="2">
        <v>47.058823529411761</v>
      </c>
      <c r="O55" s="2">
        <v>42.857142857142854</v>
      </c>
      <c r="P55" s="2">
        <v>21.383982243595671</v>
      </c>
      <c r="Q55" s="2">
        <v>23.11989686291362</v>
      </c>
    </row>
    <row r="56" spans="1:17" x14ac:dyDescent="0.2">
      <c r="A56" s="1">
        <v>84</v>
      </c>
      <c r="B56" s="1">
        <v>270</v>
      </c>
      <c r="C56" s="1">
        <v>385</v>
      </c>
      <c r="E56" s="2">
        <v>36</v>
      </c>
      <c r="F56" s="2">
        <v>36.389413988657843</v>
      </c>
      <c r="G56" s="2">
        <v>44.897959183673471</v>
      </c>
      <c r="H56" s="2">
        <v>40.659340659340657</v>
      </c>
      <c r="I56" s="2">
        <v>37.404580152671755</v>
      </c>
      <c r="J56" s="2">
        <v>39.837398373983739</v>
      </c>
      <c r="K56" s="2">
        <v>27.821522309711288</v>
      </c>
      <c r="L56" s="2">
        <v>34.181415929203538</v>
      </c>
      <c r="M56" s="2">
        <v>49.350649350649348</v>
      </c>
      <c r="N56" s="2">
        <v>44.117647058823529</v>
      </c>
      <c r="O56" s="2">
        <v>42.857142857142854</v>
      </c>
      <c r="P56" s="2">
        <v>21.420974752612594</v>
      </c>
      <c r="Q56" s="2">
        <v>23.248818220885259</v>
      </c>
    </row>
    <row r="57" spans="1:17" x14ac:dyDescent="0.2">
      <c r="A57" s="1">
        <v>85</v>
      </c>
      <c r="B57" s="1">
        <v>270</v>
      </c>
      <c r="C57" s="1">
        <v>385</v>
      </c>
      <c r="E57" s="2">
        <v>36</v>
      </c>
      <c r="F57" s="2">
        <v>36.389413988657843</v>
      </c>
      <c r="G57" s="2">
        <v>44.897959183673471</v>
      </c>
      <c r="H57" s="2">
        <v>40.659340659340657</v>
      </c>
      <c r="I57" s="2">
        <v>37.404580152671755</v>
      </c>
      <c r="J57" s="2">
        <v>39.837398373983739</v>
      </c>
      <c r="K57" s="2">
        <v>29.133858267716533</v>
      </c>
      <c r="L57" s="2">
        <v>34.181415929203538</v>
      </c>
      <c r="M57" s="2">
        <v>49.350649350649348</v>
      </c>
      <c r="N57" s="2">
        <v>44.117647058823529</v>
      </c>
      <c r="O57" s="2">
        <v>42.857142857142854</v>
      </c>
      <c r="P57" s="2">
        <v>21.420974752612594</v>
      </c>
      <c r="Q57" s="2">
        <v>23.248818220885259</v>
      </c>
    </row>
    <row r="58" spans="1:17" x14ac:dyDescent="0.2">
      <c r="A58" s="1">
        <v>86</v>
      </c>
      <c r="B58" s="1">
        <v>274</v>
      </c>
      <c r="C58" s="1">
        <v>392</v>
      </c>
      <c r="E58" s="2">
        <v>36.533333333333331</v>
      </c>
      <c r="F58" s="2">
        <v>37.051039697542535</v>
      </c>
      <c r="G58" s="2">
        <v>44.897959183673471</v>
      </c>
      <c r="H58" s="2">
        <v>40.659340659340657</v>
      </c>
      <c r="I58" s="2">
        <v>38.167938931297712</v>
      </c>
      <c r="J58" s="2">
        <v>39.837398373983739</v>
      </c>
      <c r="K58" s="2">
        <v>29.921259842519689</v>
      </c>
      <c r="L58" s="2">
        <v>34.73451327433628</v>
      </c>
      <c r="M58" s="2">
        <v>50.649350649350644</v>
      </c>
      <c r="N58" s="2">
        <v>44.117647058823529</v>
      </c>
      <c r="O58" s="2">
        <v>42.857142857142854</v>
      </c>
      <c r="P58" s="2">
        <v>38.830574308702488</v>
      </c>
      <c r="Q58" s="2">
        <v>29.437043403523848</v>
      </c>
    </row>
    <row r="59" spans="1:17" x14ac:dyDescent="0.2">
      <c r="A59" s="1">
        <v>87</v>
      </c>
      <c r="B59" s="1">
        <v>275</v>
      </c>
      <c r="C59" s="1">
        <v>394</v>
      </c>
      <c r="E59" s="2">
        <v>36.666666666666664</v>
      </c>
      <c r="F59" s="2">
        <v>37.240075614366731</v>
      </c>
      <c r="G59" s="2">
        <v>44.897959183673471</v>
      </c>
      <c r="H59" s="2">
        <v>40.659340659340657</v>
      </c>
      <c r="I59" s="2">
        <v>38.167938931297712</v>
      </c>
      <c r="J59" s="2">
        <v>39.837398373983739</v>
      </c>
      <c r="K59" s="2">
        <v>31.758530183727036</v>
      </c>
      <c r="L59" s="2">
        <v>34.955752212389378</v>
      </c>
      <c r="M59" s="2">
        <v>50.649350649350644</v>
      </c>
      <c r="N59" s="2">
        <v>44.117647058823529</v>
      </c>
      <c r="O59" s="2">
        <v>42.857142857142854</v>
      </c>
      <c r="P59" s="2">
        <v>39.799315638583188</v>
      </c>
      <c r="Q59" s="2">
        <v>32.531155994843147</v>
      </c>
    </row>
    <row r="60" spans="1:17" x14ac:dyDescent="0.2">
      <c r="A60" s="1">
        <v>88</v>
      </c>
      <c r="B60" s="1">
        <v>276</v>
      </c>
      <c r="C60" s="1">
        <v>397</v>
      </c>
      <c r="E60" s="2">
        <v>36.799999999999997</v>
      </c>
      <c r="F60" s="2">
        <v>37.523629489603024</v>
      </c>
      <c r="G60" s="2">
        <v>44.897959183673471</v>
      </c>
      <c r="H60" s="2">
        <v>40.659340659340657</v>
      </c>
      <c r="I60" s="2">
        <v>38.167938931297712</v>
      </c>
      <c r="J60" s="2">
        <v>39.837398373983739</v>
      </c>
      <c r="K60" s="2">
        <v>33.333333333333329</v>
      </c>
      <c r="L60" s="2">
        <v>35.287610619469028</v>
      </c>
      <c r="M60" s="2">
        <v>50.649350649350644</v>
      </c>
      <c r="N60" s="2">
        <v>44.117647058823529</v>
      </c>
      <c r="O60" s="2">
        <v>42.857142857142854</v>
      </c>
      <c r="P60" s="2">
        <v>39.979654120040692</v>
      </c>
      <c r="Q60" s="2">
        <v>32.874946282767517</v>
      </c>
    </row>
    <row r="61" spans="1:17" x14ac:dyDescent="0.2">
      <c r="A61" s="1">
        <v>89</v>
      </c>
      <c r="B61" s="1">
        <v>276</v>
      </c>
      <c r="C61" s="1">
        <v>397</v>
      </c>
      <c r="E61" s="2">
        <v>36.799999999999997</v>
      </c>
      <c r="F61" s="2">
        <v>37.523629489603024</v>
      </c>
      <c r="G61" s="2">
        <v>44.897959183673471</v>
      </c>
      <c r="H61" s="2">
        <v>40.659340659340657</v>
      </c>
      <c r="I61" s="2">
        <v>38.167938931297712</v>
      </c>
      <c r="J61" s="2">
        <v>39.837398373983739</v>
      </c>
      <c r="K61" s="2">
        <v>35.433070866141733</v>
      </c>
      <c r="L61" s="2">
        <v>35.287610619469028</v>
      </c>
      <c r="M61" s="2">
        <v>50.649350649350644</v>
      </c>
      <c r="N61" s="2">
        <v>44.117647058823529</v>
      </c>
      <c r="O61" s="2">
        <v>42.857142857142854</v>
      </c>
      <c r="P61" s="2">
        <v>39.979654120040692</v>
      </c>
      <c r="Q61" s="2">
        <v>32.874946282767517</v>
      </c>
    </row>
    <row r="62" spans="1:17" x14ac:dyDescent="0.2">
      <c r="A62" s="1">
        <v>90</v>
      </c>
      <c r="B62" s="1">
        <v>276</v>
      </c>
      <c r="C62" s="1">
        <v>397</v>
      </c>
      <c r="E62" s="2">
        <v>36.799999999999997</v>
      </c>
      <c r="F62" s="2">
        <v>37.523629489603024</v>
      </c>
      <c r="G62" s="2">
        <v>44.897959183673471</v>
      </c>
      <c r="H62" s="2">
        <v>40.659340659340657</v>
      </c>
      <c r="I62" s="2">
        <v>38.167938931297712</v>
      </c>
      <c r="J62" s="2">
        <v>39.837398373983739</v>
      </c>
      <c r="K62" s="2">
        <v>37.532808398950131</v>
      </c>
      <c r="L62" s="2">
        <v>35.287610619469028</v>
      </c>
      <c r="M62" s="2">
        <v>50.649350649350644</v>
      </c>
      <c r="N62" s="2">
        <v>44.117647058823529</v>
      </c>
      <c r="O62" s="2">
        <v>42.857142857142854</v>
      </c>
      <c r="P62" s="2">
        <v>39.979654120040692</v>
      </c>
      <c r="Q62" s="2">
        <v>32.874946282767517</v>
      </c>
    </row>
    <row r="63" spans="1:17" x14ac:dyDescent="0.2">
      <c r="A63" s="1">
        <v>91</v>
      </c>
      <c r="B63" s="1">
        <v>282</v>
      </c>
      <c r="C63" s="1">
        <v>406</v>
      </c>
      <c r="E63" s="2">
        <v>37.6</v>
      </c>
      <c r="F63" s="2">
        <v>38.374291115311912</v>
      </c>
      <c r="G63" s="2">
        <v>45.91836734693878</v>
      </c>
      <c r="H63" s="2">
        <v>43.956043956043956</v>
      </c>
      <c r="I63" s="2">
        <v>38.931297709923662</v>
      </c>
      <c r="J63" s="2">
        <v>42.276422764227647</v>
      </c>
      <c r="K63" s="2">
        <v>37.532808398950131</v>
      </c>
      <c r="L63" s="2">
        <v>35.951327433628315</v>
      </c>
      <c r="M63" s="2">
        <v>52.597402597402599</v>
      </c>
      <c r="N63" s="2">
        <v>44.117647058823529</v>
      </c>
      <c r="O63" s="2">
        <v>42.857142857142854</v>
      </c>
      <c r="P63" s="2">
        <v>40.012022565430499</v>
      </c>
      <c r="Q63" s="2">
        <v>32.982380747743875</v>
      </c>
    </row>
    <row r="64" spans="1:17" x14ac:dyDescent="0.2">
      <c r="A64" s="1">
        <v>93</v>
      </c>
      <c r="B64" s="1">
        <v>282</v>
      </c>
      <c r="C64" s="1">
        <v>406</v>
      </c>
      <c r="E64" s="2">
        <v>37.6</v>
      </c>
      <c r="F64" s="2">
        <v>38.374291115311912</v>
      </c>
      <c r="G64" s="2">
        <v>45.91836734693878</v>
      </c>
      <c r="H64" s="2">
        <v>43.956043956043956</v>
      </c>
      <c r="I64" s="2">
        <v>38.931297709923662</v>
      </c>
      <c r="J64" s="2">
        <v>42.276422764227647</v>
      </c>
      <c r="K64" s="2">
        <v>38.582677165354326</v>
      </c>
      <c r="L64" s="2">
        <v>35.951327433628315</v>
      </c>
      <c r="M64" s="2">
        <v>52.597402597402599</v>
      </c>
      <c r="N64" s="2">
        <v>44.117647058823529</v>
      </c>
      <c r="O64" s="2">
        <v>42.857142857142854</v>
      </c>
      <c r="P64" s="2">
        <v>40.012022565430499</v>
      </c>
      <c r="Q64" s="2">
        <v>32.982380747743875</v>
      </c>
    </row>
    <row r="65" spans="1:17" x14ac:dyDescent="0.2">
      <c r="A65" s="1">
        <v>94</v>
      </c>
      <c r="B65" s="1">
        <v>284</v>
      </c>
      <c r="C65" s="1">
        <v>408</v>
      </c>
      <c r="E65" s="2">
        <v>37.866666666666667</v>
      </c>
      <c r="F65" s="2">
        <v>38.563327032136108</v>
      </c>
      <c r="G65" s="2">
        <v>45.91836734693878</v>
      </c>
      <c r="H65" s="2">
        <v>45.054945054945058</v>
      </c>
      <c r="I65" s="2">
        <v>38.931297709923662</v>
      </c>
      <c r="J65" s="2">
        <v>43.089430894308947</v>
      </c>
      <c r="K65" s="2">
        <v>39.632545931758528</v>
      </c>
      <c r="L65" s="2">
        <v>36.172566371681413</v>
      </c>
      <c r="M65" s="2">
        <v>52.597402597402599</v>
      </c>
      <c r="N65" s="2">
        <v>44.117647058823529</v>
      </c>
      <c r="O65" s="2">
        <v>42.857142857142854</v>
      </c>
      <c r="P65" s="2">
        <v>40.028206788125402</v>
      </c>
      <c r="Q65" s="2">
        <v>33.046841426729692</v>
      </c>
    </row>
    <row r="66" spans="1:17" x14ac:dyDescent="0.2">
      <c r="A66" s="1">
        <v>95</v>
      </c>
      <c r="B66" s="1">
        <v>285</v>
      </c>
      <c r="C66" s="1">
        <v>409</v>
      </c>
      <c r="E66" s="2">
        <v>38</v>
      </c>
      <c r="F66" s="2">
        <v>38.657844990548206</v>
      </c>
      <c r="G66" s="2">
        <v>46.938775510204081</v>
      </c>
      <c r="H66" s="2">
        <v>45.054945054945058</v>
      </c>
      <c r="I66" s="2">
        <v>39.694656488549619</v>
      </c>
      <c r="J66" s="2">
        <v>43.089430894308947</v>
      </c>
      <c r="K66" s="2">
        <v>40.944881889763778</v>
      </c>
      <c r="L66" s="2">
        <v>36.283185840707965</v>
      </c>
      <c r="M66" s="2">
        <v>52.597402597402599</v>
      </c>
      <c r="N66" s="2">
        <v>44.117647058823529</v>
      </c>
      <c r="O66" s="2">
        <v>42.857142857142854</v>
      </c>
      <c r="P66" s="2">
        <v>40.053639138074537</v>
      </c>
      <c r="Q66" s="2">
        <v>33.175762784701334</v>
      </c>
    </row>
    <row r="67" spans="1:17" x14ac:dyDescent="0.2">
      <c r="A67" s="1">
        <v>96</v>
      </c>
      <c r="B67" s="1">
        <v>290</v>
      </c>
      <c r="C67" s="1">
        <v>414</v>
      </c>
      <c r="E67" s="2">
        <v>38.666666666666664</v>
      </c>
      <c r="F67" s="2">
        <v>39.130434782608695</v>
      </c>
      <c r="G67" s="2">
        <v>47.959183673469383</v>
      </c>
      <c r="H67" s="2">
        <v>45.054945054945058</v>
      </c>
      <c r="I67" s="2">
        <v>40.458015267175576</v>
      </c>
      <c r="J67" s="2">
        <v>43.089430894308947</v>
      </c>
      <c r="K67" s="2">
        <v>41.207349081364832</v>
      </c>
      <c r="L67" s="2">
        <v>36.836283185840706</v>
      </c>
      <c r="M67" s="2">
        <v>52.597402597402599</v>
      </c>
      <c r="N67" s="2">
        <v>44.117647058823529</v>
      </c>
      <c r="O67" s="2">
        <v>42.857142857142854</v>
      </c>
      <c r="P67" s="2">
        <v>40.058263201701656</v>
      </c>
      <c r="Q67" s="2">
        <v>33.218736570691874</v>
      </c>
    </row>
    <row r="68" spans="1:17" x14ac:dyDescent="0.2">
      <c r="A68" s="1">
        <v>97</v>
      </c>
      <c r="B68" s="1">
        <v>300</v>
      </c>
      <c r="C68" s="1">
        <v>435</v>
      </c>
      <c r="E68" s="2">
        <v>40</v>
      </c>
      <c r="F68" s="2">
        <v>41.115311909262758</v>
      </c>
      <c r="G68" s="2">
        <v>48.979591836734691</v>
      </c>
      <c r="H68" s="2">
        <v>47.252747252747248</v>
      </c>
      <c r="I68" s="2">
        <v>41.221374045801525</v>
      </c>
      <c r="J68" s="2">
        <v>43.902439024390247</v>
      </c>
      <c r="K68" s="2">
        <v>41.207349081364832</v>
      </c>
      <c r="L68" s="2">
        <v>38.384955752212392</v>
      </c>
      <c r="M68" s="2">
        <v>57.142857142857139</v>
      </c>
      <c r="N68" s="2">
        <v>44.117647058823529</v>
      </c>
      <c r="O68" s="2">
        <v>57.142857142857139</v>
      </c>
      <c r="P68" s="2">
        <v>40.194673078701562</v>
      </c>
      <c r="Q68" s="2">
        <v>33.541039965620975</v>
      </c>
    </row>
    <row r="69" spans="1:17" x14ac:dyDescent="0.2">
      <c r="A69" s="1">
        <v>98</v>
      </c>
      <c r="B69" s="1">
        <v>302</v>
      </c>
      <c r="C69" s="1">
        <v>438</v>
      </c>
      <c r="E69" s="2">
        <v>40.266666666666666</v>
      </c>
      <c r="F69" s="2">
        <v>41.398865784499058</v>
      </c>
      <c r="G69" s="2">
        <v>48.979591836734691</v>
      </c>
      <c r="H69" s="2">
        <v>47.252747252747248</v>
      </c>
      <c r="I69" s="2">
        <v>41.221374045801525</v>
      </c>
      <c r="J69" s="2">
        <v>43.902439024390247</v>
      </c>
      <c r="K69" s="2">
        <v>41.99475065616798</v>
      </c>
      <c r="L69" s="2">
        <v>38.716814159292035</v>
      </c>
      <c r="M69" s="2">
        <v>57.142857142857139</v>
      </c>
      <c r="N69" s="2">
        <v>44.117647058823529</v>
      </c>
      <c r="O69" s="2">
        <v>57.142857142857139</v>
      </c>
      <c r="P69" s="2">
        <v>40.199297142328675</v>
      </c>
      <c r="Q69" s="2">
        <v>33.584013751611522</v>
      </c>
    </row>
    <row r="70" spans="1:17" x14ac:dyDescent="0.2">
      <c r="A70" s="1">
        <v>99</v>
      </c>
      <c r="B70" s="1">
        <v>308</v>
      </c>
      <c r="C70" s="1">
        <v>445</v>
      </c>
      <c r="E70" s="2">
        <v>41.06666666666667</v>
      </c>
      <c r="F70" s="2">
        <v>42.060491493383743</v>
      </c>
      <c r="G70" s="2">
        <v>50</v>
      </c>
      <c r="H70" s="2">
        <v>48.35164835164835</v>
      </c>
      <c r="I70" s="2">
        <v>41.984732824427482</v>
      </c>
      <c r="J70" s="2">
        <v>44.715447154471541</v>
      </c>
      <c r="K70" s="2">
        <v>42.257217847769027</v>
      </c>
      <c r="L70" s="2">
        <v>39.491150442477874</v>
      </c>
      <c r="M70" s="2">
        <v>57.142857142857139</v>
      </c>
      <c r="N70" s="2">
        <v>44.117647058823529</v>
      </c>
      <c r="O70" s="2">
        <v>57.142857142857139</v>
      </c>
      <c r="P70" s="2">
        <v>40.224729492277817</v>
      </c>
      <c r="Q70" s="2">
        <v>33.777395788568967</v>
      </c>
    </row>
    <row r="71" spans="1:17" x14ac:dyDescent="0.2">
      <c r="A71" s="1">
        <v>100</v>
      </c>
      <c r="B71" s="1">
        <v>312</v>
      </c>
      <c r="C71" s="1">
        <v>450</v>
      </c>
      <c r="E71" s="2">
        <v>41.6</v>
      </c>
      <c r="F71" s="2">
        <v>42.533081285444233</v>
      </c>
      <c r="G71" s="2">
        <v>50</v>
      </c>
      <c r="H71" s="2">
        <v>48.35164835164835</v>
      </c>
      <c r="I71" s="2">
        <v>41.984732824427482</v>
      </c>
      <c r="J71" s="2">
        <v>44.715447154471541</v>
      </c>
      <c r="K71" s="2">
        <v>43.044619422572175</v>
      </c>
      <c r="L71" s="2">
        <v>40.044247787610622</v>
      </c>
      <c r="M71" s="2">
        <v>57.142857142857139</v>
      </c>
      <c r="N71" s="2">
        <v>44.117647058823529</v>
      </c>
      <c r="O71" s="2">
        <v>57.142857142857139</v>
      </c>
      <c r="P71" s="2">
        <v>40.231665587718481</v>
      </c>
      <c r="Q71" s="2">
        <v>33.841856467554791</v>
      </c>
    </row>
    <row r="72" spans="1:17" x14ac:dyDescent="0.2">
      <c r="A72" s="1">
        <v>101</v>
      </c>
      <c r="B72" s="1">
        <v>315</v>
      </c>
      <c r="C72" s="1">
        <v>455</v>
      </c>
      <c r="E72" s="2">
        <v>42</v>
      </c>
      <c r="F72" s="2">
        <v>43.005671077504729</v>
      </c>
      <c r="G72" s="2">
        <v>50</v>
      </c>
      <c r="H72" s="2">
        <v>49.450549450549453</v>
      </c>
      <c r="I72" s="2">
        <v>41.984732824427482</v>
      </c>
      <c r="J72" s="2">
        <v>45.528455284552841</v>
      </c>
      <c r="K72" s="2">
        <v>44.094488188976378</v>
      </c>
      <c r="L72" s="2">
        <v>40.597345132743364</v>
      </c>
      <c r="M72" s="2">
        <v>57.142857142857139</v>
      </c>
      <c r="N72" s="2">
        <v>44.117647058823529</v>
      </c>
      <c r="O72" s="2">
        <v>57.142857142857139</v>
      </c>
      <c r="P72" s="2">
        <v>40.264034033108295</v>
      </c>
      <c r="Q72" s="2">
        <v>34.142672969488615</v>
      </c>
    </row>
    <row r="73" spans="1:17" x14ac:dyDescent="0.2">
      <c r="A73" s="1">
        <v>102</v>
      </c>
      <c r="B73" s="1">
        <v>322</v>
      </c>
      <c r="C73" s="1">
        <v>464</v>
      </c>
      <c r="E73" s="2">
        <v>42.933333333333337</v>
      </c>
      <c r="F73" s="2">
        <v>43.85633270321361</v>
      </c>
      <c r="G73" s="2">
        <v>50</v>
      </c>
      <c r="H73" s="2">
        <v>49.450549450549453</v>
      </c>
      <c r="I73" s="2">
        <v>41.984732824427482</v>
      </c>
      <c r="J73" s="2">
        <v>45.528455284552841</v>
      </c>
      <c r="K73" s="2">
        <v>44.881889763779526</v>
      </c>
      <c r="L73" s="2">
        <v>41.482300884955755</v>
      </c>
      <c r="M73" s="2">
        <v>57.792207792207797</v>
      </c>
      <c r="N73" s="2">
        <v>44.117647058823529</v>
      </c>
      <c r="O73" s="2">
        <v>57.142857142857139</v>
      </c>
      <c r="P73" s="2">
        <v>40.282530287616758</v>
      </c>
      <c r="Q73" s="2">
        <v>34.228620541469702</v>
      </c>
    </row>
    <row r="74" spans="1:17" x14ac:dyDescent="0.2">
      <c r="A74" s="1">
        <v>103</v>
      </c>
      <c r="B74" s="1">
        <v>324</v>
      </c>
      <c r="C74" s="1">
        <v>467</v>
      </c>
      <c r="E74" s="2">
        <v>43.2</v>
      </c>
      <c r="F74" s="2">
        <v>44.139886578449904</v>
      </c>
      <c r="G74" s="2">
        <v>50</v>
      </c>
      <c r="H74" s="2">
        <v>49.450549450549453</v>
      </c>
      <c r="I74" s="2">
        <v>41.984732824427482</v>
      </c>
      <c r="J74" s="2">
        <v>45.528455284552841</v>
      </c>
      <c r="K74" s="2">
        <v>46.981627296587924</v>
      </c>
      <c r="L74" s="2">
        <v>41.814159292035399</v>
      </c>
      <c r="M74" s="2">
        <v>57.792207792207797</v>
      </c>
      <c r="N74" s="2">
        <v>44.117647058823529</v>
      </c>
      <c r="O74" s="2">
        <v>57.142857142857139</v>
      </c>
      <c r="P74" s="2">
        <v>40.29177841487099</v>
      </c>
      <c r="Q74" s="2">
        <v>34.314568113450797</v>
      </c>
    </row>
    <row r="75" spans="1:17" x14ac:dyDescent="0.2">
      <c r="A75" s="1">
        <v>104</v>
      </c>
      <c r="B75" s="1">
        <v>327</v>
      </c>
      <c r="C75" s="1">
        <v>470</v>
      </c>
      <c r="E75" s="2">
        <v>43.6</v>
      </c>
      <c r="F75" s="2">
        <v>44.423440453686204</v>
      </c>
      <c r="G75" s="2">
        <v>51.020408163265309</v>
      </c>
      <c r="H75" s="2">
        <v>49.450549450549453</v>
      </c>
      <c r="I75" s="2">
        <v>42.748091603053432</v>
      </c>
      <c r="J75" s="2">
        <v>45.528455284552841</v>
      </c>
      <c r="K75" s="2">
        <v>47.244094488188978</v>
      </c>
      <c r="L75" s="2">
        <v>42.146017699115049</v>
      </c>
      <c r="M75" s="2">
        <v>57.792207792207797</v>
      </c>
      <c r="N75" s="2">
        <v>44.117647058823529</v>
      </c>
      <c r="O75" s="2">
        <v>57.142857142857139</v>
      </c>
      <c r="P75" s="2">
        <v>40.298714510311662</v>
      </c>
      <c r="Q75" s="2">
        <v>34.379028792436614</v>
      </c>
    </row>
    <row r="76" spans="1:17" x14ac:dyDescent="0.2">
      <c r="A76" s="1">
        <v>105</v>
      </c>
      <c r="B76" s="1">
        <v>333</v>
      </c>
      <c r="C76" s="1">
        <v>475</v>
      </c>
      <c r="E76" s="2">
        <v>44.4</v>
      </c>
      <c r="F76" s="2">
        <v>44.896030245746694</v>
      </c>
      <c r="G76" s="2">
        <v>52.040816326530617</v>
      </c>
      <c r="H76" s="2">
        <v>50.549450549450547</v>
      </c>
      <c r="I76" s="2">
        <v>43.511450381679388</v>
      </c>
      <c r="J76" s="2">
        <v>46.341463414634148</v>
      </c>
      <c r="K76" s="2">
        <v>47.244094488188978</v>
      </c>
      <c r="L76" s="2">
        <v>42.69911504424779</v>
      </c>
      <c r="M76" s="2">
        <v>57.792207792207797</v>
      </c>
      <c r="N76" s="2">
        <v>47.058823529411761</v>
      </c>
      <c r="O76" s="2">
        <v>57.142857142857139</v>
      </c>
      <c r="P76" s="2">
        <v>40.301026542125214</v>
      </c>
      <c r="Q76" s="2">
        <v>34.400515685431884</v>
      </c>
    </row>
    <row r="77" spans="1:17" x14ac:dyDescent="0.2">
      <c r="A77" s="1">
        <v>106</v>
      </c>
      <c r="B77" s="1">
        <v>339</v>
      </c>
      <c r="C77" s="1">
        <v>481</v>
      </c>
      <c r="E77" s="2">
        <v>45.2</v>
      </c>
      <c r="F77" s="2">
        <v>45.463137996219281</v>
      </c>
      <c r="G77" s="2">
        <v>53.061224489795919</v>
      </c>
      <c r="H77" s="2">
        <v>51.648351648351657</v>
      </c>
      <c r="I77" s="2">
        <v>44.274809160305345</v>
      </c>
      <c r="J77" s="2">
        <v>47.154471544715449</v>
      </c>
      <c r="K77" s="2">
        <v>47.244094488188978</v>
      </c>
      <c r="L77" s="2">
        <v>43.252212389380531</v>
      </c>
      <c r="M77" s="2">
        <v>58.441558441558442</v>
      </c>
      <c r="N77" s="2">
        <v>50</v>
      </c>
      <c r="O77" s="2">
        <v>57.142857142857139</v>
      </c>
      <c r="P77" s="2">
        <v>40.305650605752334</v>
      </c>
      <c r="Q77" s="2">
        <v>34.422002578427154</v>
      </c>
    </row>
    <row r="78" spans="1:17" x14ac:dyDescent="0.2">
      <c r="A78" s="1">
        <v>107</v>
      </c>
      <c r="B78" s="1">
        <v>344</v>
      </c>
      <c r="C78" s="1">
        <v>487</v>
      </c>
      <c r="E78" s="2">
        <v>45.866666666666667</v>
      </c>
      <c r="F78" s="2">
        <v>46.030245746691875</v>
      </c>
      <c r="G78" s="2">
        <v>54.081632653061227</v>
      </c>
      <c r="H78" s="2">
        <v>52.747252747252752</v>
      </c>
      <c r="I78" s="2">
        <v>45.038167938931295</v>
      </c>
      <c r="J78" s="2">
        <v>47.967479674796749</v>
      </c>
      <c r="K78" s="2">
        <v>47.244094488188978</v>
      </c>
      <c r="L78" s="2">
        <v>43.805309734513273</v>
      </c>
      <c r="M78" s="2">
        <v>59.090909090909093</v>
      </c>
      <c r="N78" s="2">
        <v>50</v>
      </c>
      <c r="O78" s="2">
        <v>57.142857142857139</v>
      </c>
      <c r="P78" s="2">
        <v>40.34264311476926</v>
      </c>
      <c r="Q78" s="2">
        <v>34.679845294370431</v>
      </c>
    </row>
    <row r="79" spans="1:17" x14ac:dyDescent="0.2">
      <c r="A79" s="1">
        <v>108</v>
      </c>
      <c r="B79" s="1">
        <v>348</v>
      </c>
      <c r="C79" s="1">
        <v>492</v>
      </c>
      <c r="E79" s="2">
        <v>46.400000000000006</v>
      </c>
      <c r="F79" s="2">
        <v>46.502835538752365</v>
      </c>
      <c r="G79" s="2">
        <v>55.102040816326522</v>
      </c>
      <c r="H79" s="2">
        <v>52.747252747252752</v>
      </c>
      <c r="I79" s="2">
        <v>45.801526717557252</v>
      </c>
      <c r="J79" s="2">
        <v>47.967479674796749</v>
      </c>
      <c r="K79" s="2">
        <v>47.769028871391079</v>
      </c>
      <c r="L79" s="2">
        <v>44.247787610619469</v>
      </c>
      <c r="M79" s="2">
        <v>59.740259740259738</v>
      </c>
      <c r="N79" s="2">
        <v>50</v>
      </c>
      <c r="O79" s="2">
        <v>57.142857142857139</v>
      </c>
      <c r="P79" s="2">
        <v>42.421159715157678</v>
      </c>
      <c r="Q79" s="2">
        <v>36.65663944993554</v>
      </c>
    </row>
    <row r="80" spans="1:17" x14ac:dyDescent="0.2">
      <c r="A80" s="1">
        <v>109</v>
      </c>
      <c r="B80" s="1">
        <v>353</v>
      </c>
      <c r="C80" s="1">
        <v>496</v>
      </c>
      <c r="E80" s="2">
        <v>47.06666666666667</v>
      </c>
      <c r="F80" s="2">
        <v>46.880907372400756</v>
      </c>
      <c r="G80" s="2">
        <v>56.12244897959183</v>
      </c>
      <c r="H80" s="2">
        <v>53.846153846153847</v>
      </c>
      <c r="I80" s="2">
        <v>46.564885496183209</v>
      </c>
      <c r="J80" s="2">
        <v>48.780487804878049</v>
      </c>
      <c r="K80" s="2">
        <v>47.769028871391079</v>
      </c>
      <c r="L80" s="2">
        <v>44.690265486725664</v>
      </c>
      <c r="M80" s="2">
        <v>59.740259740259738</v>
      </c>
      <c r="N80" s="2">
        <v>52.941176470588239</v>
      </c>
      <c r="O80" s="2">
        <v>57.142857142857139</v>
      </c>
      <c r="P80" s="2">
        <v>42.423471746971238</v>
      </c>
      <c r="Q80" s="2">
        <v>36.67812634293081</v>
      </c>
    </row>
    <row r="81" spans="1:17" x14ac:dyDescent="0.2">
      <c r="A81" s="1">
        <v>110</v>
      </c>
      <c r="B81" s="1">
        <v>359</v>
      </c>
      <c r="C81" s="1">
        <v>501</v>
      </c>
      <c r="E81" s="2">
        <v>47.866666666666667</v>
      </c>
      <c r="F81" s="2">
        <v>47.353497164461253</v>
      </c>
      <c r="G81" s="2">
        <v>57.142857142857139</v>
      </c>
      <c r="H81" s="2">
        <v>54.945054945054949</v>
      </c>
      <c r="I81" s="2">
        <v>47.328244274809158</v>
      </c>
      <c r="J81" s="2">
        <v>49.59349593495935</v>
      </c>
      <c r="K81" s="2">
        <v>47.769028871391079</v>
      </c>
      <c r="L81" s="2">
        <v>45.243362831858406</v>
      </c>
      <c r="M81" s="2">
        <v>59.740259740259738</v>
      </c>
      <c r="N81" s="2">
        <v>55.882352941176471</v>
      </c>
      <c r="O81" s="2">
        <v>57.142857142857139</v>
      </c>
      <c r="P81" s="2">
        <v>42.425783778784798</v>
      </c>
      <c r="Q81" s="2">
        <v>36.699613235926087</v>
      </c>
    </row>
    <row r="82" spans="1:17" x14ac:dyDescent="0.2">
      <c r="A82" s="1">
        <v>111</v>
      </c>
      <c r="B82" s="1">
        <v>364</v>
      </c>
      <c r="C82" s="1">
        <v>506</v>
      </c>
      <c r="E82" s="2">
        <v>48.533333333333331</v>
      </c>
      <c r="F82" s="2">
        <v>47.826086956521742</v>
      </c>
      <c r="G82" s="2">
        <v>58.163265306122447</v>
      </c>
      <c r="H82" s="2">
        <v>56.043956043956044</v>
      </c>
      <c r="I82" s="2">
        <v>48.091603053435115</v>
      </c>
      <c r="J82" s="2">
        <v>50.40650406504065</v>
      </c>
      <c r="K82" s="2">
        <v>47.769028871391079</v>
      </c>
      <c r="L82" s="2">
        <v>45.685840707964601</v>
      </c>
      <c r="M82" s="2">
        <v>60.389610389610397</v>
      </c>
      <c r="N82" s="2">
        <v>58.82352941176471</v>
      </c>
      <c r="O82" s="2">
        <v>57.142857142857139</v>
      </c>
      <c r="P82" s="2">
        <v>42.43040784241191</v>
      </c>
      <c r="Q82" s="2">
        <v>36.721100128921357</v>
      </c>
    </row>
    <row r="83" spans="1:17" x14ac:dyDescent="0.2">
      <c r="A83" s="1">
        <v>112</v>
      </c>
      <c r="B83" s="1">
        <v>370</v>
      </c>
      <c r="C83" s="1">
        <v>512</v>
      </c>
      <c r="E83" s="2">
        <v>49.333333333333336</v>
      </c>
      <c r="F83" s="2">
        <v>48.393194706994329</v>
      </c>
      <c r="G83" s="2">
        <v>59.183673469387756</v>
      </c>
      <c r="H83" s="2">
        <v>57.142857142857139</v>
      </c>
      <c r="I83" s="2">
        <v>48.854961832061065</v>
      </c>
      <c r="J83" s="2">
        <v>51.219512195121951</v>
      </c>
      <c r="K83" s="2">
        <v>47.769028871391079</v>
      </c>
      <c r="L83" s="2">
        <v>46.238938053097343</v>
      </c>
      <c r="M83" s="2">
        <v>61.038961038961034</v>
      </c>
      <c r="N83" s="2">
        <v>61.764705882352942</v>
      </c>
      <c r="O83" s="2">
        <v>57.142857142857139</v>
      </c>
      <c r="P83" s="2">
        <v>42.435031906039029</v>
      </c>
      <c r="Q83" s="2">
        <v>36.742587021916627</v>
      </c>
    </row>
    <row r="84" spans="1:17" x14ac:dyDescent="0.2">
      <c r="A84" s="1">
        <v>113</v>
      </c>
      <c r="B84" s="1">
        <v>375</v>
      </c>
      <c r="C84" s="1">
        <v>518</v>
      </c>
      <c r="E84" s="2">
        <v>50</v>
      </c>
      <c r="F84" s="2">
        <v>48.960302457466923</v>
      </c>
      <c r="G84" s="2">
        <v>60.204081632653065</v>
      </c>
      <c r="H84" s="2">
        <v>58.241758241758248</v>
      </c>
      <c r="I84" s="2">
        <v>49.618320610687022</v>
      </c>
      <c r="J84" s="2">
        <v>52.032520325203258</v>
      </c>
      <c r="K84" s="2">
        <v>48.031496062992126</v>
      </c>
      <c r="L84" s="2">
        <v>46.902654867256636</v>
      </c>
      <c r="M84" s="2">
        <v>61.038961038961034</v>
      </c>
      <c r="N84" s="2">
        <v>61.764705882352942</v>
      </c>
      <c r="O84" s="2">
        <v>57.142857142857139</v>
      </c>
      <c r="P84" s="2">
        <v>42.499768796818643</v>
      </c>
      <c r="Q84" s="2">
        <v>37.043403523850451</v>
      </c>
    </row>
    <row r="85" spans="1:17" x14ac:dyDescent="0.2">
      <c r="A85" s="1">
        <v>114</v>
      </c>
      <c r="B85" s="1">
        <v>381</v>
      </c>
      <c r="C85" s="1">
        <v>523</v>
      </c>
      <c r="E85" s="2">
        <v>50.8</v>
      </c>
      <c r="F85" s="2">
        <v>49.432892249527413</v>
      </c>
      <c r="G85" s="2">
        <v>61.224489795918366</v>
      </c>
      <c r="H85" s="2">
        <v>59.340659340659343</v>
      </c>
      <c r="I85" s="2">
        <v>50.381679389312971</v>
      </c>
      <c r="J85" s="2">
        <v>52.845528455284551</v>
      </c>
      <c r="K85" s="2">
        <v>48.031496062992126</v>
      </c>
      <c r="L85" s="2">
        <v>47.455752212389378</v>
      </c>
      <c r="M85" s="2">
        <v>61.038961038961034</v>
      </c>
      <c r="N85" s="2">
        <v>64.705882352941174</v>
      </c>
      <c r="O85" s="2">
        <v>57.142857142857139</v>
      </c>
      <c r="P85" s="2">
        <v>42.502080828632202</v>
      </c>
      <c r="Q85" s="2">
        <v>37.064890416845728</v>
      </c>
    </row>
    <row r="86" spans="1:17" x14ac:dyDescent="0.2">
      <c r="A86" s="1">
        <v>115</v>
      </c>
      <c r="B86" s="1">
        <v>384</v>
      </c>
      <c r="C86" s="1">
        <v>527</v>
      </c>
      <c r="E86" s="2">
        <v>51.2</v>
      </c>
      <c r="F86" s="2">
        <v>49.810964083175804</v>
      </c>
      <c r="G86" s="2">
        <v>62.244897959183675</v>
      </c>
      <c r="H86" s="2">
        <v>59.340659340659343</v>
      </c>
      <c r="I86" s="2">
        <v>51.145038167938928</v>
      </c>
      <c r="J86" s="2">
        <v>52.845528455284551</v>
      </c>
      <c r="K86" s="2">
        <v>48.556430446194227</v>
      </c>
      <c r="L86" s="2">
        <v>47.898230088495573</v>
      </c>
      <c r="M86" s="2">
        <v>61.038961038961034</v>
      </c>
      <c r="N86" s="2">
        <v>61.764705882352942</v>
      </c>
      <c r="O86" s="2">
        <v>57.142857142857139</v>
      </c>
      <c r="P86" s="2">
        <v>42.578377878479607</v>
      </c>
      <c r="Q86" s="2">
        <v>37.623549634722821</v>
      </c>
    </row>
    <row r="87" spans="1:17" x14ac:dyDescent="0.2">
      <c r="A87" s="1">
        <v>116</v>
      </c>
      <c r="B87" s="1">
        <v>386</v>
      </c>
      <c r="C87" s="1">
        <v>530</v>
      </c>
      <c r="E87" s="2">
        <v>51.466666666666669</v>
      </c>
      <c r="F87" s="2">
        <v>50.094517958412098</v>
      </c>
      <c r="G87" s="2">
        <v>63.265306122448983</v>
      </c>
      <c r="H87" s="2">
        <v>59.340659340659343</v>
      </c>
      <c r="I87" s="2">
        <v>51.908396946564885</v>
      </c>
      <c r="J87" s="2">
        <v>52.845528455284551</v>
      </c>
      <c r="K87" s="2">
        <v>49.081364829396321</v>
      </c>
      <c r="L87" s="2">
        <v>48.230088495575217</v>
      </c>
      <c r="M87" s="2">
        <v>61.038961038961034</v>
      </c>
      <c r="N87" s="2">
        <v>61.764705882352942</v>
      </c>
      <c r="O87" s="2">
        <v>57.142857142857139</v>
      </c>
      <c r="P87" s="2">
        <v>42.585313973920279</v>
      </c>
      <c r="Q87" s="2">
        <v>37.688010313708638</v>
      </c>
    </row>
    <row r="88" spans="1:17" x14ac:dyDescent="0.2">
      <c r="A88" s="1">
        <v>117</v>
      </c>
      <c r="B88" s="1">
        <v>387</v>
      </c>
      <c r="C88" s="1">
        <v>531</v>
      </c>
      <c r="E88" s="2">
        <v>51.6</v>
      </c>
      <c r="F88" s="2">
        <v>50.189035916824196</v>
      </c>
      <c r="G88" s="2">
        <v>64.285714285714292</v>
      </c>
      <c r="H88" s="2">
        <v>59.340659340659343</v>
      </c>
      <c r="I88" s="2">
        <v>52.671755725190842</v>
      </c>
      <c r="J88" s="2">
        <v>52.845528455284551</v>
      </c>
      <c r="K88" s="2">
        <v>49.868766404199476</v>
      </c>
      <c r="L88" s="2">
        <v>48.340707964601769</v>
      </c>
      <c r="M88" s="2">
        <v>61.038961038961034</v>
      </c>
      <c r="N88" s="2">
        <v>61.764705882352942</v>
      </c>
      <c r="O88" s="2">
        <v>57.142857142857139</v>
      </c>
      <c r="P88" s="2">
        <v>42.587626005733838</v>
      </c>
      <c r="Q88" s="2">
        <v>37.709497206703915</v>
      </c>
    </row>
    <row r="89" spans="1:17" x14ac:dyDescent="0.2">
      <c r="A89" s="1">
        <v>118</v>
      </c>
      <c r="B89" s="1">
        <v>389</v>
      </c>
      <c r="C89" s="1">
        <v>533</v>
      </c>
      <c r="E89" s="2">
        <v>51.866666666666674</v>
      </c>
      <c r="F89" s="2">
        <v>50.378071833648399</v>
      </c>
      <c r="G89" s="2">
        <v>65.306122448979593</v>
      </c>
      <c r="H89" s="2">
        <v>59.340659340659343</v>
      </c>
      <c r="I89" s="2">
        <v>53.435114503816791</v>
      </c>
      <c r="J89" s="2">
        <v>52.845528455284551</v>
      </c>
      <c r="K89" s="2">
        <v>50.393700787401571</v>
      </c>
      <c r="L89" s="2">
        <v>48.561946902654867</v>
      </c>
      <c r="M89" s="2">
        <v>61.038961038961034</v>
      </c>
      <c r="N89" s="2">
        <v>61.764705882352942</v>
      </c>
      <c r="O89" s="2">
        <v>57.142857142857139</v>
      </c>
      <c r="P89" s="2">
        <v>42.589938037547398</v>
      </c>
      <c r="Q89" s="2">
        <v>37.730984099699185</v>
      </c>
    </row>
    <row r="90" spans="1:17" x14ac:dyDescent="0.2">
      <c r="A90" s="1">
        <v>119</v>
      </c>
      <c r="B90" s="1">
        <v>390</v>
      </c>
      <c r="C90" s="1">
        <v>535</v>
      </c>
      <c r="E90" s="2">
        <v>52</v>
      </c>
      <c r="F90" s="2">
        <v>50.567107750472594</v>
      </c>
      <c r="G90" s="2">
        <v>65.306122448979593</v>
      </c>
      <c r="H90" s="2">
        <v>59.340659340659343</v>
      </c>
      <c r="I90" s="2">
        <v>53.435114503816791</v>
      </c>
      <c r="J90" s="2">
        <v>52.845528455284551</v>
      </c>
      <c r="K90" s="2">
        <v>51.968503937007867</v>
      </c>
      <c r="L90" s="2">
        <v>48.783185840707965</v>
      </c>
      <c r="M90" s="2">
        <v>61.038961038961034</v>
      </c>
      <c r="N90" s="2">
        <v>58.82352941176471</v>
      </c>
      <c r="O90" s="2">
        <v>57.142857142857139</v>
      </c>
      <c r="P90" s="2">
        <v>42.592250069360951</v>
      </c>
      <c r="Q90" s="2">
        <v>37.752470992694462</v>
      </c>
    </row>
    <row r="91" spans="1:17" x14ac:dyDescent="0.2">
      <c r="A91" s="1">
        <v>120</v>
      </c>
      <c r="B91" s="1">
        <v>393</v>
      </c>
      <c r="C91" s="1">
        <v>538</v>
      </c>
      <c r="E91" s="2">
        <v>52.400000000000006</v>
      </c>
      <c r="F91" s="2">
        <v>50.850661625708881</v>
      </c>
      <c r="G91" s="2">
        <v>66.326530612244895</v>
      </c>
      <c r="H91" s="2">
        <v>59.340659340659343</v>
      </c>
      <c r="I91" s="2">
        <v>54.198473282442748</v>
      </c>
      <c r="J91" s="2">
        <v>52.845528455284551</v>
      </c>
      <c r="K91" s="2">
        <v>52.493438320209975</v>
      </c>
      <c r="L91" s="2">
        <v>49.115044247787608</v>
      </c>
      <c r="M91" s="2">
        <v>61.038961038961034</v>
      </c>
      <c r="N91" s="2">
        <v>58.82352941176471</v>
      </c>
      <c r="O91" s="2">
        <v>57.142857142857139</v>
      </c>
      <c r="P91" s="2">
        <v>42.59456210117451</v>
      </c>
      <c r="Q91" s="2">
        <v>37.773957885689732</v>
      </c>
    </row>
    <row r="92" spans="1:17" x14ac:dyDescent="0.2">
      <c r="A92" s="1">
        <v>121</v>
      </c>
      <c r="B92" s="1">
        <v>398</v>
      </c>
      <c r="C92" s="1">
        <v>542</v>
      </c>
      <c r="E92" s="2">
        <v>53.066666666666663</v>
      </c>
      <c r="F92" s="2">
        <v>51.228733459357279</v>
      </c>
      <c r="G92" s="2">
        <v>67.346938775510196</v>
      </c>
      <c r="H92" s="2">
        <v>60.439560439560438</v>
      </c>
      <c r="I92" s="2">
        <v>54.961832061068705</v>
      </c>
      <c r="J92" s="2">
        <v>53.658536585365859</v>
      </c>
      <c r="K92" s="2">
        <v>52.493438320209975</v>
      </c>
      <c r="L92" s="2">
        <v>49.557522123893804</v>
      </c>
      <c r="M92" s="2">
        <v>61.038961038961034</v>
      </c>
      <c r="N92" s="2">
        <v>61.764705882352942</v>
      </c>
      <c r="O92" s="2">
        <v>57.142857142857139</v>
      </c>
      <c r="P92" s="2">
        <v>42.59687413298807</v>
      </c>
      <c r="Q92" s="2">
        <v>37.795444778685003</v>
      </c>
    </row>
    <row r="93" spans="1:17" x14ac:dyDescent="0.2">
      <c r="A93" s="1">
        <v>122</v>
      </c>
      <c r="B93" s="1">
        <v>401</v>
      </c>
      <c r="C93" s="1">
        <v>545</v>
      </c>
      <c r="E93" s="2">
        <v>53.466666666666661</v>
      </c>
      <c r="F93" s="2">
        <v>51.512287334593573</v>
      </c>
      <c r="G93" s="2">
        <v>68.367346938775512</v>
      </c>
      <c r="H93" s="2">
        <v>60.439560439560438</v>
      </c>
      <c r="I93" s="2">
        <v>55.725190839694662</v>
      </c>
      <c r="J93" s="2">
        <v>53.658536585365859</v>
      </c>
      <c r="K93" s="2">
        <v>54.330708661417326</v>
      </c>
      <c r="L93" s="2">
        <v>49.889380530973455</v>
      </c>
      <c r="M93" s="2">
        <v>61.038961038961034</v>
      </c>
      <c r="N93" s="2">
        <v>61.764705882352942</v>
      </c>
      <c r="O93" s="2">
        <v>57.142857142857139</v>
      </c>
      <c r="P93" s="2">
        <v>42.608434292055861</v>
      </c>
      <c r="Q93" s="2">
        <v>37.85990545767082</v>
      </c>
    </row>
    <row r="94" spans="1:17" x14ac:dyDescent="0.2">
      <c r="A94" s="1">
        <v>123</v>
      </c>
      <c r="B94" s="1">
        <v>403</v>
      </c>
      <c r="C94" s="1">
        <v>547</v>
      </c>
      <c r="E94" s="2">
        <v>53.733333333333334</v>
      </c>
      <c r="F94" s="2">
        <v>51.701323251417776</v>
      </c>
      <c r="G94" s="2">
        <v>69.387755102040813</v>
      </c>
      <c r="H94" s="2">
        <v>60.439560439560438</v>
      </c>
      <c r="I94" s="2">
        <v>56.488549618320619</v>
      </c>
      <c r="J94" s="2">
        <v>53.658536585365859</v>
      </c>
      <c r="K94" s="2">
        <v>56.69291338582677</v>
      </c>
      <c r="L94" s="2">
        <v>50.110619469026553</v>
      </c>
      <c r="M94" s="2">
        <v>61.038961038961034</v>
      </c>
      <c r="N94" s="2">
        <v>61.764705882352942</v>
      </c>
      <c r="O94" s="2">
        <v>57.142857142857139</v>
      </c>
      <c r="P94" s="2">
        <v>42.619994451123652</v>
      </c>
      <c r="Q94" s="2">
        <v>37.924366136656637</v>
      </c>
    </row>
    <row r="95" spans="1:17" x14ac:dyDescent="0.2">
      <c r="A95" s="1">
        <v>124</v>
      </c>
      <c r="B95" s="1">
        <v>409</v>
      </c>
      <c r="C95" s="1">
        <v>553</v>
      </c>
      <c r="E95" s="2">
        <v>54.533333333333331</v>
      </c>
      <c r="F95" s="2">
        <v>52.268431001890356</v>
      </c>
      <c r="G95" s="2">
        <v>70.408163265306129</v>
      </c>
      <c r="H95" s="2">
        <v>61.53846153846154</v>
      </c>
      <c r="I95" s="2">
        <v>57.251908396946561</v>
      </c>
      <c r="J95" s="2">
        <v>54.471544715447152</v>
      </c>
      <c r="K95" s="2">
        <v>56.69291338582677</v>
      </c>
      <c r="L95" s="2">
        <v>50.774336283185839</v>
      </c>
      <c r="M95" s="2">
        <v>61.038961038961034</v>
      </c>
      <c r="N95" s="2">
        <v>61.764705882352942</v>
      </c>
      <c r="O95" s="2">
        <v>57.142857142857139</v>
      </c>
      <c r="P95" s="2">
        <v>42.64773883288634</v>
      </c>
      <c r="Q95" s="2">
        <v>38.139235066609366</v>
      </c>
    </row>
    <row r="96" spans="1:17" x14ac:dyDescent="0.2">
      <c r="A96" s="1">
        <v>128</v>
      </c>
      <c r="B96" s="1">
        <v>419</v>
      </c>
      <c r="C96" s="1">
        <v>577</v>
      </c>
      <c r="E96" s="2">
        <v>55.866666666666667</v>
      </c>
      <c r="F96" s="2">
        <v>54.536862003780719</v>
      </c>
      <c r="G96" s="2">
        <v>70.408163265306129</v>
      </c>
      <c r="H96" s="2">
        <v>62.637362637362635</v>
      </c>
      <c r="I96" s="2">
        <v>57.251908396946561</v>
      </c>
      <c r="J96" s="2">
        <v>55.284552845528459</v>
      </c>
      <c r="K96" s="2">
        <v>56.955380577427817</v>
      </c>
      <c r="L96" s="2">
        <v>53.429203539823014</v>
      </c>
      <c r="M96" s="2">
        <v>61.038961038961034</v>
      </c>
      <c r="N96" s="2">
        <v>61.764705882352942</v>
      </c>
      <c r="O96" s="2">
        <v>57.142857142857139</v>
      </c>
      <c r="P96" s="2">
        <v>42.8142051234625</v>
      </c>
      <c r="Q96" s="2">
        <v>39.170605930382472</v>
      </c>
    </row>
    <row r="97" spans="1:17" x14ac:dyDescent="0.2">
      <c r="A97" s="1">
        <v>130</v>
      </c>
      <c r="B97" s="1">
        <v>430</v>
      </c>
      <c r="C97" s="1">
        <v>602</v>
      </c>
      <c r="E97" s="2">
        <v>57.333333333333336</v>
      </c>
      <c r="F97" s="2">
        <v>56.899810964083173</v>
      </c>
      <c r="G97" s="2">
        <v>71.428571428571431</v>
      </c>
      <c r="H97" s="2">
        <v>63.73626373626373</v>
      </c>
      <c r="I97" s="2">
        <v>58.015267175572518</v>
      </c>
      <c r="J97" s="2">
        <v>56.09756097560976</v>
      </c>
      <c r="K97" s="2">
        <v>56.955380577427817</v>
      </c>
      <c r="L97" s="2">
        <v>56.194690265486727</v>
      </c>
      <c r="M97" s="2">
        <v>61.038961038961034</v>
      </c>
      <c r="N97" s="2">
        <v>64.705882352941174</v>
      </c>
      <c r="O97" s="2">
        <v>57.142857142857139</v>
      </c>
      <c r="P97" s="2">
        <v>42.869693886987889</v>
      </c>
      <c r="Q97" s="2">
        <v>39.686291362269017</v>
      </c>
    </row>
    <row r="98" spans="1:17" x14ac:dyDescent="0.2">
      <c r="A98" s="1">
        <v>131</v>
      </c>
      <c r="B98" s="1">
        <v>435</v>
      </c>
      <c r="C98" s="1">
        <v>609</v>
      </c>
      <c r="E98" s="2">
        <v>57.999999999999993</v>
      </c>
      <c r="F98" s="2">
        <v>57.561436672967858</v>
      </c>
      <c r="G98" s="2">
        <v>71.428571428571431</v>
      </c>
      <c r="H98" s="2">
        <v>64.835164835164832</v>
      </c>
      <c r="I98" s="2">
        <v>58.015267175572518</v>
      </c>
      <c r="J98" s="2">
        <v>56.910569105691053</v>
      </c>
      <c r="K98" s="2">
        <v>57.217847769028872</v>
      </c>
      <c r="L98" s="2">
        <v>56.858407079646021</v>
      </c>
      <c r="M98" s="2">
        <v>61.688311688311693</v>
      </c>
      <c r="N98" s="2">
        <v>64.705882352941174</v>
      </c>
      <c r="O98" s="2">
        <v>71.428571428571431</v>
      </c>
      <c r="P98" s="2">
        <v>42.874317950615001</v>
      </c>
      <c r="Q98" s="2">
        <v>39.707778255264287</v>
      </c>
    </row>
    <row r="99" spans="1:17" x14ac:dyDescent="0.2">
      <c r="A99" s="1">
        <v>134</v>
      </c>
      <c r="B99" s="1">
        <v>435</v>
      </c>
      <c r="C99" s="1">
        <v>609</v>
      </c>
      <c r="E99" s="2">
        <v>57.999999999999993</v>
      </c>
      <c r="F99" s="2">
        <v>57.561436672967858</v>
      </c>
      <c r="G99" s="2">
        <v>71.428571428571431</v>
      </c>
      <c r="H99" s="2">
        <v>64.835164835164832</v>
      </c>
      <c r="I99" s="2">
        <v>58.015267175572518</v>
      </c>
      <c r="J99" s="2">
        <v>56.910569105691053</v>
      </c>
      <c r="K99" s="2">
        <v>59.580052493438316</v>
      </c>
      <c r="L99" s="2">
        <v>56.858407079646021</v>
      </c>
      <c r="M99" s="2">
        <v>61.688311688311693</v>
      </c>
      <c r="N99" s="2">
        <v>64.705882352941174</v>
      </c>
      <c r="O99" s="2">
        <v>71.428571428571431</v>
      </c>
      <c r="P99" s="2">
        <v>42.874317950615001</v>
      </c>
      <c r="Q99" s="2">
        <v>39.707778255264287</v>
      </c>
    </row>
    <row r="100" spans="1:17" x14ac:dyDescent="0.2">
      <c r="A100" s="1">
        <v>136</v>
      </c>
      <c r="B100" s="1">
        <v>441</v>
      </c>
      <c r="C100" s="1">
        <v>618</v>
      </c>
      <c r="E100" s="2">
        <v>58.8</v>
      </c>
      <c r="F100" s="2">
        <v>58.412098298676753</v>
      </c>
      <c r="G100" s="2">
        <v>72.448979591836732</v>
      </c>
      <c r="H100" s="2">
        <v>65.934065934065927</v>
      </c>
      <c r="I100" s="2">
        <v>58.778625954198475</v>
      </c>
      <c r="J100" s="2">
        <v>57.72357723577236</v>
      </c>
      <c r="K100" s="2">
        <v>59.842519685039377</v>
      </c>
      <c r="L100" s="2">
        <v>57.743362831858406</v>
      </c>
      <c r="M100" s="2">
        <v>62.337662337662337</v>
      </c>
      <c r="N100" s="2">
        <v>61.764705882352942</v>
      </c>
      <c r="O100" s="2">
        <v>71.428571428571431</v>
      </c>
      <c r="P100" s="2">
        <v>43.063904559326737</v>
      </c>
      <c r="Q100" s="2">
        <v>40.588740868070481</v>
      </c>
    </row>
    <row r="101" spans="1:17" x14ac:dyDescent="0.2">
      <c r="A101" s="1">
        <v>138</v>
      </c>
      <c r="B101" s="1">
        <v>448</v>
      </c>
      <c r="C101" s="1">
        <v>627</v>
      </c>
      <c r="E101" s="2">
        <v>59.733333333333341</v>
      </c>
      <c r="F101" s="2">
        <v>59.262759924385634</v>
      </c>
      <c r="G101" s="2">
        <v>73.469387755102048</v>
      </c>
      <c r="H101" s="2">
        <v>65.934065934065927</v>
      </c>
      <c r="I101" s="2">
        <v>59.541984732824424</v>
      </c>
      <c r="J101" s="2">
        <v>57.72357723577236</v>
      </c>
      <c r="K101" s="2">
        <v>60.367454068241464</v>
      </c>
      <c r="L101" s="2">
        <v>58.738938053097343</v>
      </c>
      <c r="M101" s="2">
        <v>62.337662337662337</v>
      </c>
      <c r="N101" s="2">
        <v>61.764705882352942</v>
      </c>
      <c r="O101" s="2">
        <v>85.714285714285708</v>
      </c>
      <c r="P101" s="2">
        <v>43.0824008138352</v>
      </c>
      <c r="Q101" s="2">
        <v>40.760636012032656</v>
      </c>
    </row>
    <row r="102" spans="1:17" x14ac:dyDescent="0.2">
      <c r="A102" s="1">
        <v>139</v>
      </c>
      <c r="B102" s="1">
        <v>449</v>
      </c>
      <c r="C102" s="1">
        <v>629</v>
      </c>
      <c r="E102" s="2">
        <v>59.866666666666667</v>
      </c>
      <c r="F102" s="2">
        <v>59.45179584120983</v>
      </c>
      <c r="G102" s="2">
        <v>73.469387755102048</v>
      </c>
      <c r="H102" s="2">
        <v>67.032967032967022</v>
      </c>
      <c r="I102" s="2">
        <v>59.541984732824424</v>
      </c>
      <c r="J102" s="2">
        <v>58.536585365853654</v>
      </c>
      <c r="K102" s="2">
        <v>60.892388451443566</v>
      </c>
      <c r="L102" s="2">
        <v>58.849557522123895</v>
      </c>
      <c r="M102" s="2">
        <v>62.987012987012989</v>
      </c>
      <c r="N102" s="2">
        <v>61.764705882352942</v>
      </c>
      <c r="O102" s="2">
        <v>85.714285714285708</v>
      </c>
      <c r="P102" s="2">
        <v>43.089336909275872</v>
      </c>
      <c r="Q102" s="2">
        <v>40.782122905027933</v>
      </c>
    </row>
    <row r="103" spans="1:17" x14ac:dyDescent="0.2">
      <c r="A103" s="1">
        <v>141</v>
      </c>
      <c r="B103" s="1">
        <v>449</v>
      </c>
      <c r="C103" s="1">
        <v>629</v>
      </c>
      <c r="E103" s="2">
        <v>59.866666666666667</v>
      </c>
      <c r="F103" s="2">
        <v>59.45179584120983</v>
      </c>
      <c r="G103" s="2">
        <v>73.469387755102048</v>
      </c>
      <c r="H103" s="2">
        <v>67.032967032967022</v>
      </c>
      <c r="I103" s="2">
        <v>59.541984732824424</v>
      </c>
      <c r="J103" s="2">
        <v>58.536585365853654</v>
      </c>
      <c r="K103" s="2">
        <v>61.942257217847775</v>
      </c>
      <c r="L103" s="2">
        <v>58.849557522123895</v>
      </c>
      <c r="M103" s="2">
        <v>62.987012987012989</v>
      </c>
      <c r="N103" s="2">
        <v>61.764705882352942</v>
      </c>
      <c r="O103" s="2">
        <v>85.714285714285708</v>
      </c>
      <c r="P103" s="2">
        <v>43.089336909275872</v>
      </c>
      <c r="Q103" s="2">
        <v>40.782122905027933</v>
      </c>
    </row>
    <row r="104" spans="1:17" x14ac:dyDescent="0.2">
      <c r="A104" s="1">
        <v>144</v>
      </c>
      <c r="B104" s="1">
        <v>452</v>
      </c>
      <c r="C104" s="1">
        <v>634</v>
      </c>
      <c r="E104" s="2">
        <v>60.266666666666666</v>
      </c>
      <c r="F104" s="2">
        <v>59.924385633270319</v>
      </c>
      <c r="G104" s="2">
        <v>74.489795918367349</v>
      </c>
      <c r="H104" s="2">
        <v>68.131868131868131</v>
      </c>
      <c r="I104" s="2">
        <v>60.305343511450381</v>
      </c>
      <c r="J104" s="2">
        <v>59.349593495934961</v>
      </c>
      <c r="K104" s="2">
        <v>62.99212598425197</v>
      </c>
      <c r="L104" s="2">
        <v>59.292035398230091</v>
      </c>
      <c r="M104" s="2">
        <v>63.636363636363633</v>
      </c>
      <c r="N104" s="2">
        <v>61.764705882352942</v>
      </c>
      <c r="O104" s="2">
        <v>85.714285714285708</v>
      </c>
      <c r="P104" s="2">
        <v>49.354943124017389</v>
      </c>
      <c r="Q104" s="2">
        <v>45.573700042973783</v>
      </c>
    </row>
    <row r="105" spans="1:17" x14ac:dyDescent="0.2">
      <c r="A105" s="1">
        <v>148</v>
      </c>
      <c r="B105" s="1">
        <v>462</v>
      </c>
      <c r="C105" s="1">
        <v>647</v>
      </c>
      <c r="E105" s="2">
        <v>61.6</v>
      </c>
      <c r="F105" s="2">
        <v>61.153119092627591</v>
      </c>
      <c r="G105" s="2">
        <v>75.510204081632651</v>
      </c>
      <c r="H105" s="2">
        <v>69.230769230769226</v>
      </c>
      <c r="I105" s="2">
        <v>61.068702290076338</v>
      </c>
      <c r="J105" s="2">
        <v>60.162601626016269</v>
      </c>
      <c r="K105" s="2">
        <v>62.99212598425197</v>
      </c>
      <c r="L105" s="2">
        <v>60.508849557522126</v>
      </c>
      <c r="M105" s="2">
        <v>64.935064935064929</v>
      </c>
      <c r="N105" s="2">
        <v>64.705882352941174</v>
      </c>
      <c r="O105" s="2">
        <v>85.714285714285708</v>
      </c>
      <c r="P105" s="2">
        <v>49.36650328308518</v>
      </c>
      <c r="Q105" s="2">
        <v>45.638160721959601</v>
      </c>
    </row>
    <row r="106" spans="1:17" x14ac:dyDescent="0.2">
      <c r="A106" s="1">
        <v>149</v>
      </c>
      <c r="B106" s="1">
        <v>472</v>
      </c>
      <c r="C106" s="1">
        <v>659</v>
      </c>
      <c r="E106" s="2">
        <v>62.93333333333333</v>
      </c>
      <c r="F106" s="2">
        <v>62.287334593572773</v>
      </c>
      <c r="G106" s="2">
        <v>75.510204081632651</v>
      </c>
      <c r="H106" s="2">
        <v>70.329670329670336</v>
      </c>
      <c r="I106" s="2">
        <v>61.068702290076338</v>
      </c>
      <c r="J106" s="2">
        <v>60.975609756097562</v>
      </c>
      <c r="K106" s="2">
        <v>63.25459317585301</v>
      </c>
      <c r="L106" s="2">
        <v>61.836283185840713</v>
      </c>
      <c r="M106" s="2">
        <v>64.935064935064929</v>
      </c>
      <c r="N106" s="2">
        <v>64.705882352941174</v>
      </c>
      <c r="O106" s="2">
        <v>85.714285714285708</v>
      </c>
      <c r="P106" s="2">
        <v>49.491353001017295</v>
      </c>
      <c r="Q106" s="2">
        <v>46.540610227761064</v>
      </c>
    </row>
    <row r="107" spans="1:17" x14ac:dyDescent="0.2">
      <c r="A107" s="1">
        <v>150</v>
      </c>
      <c r="B107" s="1">
        <v>476</v>
      </c>
      <c r="C107" s="1">
        <v>666</v>
      </c>
      <c r="E107" s="2">
        <v>63.466666666666669</v>
      </c>
      <c r="F107" s="2">
        <v>62.948960302457465</v>
      </c>
      <c r="G107" s="2">
        <v>75.510204081632651</v>
      </c>
      <c r="H107" s="2">
        <v>71.428571428571431</v>
      </c>
      <c r="I107" s="2">
        <v>61.068702290076338</v>
      </c>
      <c r="J107" s="2">
        <v>61.788617886178862</v>
      </c>
      <c r="K107" s="2">
        <v>64.30446194225722</v>
      </c>
      <c r="L107" s="2">
        <v>62.5</v>
      </c>
      <c r="M107" s="2">
        <v>65.584415584415595</v>
      </c>
      <c r="N107" s="2">
        <v>64.705882352941174</v>
      </c>
      <c r="O107" s="2">
        <v>85.714285714285708</v>
      </c>
      <c r="P107" s="2">
        <v>49.549153796356237</v>
      </c>
      <c r="Q107" s="2">
        <v>46.970348087666522</v>
      </c>
    </row>
    <row r="108" spans="1:17" x14ac:dyDescent="0.2">
      <c r="A108" s="1">
        <v>152</v>
      </c>
      <c r="B108" s="1">
        <v>476</v>
      </c>
      <c r="C108" s="1">
        <v>666</v>
      </c>
      <c r="E108" s="2">
        <v>63.466666666666669</v>
      </c>
      <c r="F108" s="2">
        <v>62.948960302457465</v>
      </c>
      <c r="G108" s="2">
        <v>75.510204081632651</v>
      </c>
      <c r="H108" s="2">
        <v>71.428571428571431</v>
      </c>
      <c r="I108" s="2">
        <v>61.068702290076338</v>
      </c>
      <c r="J108" s="2">
        <v>61.788617886178862</v>
      </c>
      <c r="K108" s="2">
        <v>65.879265091863516</v>
      </c>
      <c r="L108" s="2">
        <v>62.5</v>
      </c>
      <c r="M108" s="2">
        <v>65.584415584415595</v>
      </c>
      <c r="N108" s="2">
        <v>64.705882352941174</v>
      </c>
      <c r="O108" s="2">
        <v>85.714285714285708</v>
      </c>
      <c r="P108" s="2">
        <v>49.549153796356237</v>
      </c>
      <c r="Q108" s="2">
        <v>46.970348087666522</v>
      </c>
    </row>
    <row r="109" spans="1:17" x14ac:dyDescent="0.2">
      <c r="A109" s="1">
        <v>154</v>
      </c>
      <c r="B109" s="1">
        <v>486</v>
      </c>
      <c r="C109" s="1">
        <v>678</v>
      </c>
      <c r="E109" s="2">
        <v>64.8</v>
      </c>
      <c r="F109" s="2">
        <v>64.083175803402654</v>
      </c>
      <c r="G109" s="2">
        <v>76.530612244897952</v>
      </c>
      <c r="H109" s="2">
        <v>72.527472527472526</v>
      </c>
      <c r="I109" s="2">
        <v>61.832061068702295</v>
      </c>
      <c r="J109" s="2">
        <v>64.22764227642277</v>
      </c>
      <c r="K109" s="2">
        <v>65.879265091863516</v>
      </c>
      <c r="L109" s="2">
        <v>63.606194690265482</v>
      </c>
      <c r="M109" s="2">
        <v>66.883116883116884</v>
      </c>
      <c r="N109" s="2">
        <v>67.64705882352942</v>
      </c>
      <c r="O109" s="2">
        <v>85.714285714285708</v>
      </c>
      <c r="P109" s="2">
        <v>49.553777859983356</v>
      </c>
      <c r="Q109" s="2">
        <v>46.991834980661793</v>
      </c>
    </row>
    <row r="110" spans="1:17" x14ac:dyDescent="0.2">
      <c r="A110" s="1">
        <v>155</v>
      </c>
      <c r="B110" s="1">
        <v>493</v>
      </c>
      <c r="C110" s="1">
        <v>693</v>
      </c>
      <c r="E110" s="2">
        <v>65.733333333333334</v>
      </c>
      <c r="F110" s="2">
        <v>65.500945179584122</v>
      </c>
      <c r="G110" s="2">
        <v>77.551020408163268</v>
      </c>
      <c r="H110" s="2">
        <v>72.527472527472526</v>
      </c>
      <c r="I110" s="2">
        <v>62.595419847328252</v>
      </c>
      <c r="J110" s="2">
        <v>64.22764227642277</v>
      </c>
      <c r="K110" s="2">
        <v>66.141732283464577</v>
      </c>
      <c r="L110" s="2">
        <v>64.601769911504419</v>
      </c>
      <c r="M110" s="2">
        <v>70.779220779220779</v>
      </c>
      <c r="N110" s="2">
        <v>67.64705882352942</v>
      </c>
      <c r="O110" s="2">
        <v>85.714285714285708</v>
      </c>
      <c r="P110" s="2">
        <v>49.609266623508738</v>
      </c>
      <c r="Q110" s="2">
        <v>47.120756338633434</v>
      </c>
    </row>
    <row r="111" spans="1:17" x14ac:dyDescent="0.2">
      <c r="A111" s="1">
        <v>156</v>
      </c>
      <c r="B111" s="1">
        <v>493</v>
      </c>
      <c r="C111" s="1">
        <v>693</v>
      </c>
      <c r="E111" s="2">
        <v>65.733333333333334</v>
      </c>
      <c r="F111" s="2">
        <v>65.500945179584122</v>
      </c>
      <c r="G111" s="2">
        <v>77.551020408163268</v>
      </c>
      <c r="H111" s="2">
        <v>72.527472527472526</v>
      </c>
      <c r="I111" s="2">
        <v>62.595419847328252</v>
      </c>
      <c r="J111" s="2">
        <v>64.22764227642277</v>
      </c>
      <c r="K111" s="2">
        <v>67.979002624671921</v>
      </c>
      <c r="L111" s="2">
        <v>64.601769911504419</v>
      </c>
      <c r="M111" s="2">
        <v>70.779220779220779</v>
      </c>
      <c r="N111" s="2">
        <v>67.64705882352942</v>
      </c>
      <c r="O111" s="2">
        <v>85.714285714285708</v>
      </c>
      <c r="P111" s="2">
        <v>49.609266623508738</v>
      </c>
      <c r="Q111" s="2">
        <v>47.120756338633434</v>
      </c>
    </row>
    <row r="112" spans="1:17" x14ac:dyDescent="0.2">
      <c r="A112" s="1">
        <v>157</v>
      </c>
      <c r="B112" s="1">
        <v>494</v>
      </c>
      <c r="C112" s="1">
        <v>696</v>
      </c>
      <c r="E112" s="2">
        <v>65.86666666666666</v>
      </c>
      <c r="F112" s="2">
        <v>65.784499054820415</v>
      </c>
      <c r="G112" s="2">
        <v>78.571428571428569</v>
      </c>
      <c r="H112" s="2">
        <v>72.527472527472526</v>
      </c>
      <c r="I112" s="2">
        <v>63.358778625954194</v>
      </c>
      <c r="J112" s="2">
        <v>64.22764227642277</v>
      </c>
      <c r="K112" s="2">
        <v>69.816272965879264</v>
      </c>
      <c r="L112" s="2">
        <v>64.712389380530979</v>
      </c>
      <c r="M112" s="2">
        <v>72.077922077922068</v>
      </c>
      <c r="N112" s="2">
        <v>67.64705882352942</v>
      </c>
      <c r="O112" s="2">
        <v>85.714285714285708</v>
      </c>
      <c r="P112" s="2">
        <v>49.637011005271432</v>
      </c>
      <c r="Q112" s="2">
        <v>47.163730124623982</v>
      </c>
    </row>
    <row r="113" spans="1:17" x14ac:dyDescent="0.2">
      <c r="A113" s="1">
        <v>158</v>
      </c>
      <c r="B113" s="1">
        <v>494</v>
      </c>
      <c r="C113" s="1">
        <v>696</v>
      </c>
      <c r="E113" s="2">
        <v>65.86666666666666</v>
      </c>
      <c r="F113" s="2">
        <v>65.784499054820415</v>
      </c>
      <c r="G113" s="2">
        <v>78.571428571428569</v>
      </c>
      <c r="H113" s="2">
        <v>72.527472527472526</v>
      </c>
      <c r="I113" s="2">
        <v>63.358778625954194</v>
      </c>
      <c r="J113" s="2">
        <v>64.22764227642277</v>
      </c>
      <c r="K113" s="2">
        <v>71.653543307086608</v>
      </c>
      <c r="L113" s="2">
        <v>64.712389380530979</v>
      </c>
      <c r="M113" s="2">
        <v>72.077922077922068</v>
      </c>
      <c r="N113" s="2">
        <v>67.64705882352942</v>
      </c>
      <c r="O113" s="2">
        <v>85.714285714285708</v>
      </c>
      <c r="P113" s="2">
        <v>49.637011005271432</v>
      </c>
      <c r="Q113" s="2">
        <v>47.163730124623982</v>
      </c>
    </row>
    <row r="114" spans="1:17" x14ac:dyDescent="0.2">
      <c r="A114" s="1">
        <v>159</v>
      </c>
      <c r="B114" s="1">
        <v>494</v>
      </c>
      <c r="C114" s="1">
        <v>696</v>
      </c>
      <c r="E114" s="2">
        <v>65.86666666666666</v>
      </c>
      <c r="F114" s="2">
        <v>65.784499054820415</v>
      </c>
      <c r="G114" s="2">
        <v>78.571428571428569</v>
      </c>
      <c r="H114" s="2">
        <v>72.527472527472526</v>
      </c>
      <c r="I114" s="2">
        <v>63.358778625954194</v>
      </c>
      <c r="J114" s="2">
        <v>64.22764227642277</v>
      </c>
      <c r="K114" s="2">
        <v>73.753280839895012</v>
      </c>
      <c r="L114" s="2">
        <v>64.712389380530979</v>
      </c>
      <c r="M114" s="2">
        <v>72.077922077922068</v>
      </c>
      <c r="N114" s="2">
        <v>67.64705882352942</v>
      </c>
      <c r="O114" s="2">
        <v>85.714285714285708</v>
      </c>
      <c r="P114" s="2">
        <v>49.637011005271432</v>
      </c>
      <c r="Q114" s="2">
        <v>47.163730124623982</v>
      </c>
    </row>
    <row r="115" spans="1:17" x14ac:dyDescent="0.2">
      <c r="A115" s="1">
        <v>160</v>
      </c>
      <c r="B115" s="1">
        <v>499</v>
      </c>
      <c r="C115" s="1">
        <v>703</v>
      </c>
      <c r="E115" s="2">
        <v>66.533333333333331</v>
      </c>
      <c r="F115" s="2">
        <v>66.4461247637051</v>
      </c>
      <c r="G115" s="2">
        <v>79.591836734693871</v>
      </c>
      <c r="H115" s="2">
        <v>72.527472527472526</v>
      </c>
      <c r="I115" s="2">
        <v>64.122137404580144</v>
      </c>
      <c r="J115" s="2">
        <v>64.22764227642277</v>
      </c>
      <c r="K115" s="2">
        <v>74.278215223097106</v>
      </c>
      <c r="L115" s="2">
        <v>65.376106194690266</v>
      </c>
      <c r="M115" s="2">
        <v>72.727272727272734</v>
      </c>
      <c r="N115" s="2">
        <v>67.64705882352942</v>
      </c>
      <c r="O115" s="2">
        <v>85.714285714285708</v>
      </c>
      <c r="P115" s="2">
        <v>49.683251641542583</v>
      </c>
      <c r="Q115" s="2">
        <v>47.421572840567258</v>
      </c>
    </row>
    <row r="116" spans="1:17" x14ac:dyDescent="0.2">
      <c r="A116" s="1">
        <v>161</v>
      </c>
      <c r="B116" s="1">
        <v>501</v>
      </c>
      <c r="C116" s="1">
        <v>706</v>
      </c>
      <c r="E116" s="2">
        <v>66.8</v>
      </c>
      <c r="F116" s="2">
        <v>66.729678638941408</v>
      </c>
      <c r="G116" s="2">
        <v>80.612244897959187</v>
      </c>
      <c r="H116" s="2">
        <v>72.527472527472526</v>
      </c>
      <c r="I116" s="2">
        <v>64.885496183206101</v>
      </c>
      <c r="J116" s="2">
        <v>64.22764227642277</v>
      </c>
      <c r="K116" s="2">
        <v>75.590551181102356</v>
      </c>
      <c r="L116" s="2">
        <v>65.707964601769902</v>
      </c>
      <c r="M116" s="2">
        <v>72.727272727272734</v>
      </c>
      <c r="N116" s="2">
        <v>67.64705882352942</v>
      </c>
      <c r="O116" s="2">
        <v>85.714285714285708</v>
      </c>
      <c r="P116" s="2">
        <v>49.738740405067972</v>
      </c>
      <c r="Q116" s="2">
        <v>47.851310700472709</v>
      </c>
    </row>
    <row r="117" spans="1:17" x14ac:dyDescent="0.2">
      <c r="A117" s="1">
        <v>162</v>
      </c>
      <c r="B117" s="1">
        <v>508</v>
      </c>
      <c r="C117" s="1">
        <v>712</v>
      </c>
      <c r="E117" s="2">
        <v>67.733333333333334</v>
      </c>
      <c r="F117" s="2">
        <v>67.296786389413981</v>
      </c>
      <c r="G117" s="2">
        <v>80.612244897959187</v>
      </c>
      <c r="H117" s="2">
        <v>73.626373626373635</v>
      </c>
      <c r="I117" s="2">
        <v>65.648854961832058</v>
      </c>
      <c r="J117" s="2">
        <v>65.040650406504056</v>
      </c>
      <c r="K117" s="2">
        <v>75.590551181102356</v>
      </c>
      <c r="L117" s="2">
        <v>66.371681415929203</v>
      </c>
      <c r="M117" s="2">
        <v>72.727272727272734</v>
      </c>
      <c r="N117" s="2">
        <v>70.588235294117652</v>
      </c>
      <c r="O117" s="2">
        <v>85.714285714285708</v>
      </c>
      <c r="P117" s="2">
        <v>49.738740405067972</v>
      </c>
      <c r="Q117" s="2">
        <v>47.851310700472709</v>
      </c>
    </row>
    <row r="118" spans="1:17" x14ac:dyDescent="0.2">
      <c r="A118" s="1">
        <v>163</v>
      </c>
      <c r="B118" s="1">
        <v>516</v>
      </c>
      <c r="C118" s="1">
        <v>721</v>
      </c>
      <c r="E118" s="2">
        <v>68.8</v>
      </c>
      <c r="F118" s="2">
        <v>68.147448015122876</v>
      </c>
      <c r="G118" s="2">
        <v>80.612244897959187</v>
      </c>
      <c r="H118" s="2">
        <v>73.626373626373635</v>
      </c>
      <c r="I118" s="2">
        <v>66.412213740458014</v>
      </c>
      <c r="J118" s="2">
        <v>68.292682926829272</v>
      </c>
      <c r="K118" s="2">
        <v>75.590551181102356</v>
      </c>
      <c r="L118" s="2">
        <v>67.256637168141594</v>
      </c>
      <c r="M118" s="2">
        <v>73.376623376623371</v>
      </c>
      <c r="N118" s="2">
        <v>70.588235294117652</v>
      </c>
      <c r="O118" s="2">
        <v>85.714285714285708</v>
      </c>
      <c r="P118" s="2">
        <v>49.738740405067972</v>
      </c>
      <c r="Q118" s="2">
        <v>47.851310700472709</v>
      </c>
    </row>
    <row r="119" spans="1:17" x14ac:dyDescent="0.2">
      <c r="A119" s="1">
        <v>164</v>
      </c>
      <c r="B119" s="1">
        <v>522</v>
      </c>
      <c r="C119" s="1">
        <v>726</v>
      </c>
      <c r="E119" s="2">
        <v>69.599999999999994</v>
      </c>
      <c r="F119" s="2">
        <v>68.620037807183365</v>
      </c>
      <c r="G119" s="2">
        <v>81.632653061224488</v>
      </c>
      <c r="H119" s="2">
        <v>74.72527472527473</v>
      </c>
      <c r="I119" s="2">
        <v>67.175572519083971</v>
      </c>
      <c r="J119" s="2">
        <v>69.105691056910572</v>
      </c>
      <c r="K119" s="2">
        <v>75.590551181102356</v>
      </c>
      <c r="L119" s="2">
        <v>67.809734513274336</v>
      </c>
      <c r="M119" s="2">
        <v>73.376623376623371</v>
      </c>
      <c r="N119" s="2">
        <v>73.529411764705884</v>
      </c>
      <c r="O119" s="2">
        <v>85.714285714285708</v>
      </c>
      <c r="P119" s="2">
        <v>49.741052436881532</v>
      </c>
      <c r="Q119" s="2">
        <v>47.872797593467986</v>
      </c>
    </row>
    <row r="120" spans="1:17" x14ac:dyDescent="0.2">
      <c r="A120" s="1">
        <v>165</v>
      </c>
      <c r="B120" s="1">
        <v>532</v>
      </c>
      <c r="C120" s="1">
        <v>737</v>
      </c>
      <c r="E120" s="2">
        <v>70.933333333333337</v>
      </c>
      <c r="F120" s="2">
        <v>69.659735349716442</v>
      </c>
      <c r="G120" s="2">
        <v>81.632653061224488</v>
      </c>
      <c r="H120" s="2">
        <v>76.923076923076934</v>
      </c>
      <c r="I120" s="2">
        <v>68.702290076335885</v>
      </c>
      <c r="J120" s="2">
        <v>70.731707317073173</v>
      </c>
      <c r="K120" s="2">
        <v>75.590551181102356</v>
      </c>
      <c r="L120" s="2">
        <v>68.915929203539832</v>
      </c>
      <c r="M120" s="2">
        <v>74.025974025974023</v>
      </c>
      <c r="N120" s="2">
        <v>76.470588235294116</v>
      </c>
      <c r="O120" s="2">
        <v>85.714285714285708</v>
      </c>
      <c r="P120" s="2">
        <v>49.741052436881532</v>
      </c>
      <c r="Q120" s="2">
        <v>47.872797593467986</v>
      </c>
    </row>
    <row r="121" spans="1:17" x14ac:dyDescent="0.2">
      <c r="A121" s="1">
        <v>166</v>
      </c>
      <c r="B121" s="1">
        <v>539</v>
      </c>
      <c r="C121" s="1">
        <v>744</v>
      </c>
      <c r="E121" s="2">
        <v>71.866666666666674</v>
      </c>
      <c r="F121" s="2">
        <v>70.321361058601141</v>
      </c>
      <c r="G121" s="2">
        <v>81.632653061224488</v>
      </c>
      <c r="H121" s="2">
        <v>78.021978021978029</v>
      </c>
      <c r="I121" s="2">
        <v>69.465648854961842</v>
      </c>
      <c r="J121" s="2">
        <v>72.357723577235774</v>
      </c>
      <c r="K121" s="2">
        <v>75.590551181102356</v>
      </c>
      <c r="L121" s="2">
        <v>69.579646017699119</v>
      </c>
      <c r="M121" s="2">
        <v>74.675324675324674</v>
      </c>
      <c r="N121" s="2">
        <v>79.411764705882348</v>
      </c>
      <c r="O121" s="2">
        <v>85.714285714285708</v>
      </c>
      <c r="P121" s="2">
        <v>49.741052436881532</v>
      </c>
      <c r="Q121" s="2">
        <v>47.872797593467986</v>
      </c>
    </row>
    <row r="122" spans="1:17" x14ac:dyDescent="0.2">
      <c r="A122" s="1">
        <v>167</v>
      </c>
      <c r="B122" s="1">
        <v>546</v>
      </c>
      <c r="C122" s="1">
        <v>750</v>
      </c>
      <c r="E122" s="2">
        <v>72.8</v>
      </c>
      <c r="F122" s="2">
        <v>70.888468809073728</v>
      </c>
      <c r="G122" s="2">
        <v>82.653061224489804</v>
      </c>
      <c r="H122" s="2">
        <v>79.120879120879124</v>
      </c>
      <c r="I122" s="2">
        <v>70.229007633587784</v>
      </c>
      <c r="J122" s="2">
        <v>73.170731707317074</v>
      </c>
      <c r="K122" s="2">
        <v>75.590551181102356</v>
      </c>
      <c r="L122" s="2">
        <v>70.243362831858406</v>
      </c>
      <c r="M122" s="2">
        <v>74.675324675324674</v>
      </c>
      <c r="N122" s="2">
        <v>82.35294117647058</v>
      </c>
      <c r="O122" s="2">
        <v>85.714285714285708</v>
      </c>
      <c r="P122" s="2">
        <v>49.743364468695091</v>
      </c>
      <c r="Q122" s="2">
        <v>47.894284486463256</v>
      </c>
    </row>
    <row r="123" spans="1:17" x14ac:dyDescent="0.2">
      <c r="A123" s="1">
        <v>168</v>
      </c>
      <c r="B123" s="1">
        <v>555</v>
      </c>
      <c r="C123" s="1">
        <v>761</v>
      </c>
      <c r="E123" s="2">
        <v>74</v>
      </c>
      <c r="F123" s="2">
        <v>71.928166351606805</v>
      </c>
      <c r="G123" s="2">
        <v>82.653061224489804</v>
      </c>
      <c r="H123" s="2">
        <v>80.219780219780219</v>
      </c>
      <c r="I123" s="2">
        <v>70.992366412213741</v>
      </c>
      <c r="J123" s="2">
        <v>73.983739837398375</v>
      </c>
      <c r="K123" s="2">
        <v>75.590551181102356</v>
      </c>
      <c r="L123" s="2">
        <v>71.349557522123902</v>
      </c>
      <c r="M123" s="2">
        <v>75.324675324675326</v>
      </c>
      <c r="N123" s="2">
        <v>85.294117647058826</v>
      </c>
      <c r="O123" s="2">
        <v>85.714285714285708</v>
      </c>
      <c r="P123" s="2">
        <v>49.743364468695091</v>
      </c>
      <c r="Q123" s="2">
        <v>47.894284486463256</v>
      </c>
    </row>
    <row r="124" spans="1:17" x14ac:dyDescent="0.2">
      <c r="A124" s="1">
        <v>169</v>
      </c>
      <c r="B124" s="1">
        <v>557</v>
      </c>
      <c r="C124" s="1">
        <v>763</v>
      </c>
      <c r="E124" s="2">
        <v>74.266666666666666</v>
      </c>
      <c r="F124" s="2">
        <v>72.117202268431001</v>
      </c>
      <c r="G124" s="2">
        <v>82.653061224489804</v>
      </c>
      <c r="H124" s="2">
        <v>81.318681318681314</v>
      </c>
      <c r="I124" s="2">
        <v>70.992366412213741</v>
      </c>
      <c r="J124" s="2">
        <v>74.796747967479675</v>
      </c>
      <c r="K124" s="2">
        <v>76.902887139107605</v>
      </c>
      <c r="L124" s="2">
        <v>71.570796460176993</v>
      </c>
      <c r="M124" s="2">
        <v>75.324675324675326</v>
      </c>
      <c r="N124" s="2">
        <v>85.294117647058826</v>
      </c>
      <c r="O124" s="2">
        <v>85.714285714285708</v>
      </c>
      <c r="P124" s="2">
        <v>49.743364468695091</v>
      </c>
      <c r="Q124" s="2">
        <v>47.894284486463256</v>
      </c>
    </row>
    <row r="125" spans="1:17" x14ac:dyDescent="0.2">
      <c r="A125" s="1">
        <v>170</v>
      </c>
      <c r="B125" s="1">
        <v>560</v>
      </c>
      <c r="C125" s="1">
        <v>767</v>
      </c>
      <c r="E125" s="2">
        <v>74.666666666666671</v>
      </c>
      <c r="F125" s="2">
        <v>72.495274102079392</v>
      </c>
      <c r="G125" s="2">
        <v>82.653061224489804</v>
      </c>
      <c r="H125" s="2">
        <v>81.318681318681314</v>
      </c>
      <c r="I125" s="2">
        <v>71.755725190839698</v>
      </c>
      <c r="J125" s="2">
        <v>74.796747967479675</v>
      </c>
      <c r="K125" s="2">
        <v>77.427821522309713</v>
      </c>
      <c r="L125" s="2">
        <v>71.902654867256629</v>
      </c>
      <c r="M125" s="2">
        <v>75.974025974025977</v>
      </c>
      <c r="N125" s="2">
        <v>85.294117647058826</v>
      </c>
      <c r="O125" s="2">
        <v>85.714285714285708</v>
      </c>
      <c r="P125" s="2">
        <v>49.743364468695091</v>
      </c>
      <c r="Q125" s="2">
        <v>47.894284486463256</v>
      </c>
    </row>
    <row r="126" spans="1:17" x14ac:dyDescent="0.2">
      <c r="A126" s="1">
        <v>171</v>
      </c>
      <c r="B126" s="1">
        <v>564</v>
      </c>
      <c r="C126" s="1">
        <v>772</v>
      </c>
      <c r="E126" s="2">
        <v>75.2</v>
      </c>
      <c r="F126" s="2">
        <v>72.967863894139882</v>
      </c>
      <c r="G126" s="2">
        <v>82.653061224489804</v>
      </c>
      <c r="H126" s="2">
        <v>82.417582417582409</v>
      </c>
      <c r="I126" s="2">
        <v>72.51908396946564</v>
      </c>
      <c r="J126" s="2">
        <v>75.609756097560975</v>
      </c>
      <c r="K126" s="2">
        <v>77.952755905511808</v>
      </c>
      <c r="L126" s="2">
        <v>72.455752212389385</v>
      </c>
      <c r="M126" s="2">
        <v>75.974025974025977</v>
      </c>
      <c r="N126" s="2">
        <v>85.294117647058826</v>
      </c>
      <c r="O126" s="2">
        <v>85.714285714285708</v>
      </c>
      <c r="P126" s="2">
        <v>49.745676500508644</v>
      </c>
      <c r="Q126" s="2">
        <v>47.915771379458533</v>
      </c>
    </row>
    <row r="127" spans="1:17" x14ac:dyDescent="0.2">
      <c r="A127" s="1">
        <v>175</v>
      </c>
      <c r="B127" s="1">
        <v>567</v>
      </c>
      <c r="C127" s="1">
        <v>778</v>
      </c>
      <c r="E127" s="2">
        <v>75.599999999999994</v>
      </c>
      <c r="F127" s="2">
        <v>73.534971644612483</v>
      </c>
      <c r="G127" s="2">
        <v>82.653061224489804</v>
      </c>
      <c r="H127" s="2">
        <v>83.516483516483518</v>
      </c>
      <c r="I127" s="2">
        <v>72.51908396946564</v>
      </c>
      <c r="J127" s="2">
        <v>76.422764227642276</v>
      </c>
      <c r="K127" s="2">
        <v>78.740157480314963</v>
      </c>
      <c r="L127" s="2">
        <v>73.008849557522126</v>
      </c>
      <c r="M127" s="2">
        <v>76.623376623376629</v>
      </c>
      <c r="N127" s="2">
        <v>85.294117647058826</v>
      </c>
      <c r="O127" s="2">
        <v>85.714285714285708</v>
      </c>
      <c r="P127" s="2">
        <v>49.773420882271338</v>
      </c>
      <c r="Q127" s="2">
        <v>48.001718951439621</v>
      </c>
    </row>
    <row r="128" spans="1:17" x14ac:dyDescent="0.2">
      <c r="A128" s="1">
        <v>176</v>
      </c>
      <c r="B128" s="1">
        <v>567</v>
      </c>
      <c r="C128" s="1">
        <v>778</v>
      </c>
      <c r="E128" s="2">
        <v>75.599999999999994</v>
      </c>
      <c r="F128" s="2">
        <v>73.534971644612483</v>
      </c>
      <c r="G128" s="2">
        <v>82.653061224489804</v>
      </c>
      <c r="H128" s="2">
        <v>83.516483516483518</v>
      </c>
      <c r="I128" s="2">
        <v>72.51908396946564</v>
      </c>
      <c r="J128" s="2">
        <v>76.422764227642276</v>
      </c>
      <c r="K128" s="2">
        <v>80.577427821522306</v>
      </c>
      <c r="L128" s="2">
        <v>73.008849557522126</v>
      </c>
      <c r="M128" s="2">
        <v>76.623376623376629</v>
      </c>
      <c r="N128" s="2">
        <v>85.294117647058826</v>
      </c>
      <c r="O128" s="2">
        <v>85.714285714285708</v>
      </c>
      <c r="P128" s="2">
        <v>49.773420882271338</v>
      </c>
      <c r="Q128" s="2">
        <v>48.001718951439621</v>
      </c>
    </row>
    <row r="129" spans="1:17" x14ac:dyDescent="0.2">
      <c r="A129" s="1">
        <v>177</v>
      </c>
      <c r="B129" s="1">
        <v>570</v>
      </c>
      <c r="C129" s="1">
        <v>782</v>
      </c>
      <c r="E129" s="2">
        <v>76</v>
      </c>
      <c r="F129" s="2">
        <v>73.91304347826086</v>
      </c>
      <c r="G129" s="2">
        <v>83.673469387755105</v>
      </c>
      <c r="H129" s="2">
        <v>83.516483516483518</v>
      </c>
      <c r="I129" s="2">
        <v>73.282442748091597</v>
      </c>
      <c r="J129" s="2">
        <v>76.422764227642276</v>
      </c>
      <c r="K129" s="2">
        <v>82.677165354330711</v>
      </c>
      <c r="L129" s="2">
        <v>73.451327433628322</v>
      </c>
      <c r="M129" s="2">
        <v>76.623376623376629</v>
      </c>
      <c r="N129" s="2">
        <v>85.294117647058826</v>
      </c>
      <c r="O129" s="2">
        <v>85.714285714285708</v>
      </c>
      <c r="P129" s="2">
        <v>49.796541200406921</v>
      </c>
      <c r="Q129" s="2">
        <v>48.21658788139235</v>
      </c>
    </row>
    <row r="130" spans="1:17" x14ac:dyDescent="0.2">
      <c r="A130" s="1">
        <v>178</v>
      </c>
      <c r="B130" s="1">
        <v>570</v>
      </c>
      <c r="C130" s="1">
        <v>782</v>
      </c>
      <c r="E130" s="2">
        <v>76</v>
      </c>
      <c r="F130" s="2">
        <v>73.91304347826086</v>
      </c>
      <c r="G130" s="2">
        <v>83.673469387755105</v>
      </c>
      <c r="H130" s="2">
        <v>83.516483516483518</v>
      </c>
      <c r="I130" s="2">
        <v>73.282442748091597</v>
      </c>
      <c r="J130" s="2">
        <v>76.422764227642276</v>
      </c>
      <c r="K130" s="2">
        <v>83.727034120734913</v>
      </c>
      <c r="L130" s="2">
        <v>73.451327433628322</v>
      </c>
      <c r="M130" s="2">
        <v>76.623376623376629</v>
      </c>
      <c r="N130" s="2">
        <v>85.294117647058826</v>
      </c>
      <c r="O130" s="2">
        <v>85.714285714285708</v>
      </c>
      <c r="P130" s="2">
        <v>49.796541200406921</v>
      </c>
      <c r="Q130" s="2">
        <v>48.21658788139235</v>
      </c>
    </row>
    <row r="131" spans="1:17" x14ac:dyDescent="0.2">
      <c r="A131" s="1">
        <v>179</v>
      </c>
      <c r="B131" s="1">
        <v>571</v>
      </c>
      <c r="C131" s="1">
        <v>783</v>
      </c>
      <c r="E131" s="2">
        <v>76.133333333333326</v>
      </c>
      <c r="F131" s="2">
        <v>74.007561436672958</v>
      </c>
      <c r="G131" s="2">
        <v>83.673469387755105</v>
      </c>
      <c r="H131" s="2">
        <v>83.516483516483518</v>
      </c>
      <c r="I131" s="2">
        <v>74.045801526717554</v>
      </c>
      <c r="J131" s="2">
        <v>76.422764227642276</v>
      </c>
      <c r="K131" s="2">
        <v>84.251968503937007</v>
      </c>
      <c r="L131" s="2">
        <v>73.561946902654867</v>
      </c>
      <c r="M131" s="2">
        <v>76.623376623376629</v>
      </c>
      <c r="N131" s="2">
        <v>85.294117647058826</v>
      </c>
      <c r="O131" s="2">
        <v>85.714285714285708</v>
      </c>
      <c r="P131" s="2">
        <v>49.796541200406921</v>
      </c>
      <c r="Q131" s="2">
        <v>48.21658788139235</v>
      </c>
    </row>
    <row r="132" spans="1:17" x14ac:dyDescent="0.2">
      <c r="A132" s="1">
        <v>180</v>
      </c>
      <c r="B132" s="1">
        <v>571</v>
      </c>
      <c r="C132" s="1">
        <v>783</v>
      </c>
      <c r="E132" s="2">
        <v>76.133333333333326</v>
      </c>
      <c r="F132" s="2">
        <v>74.007561436672958</v>
      </c>
      <c r="G132" s="2">
        <v>83.673469387755105</v>
      </c>
      <c r="H132" s="2">
        <v>83.516483516483518</v>
      </c>
      <c r="I132" s="2">
        <v>74.045801526717554</v>
      </c>
      <c r="J132" s="2">
        <v>76.422764227642276</v>
      </c>
      <c r="K132" s="2">
        <v>85.039370078740163</v>
      </c>
      <c r="L132" s="2">
        <v>73.561946902654867</v>
      </c>
      <c r="M132" s="2">
        <v>76.623376623376629</v>
      </c>
      <c r="N132" s="2">
        <v>85.294117647058826</v>
      </c>
      <c r="O132" s="2">
        <v>85.714285714285708</v>
      </c>
      <c r="P132" s="2">
        <v>49.796541200406921</v>
      </c>
      <c r="Q132" s="2">
        <v>48.21658788139235</v>
      </c>
    </row>
    <row r="133" spans="1:17" x14ac:dyDescent="0.2">
      <c r="A133" s="1">
        <v>181</v>
      </c>
      <c r="B133" s="1">
        <v>571</v>
      </c>
      <c r="C133" s="1">
        <v>783</v>
      </c>
      <c r="E133" s="2">
        <v>76.133333333333326</v>
      </c>
      <c r="F133" s="2">
        <v>74.007561436672958</v>
      </c>
      <c r="G133" s="2">
        <v>83.673469387755105</v>
      </c>
      <c r="H133" s="2">
        <v>83.516483516483518</v>
      </c>
      <c r="I133" s="2">
        <v>74.045801526717554</v>
      </c>
      <c r="J133" s="2">
        <v>76.422764227642276</v>
      </c>
      <c r="K133" s="2">
        <v>85.564304461942257</v>
      </c>
      <c r="L133" s="2">
        <v>73.561946902654867</v>
      </c>
      <c r="M133" s="2">
        <v>76.623376623376629</v>
      </c>
      <c r="N133" s="2">
        <v>85.294117647058826</v>
      </c>
      <c r="O133" s="2">
        <v>85.714285714285708</v>
      </c>
      <c r="P133" s="2">
        <v>49.796541200406921</v>
      </c>
      <c r="Q133" s="2">
        <v>48.21658788139235</v>
      </c>
    </row>
    <row r="134" spans="1:17" x14ac:dyDescent="0.2">
      <c r="A134" s="1">
        <v>182</v>
      </c>
      <c r="B134" s="1">
        <v>571</v>
      </c>
      <c r="C134" s="1">
        <v>783</v>
      </c>
      <c r="E134" s="2">
        <v>76.133333333333326</v>
      </c>
      <c r="F134" s="2">
        <v>74.007561436672958</v>
      </c>
      <c r="G134" s="2">
        <v>83.673469387755105</v>
      </c>
      <c r="H134" s="2">
        <v>83.516483516483518</v>
      </c>
      <c r="I134" s="2">
        <v>74.045801526717554</v>
      </c>
      <c r="J134" s="2">
        <v>76.422764227642276</v>
      </c>
      <c r="K134" s="2">
        <v>86.351706036745398</v>
      </c>
      <c r="L134" s="2">
        <v>73.561946902654867</v>
      </c>
      <c r="M134" s="2">
        <v>76.623376623376629</v>
      </c>
      <c r="N134" s="2">
        <v>85.294117647058826</v>
      </c>
      <c r="O134" s="2">
        <v>85.714285714285708</v>
      </c>
      <c r="P134" s="2">
        <v>49.796541200406921</v>
      </c>
      <c r="Q134" s="2">
        <v>48.21658788139235</v>
      </c>
    </row>
    <row r="135" spans="1:17" x14ac:dyDescent="0.2">
      <c r="A135" s="1">
        <v>183</v>
      </c>
      <c r="B135" s="1">
        <v>572</v>
      </c>
      <c r="C135" s="1">
        <v>784</v>
      </c>
      <c r="E135" s="2">
        <v>76.266666666666666</v>
      </c>
      <c r="F135" s="2">
        <v>74.10207939508507</v>
      </c>
      <c r="G135" s="2">
        <v>83.673469387755105</v>
      </c>
      <c r="H135" s="2">
        <v>83.516483516483518</v>
      </c>
      <c r="I135" s="2">
        <v>74.809160305343511</v>
      </c>
      <c r="J135" s="2">
        <v>76.422764227642276</v>
      </c>
      <c r="K135" s="2">
        <v>87.139107611548567</v>
      </c>
      <c r="L135" s="2">
        <v>73.672566371681413</v>
      </c>
      <c r="M135" s="2">
        <v>76.623376623376629</v>
      </c>
      <c r="N135" s="2">
        <v>85.294117647058826</v>
      </c>
      <c r="O135" s="2">
        <v>85.714285714285708</v>
      </c>
      <c r="P135" s="2">
        <v>49.796541200406921</v>
      </c>
      <c r="Q135" s="2">
        <v>48.21658788139235</v>
      </c>
    </row>
    <row r="136" spans="1:17" x14ac:dyDescent="0.2">
      <c r="A136" s="1">
        <v>184</v>
      </c>
      <c r="B136" s="1">
        <v>572</v>
      </c>
      <c r="C136" s="1">
        <v>784</v>
      </c>
      <c r="E136" s="2">
        <v>76.266666666666666</v>
      </c>
      <c r="F136" s="2">
        <v>74.10207939508507</v>
      </c>
      <c r="G136" s="2">
        <v>83.673469387755105</v>
      </c>
      <c r="H136" s="2">
        <v>83.516483516483518</v>
      </c>
      <c r="I136" s="2">
        <v>74.809160305343511</v>
      </c>
      <c r="J136" s="2">
        <v>76.422764227642276</v>
      </c>
      <c r="K136" s="2">
        <v>87.926509186351709</v>
      </c>
      <c r="L136" s="2">
        <v>73.672566371681413</v>
      </c>
      <c r="M136" s="2">
        <v>76.623376623376629</v>
      </c>
      <c r="N136" s="2">
        <v>85.294117647058826</v>
      </c>
      <c r="O136" s="2">
        <v>85.714285714285708</v>
      </c>
      <c r="P136" s="2">
        <v>49.796541200406921</v>
      </c>
      <c r="Q136" s="2">
        <v>48.21658788139235</v>
      </c>
    </row>
    <row r="137" spans="1:17" x14ac:dyDescent="0.2">
      <c r="A137" s="1">
        <v>185</v>
      </c>
      <c r="B137" s="1">
        <v>572</v>
      </c>
      <c r="C137" s="1">
        <v>784</v>
      </c>
      <c r="E137" s="2">
        <v>76.266666666666666</v>
      </c>
      <c r="F137" s="2">
        <v>74.10207939508507</v>
      </c>
      <c r="G137" s="2">
        <v>83.673469387755105</v>
      </c>
      <c r="H137" s="2">
        <v>83.516483516483518</v>
      </c>
      <c r="I137" s="2">
        <v>74.809160305343511</v>
      </c>
      <c r="J137" s="2">
        <v>76.422764227642276</v>
      </c>
      <c r="K137" s="2">
        <v>88.451443569553803</v>
      </c>
      <c r="L137" s="2">
        <v>73.672566371681413</v>
      </c>
      <c r="M137" s="2">
        <v>76.623376623376629</v>
      </c>
      <c r="N137" s="2">
        <v>85.294117647058826</v>
      </c>
      <c r="O137" s="2">
        <v>85.714285714285708</v>
      </c>
      <c r="P137" s="2">
        <v>49.796541200406921</v>
      </c>
      <c r="Q137" s="2">
        <v>48.21658788139235</v>
      </c>
    </row>
    <row r="138" spans="1:17" x14ac:dyDescent="0.2">
      <c r="A138" s="1">
        <v>186</v>
      </c>
      <c r="B138" s="1">
        <v>574</v>
      </c>
      <c r="C138" s="1">
        <v>786</v>
      </c>
      <c r="E138" s="2">
        <v>76.533333333333331</v>
      </c>
      <c r="F138" s="2">
        <v>74.291115311909266</v>
      </c>
      <c r="G138" s="2">
        <v>84.693877551020407</v>
      </c>
      <c r="H138" s="2">
        <v>83.516483516483518</v>
      </c>
      <c r="I138" s="2">
        <v>75.572519083969468</v>
      </c>
      <c r="J138" s="2">
        <v>76.422764227642276</v>
      </c>
      <c r="K138" s="2">
        <v>89.763779527559052</v>
      </c>
      <c r="L138" s="2">
        <v>73.893805309734518</v>
      </c>
      <c r="M138" s="2">
        <v>76.623376623376629</v>
      </c>
      <c r="N138" s="2">
        <v>85.294117647058826</v>
      </c>
      <c r="O138" s="2">
        <v>85.714285714285708</v>
      </c>
      <c r="P138" s="2">
        <v>49.808101359474705</v>
      </c>
      <c r="Q138" s="2">
        <v>48.324022346368714</v>
      </c>
    </row>
    <row r="139" spans="1:17" x14ac:dyDescent="0.2">
      <c r="A139" s="1">
        <v>187</v>
      </c>
      <c r="B139" s="1">
        <v>583</v>
      </c>
      <c r="C139" s="1">
        <v>793</v>
      </c>
      <c r="E139" s="2">
        <v>77.733333333333334</v>
      </c>
      <c r="F139" s="2">
        <v>74.952741020793951</v>
      </c>
      <c r="G139" s="2">
        <v>85.714285714285708</v>
      </c>
      <c r="H139" s="2">
        <v>84.615384615384613</v>
      </c>
      <c r="I139" s="2">
        <v>76.335877862595424</v>
      </c>
      <c r="J139" s="2">
        <v>78.048780487804876</v>
      </c>
      <c r="K139" s="2">
        <v>89.763779527559052</v>
      </c>
      <c r="L139" s="2">
        <v>74.66814159292035</v>
      </c>
      <c r="M139" s="2">
        <v>76.623376623376629</v>
      </c>
      <c r="N139" s="2">
        <v>91.17647058823529</v>
      </c>
      <c r="O139" s="2">
        <v>85.714285714285708</v>
      </c>
      <c r="P139" s="2">
        <v>49.810413391288265</v>
      </c>
      <c r="Q139" s="2">
        <v>48.345509239363984</v>
      </c>
    </row>
    <row r="140" spans="1:17" x14ac:dyDescent="0.2">
      <c r="A140" s="1">
        <v>188</v>
      </c>
      <c r="B140" s="1">
        <v>584</v>
      </c>
      <c r="C140" s="1">
        <v>794</v>
      </c>
      <c r="E140" s="2">
        <v>77.86666666666666</v>
      </c>
      <c r="F140" s="2">
        <v>75.047258979206049</v>
      </c>
      <c r="G140" s="2">
        <v>86.734693877551024</v>
      </c>
      <c r="H140" s="2">
        <v>84.615384615384613</v>
      </c>
      <c r="I140" s="2">
        <v>77.099236641221367</v>
      </c>
      <c r="J140" s="2">
        <v>78.048780487804876</v>
      </c>
      <c r="K140" s="2">
        <v>91.338582677165363</v>
      </c>
      <c r="L140" s="2">
        <v>74.778761061946909</v>
      </c>
      <c r="M140" s="2">
        <v>76.623376623376629</v>
      </c>
      <c r="N140" s="2">
        <v>91.17647058823529</v>
      </c>
      <c r="O140" s="2">
        <v>85.714285714285708</v>
      </c>
      <c r="P140" s="2">
        <v>56.973087949690196</v>
      </c>
      <c r="Q140" s="2">
        <v>52.836269875376018</v>
      </c>
    </row>
    <row r="141" spans="1:17" x14ac:dyDescent="0.2">
      <c r="A141" s="1">
        <v>189</v>
      </c>
      <c r="B141" s="1">
        <v>584</v>
      </c>
      <c r="C141" s="1">
        <v>794</v>
      </c>
      <c r="E141" s="2">
        <v>77.86666666666666</v>
      </c>
      <c r="F141" s="2">
        <v>75.047258979206049</v>
      </c>
      <c r="G141" s="2">
        <v>86.734693877551024</v>
      </c>
      <c r="H141" s="2">
        <v>84.615384615384613</v>
      </c>
      <c r="I141" s="2">
        <v>77.099236641221367</v>
      </c>
      <c r="J141" s="2">
        <v>78.048780487804876</v>
      </c>
      <c r="K141" s="2">
        <v>92.388451443569551</v>
      </c>
      <c r="L141" s="2">
        <v>74.778761061946909</v>
      </c>
      <c r="M141" s="2">
        <v>76.623376623376629</v>
      </c>
      <c r="N141" s="2">
        <v>91.17647058823529</v>
      </c>
      <c r="O141" s="2">
        <v>85.714285714285708</v>
      </c>
      <c r="P141" s="2">
        <v>56.973087949690196</v>
      </c>
      <c r="Q141" s="2">
        <v>52.836269875376018</v>
      </c>
    </row>
    <row r="142" spans="1:17" x14ac:dyDescent="0.2">
      <c r="A142" s="1">
        <v>190</v>
      </c>
      <c r="B142" s="1">
        <v>584</v>
      </c>
      <c r="C142" s="1">
        <v>794</v>
      </c>
      <c r="E142" s="2">
        <v>77.86666666666666</v>
      </c>
      <c r="F142" s="2">
        <v>75.047258979206049</v>
      </c>
      <c r="G142" s="2">
        <v>86.734693877551024</v>
      </c>
      <c r="H142" s="2">
        <v>84.615384615384613</v>
      </c>
      <c r="I142" s="2">
        <v>77.099236641221367</v>
      </c>
      <c r="J142" s="2">
        <v>78.048780487804876</v>
      </c>
      <c r="K142" s="2">
        <v>93.175853018372706</v>
      </c>
      <c r="L142" s="2">
        <v>74.778761061946909</v>
      </c>
      <c r="M142" s="2">
        <v>76.623376623376629</v>
      </c>
      <c r="N142" s="2">
        <v>91.17647058823529</v>
      </c>
      <c r="O142" s="2">
        <v>85.714285714285708</v>
      </c>
      <c r="P142" s="2">
        <v>56.973087949690196</v>
      </c>
      <c r="Q142" s="2">
        <v>52.836269875376018</v>
      </c>
    </row>
    <row r="143" spans="1:17" x14ac:dyDescent="0.2">
      <c r="A143" s="1">
        <v>191</v>
      </c>
      <c r="B143" s="1">
        <v>586</v>
      </c>
      <c r="C143" s="1">
        <v>796</v>
      </c>
      <c r="E143" s="2">
        <v>78.133333333333326</v>
      </c>
      <c r="F143" s="2">
        <v>75.236294896030245</v>
      </c>
      <c r="G143" s="2">
        <v>87.755102040816325</v>
      </c>
      <c r="H143" s="2">
        <v>84.615384615384613</v>
      </c>
      <c r="I143" s="2">
        <v>77.862595419847324</v>
      </c>
      <c r="J143" s="2">
        <v>78.048780487804876</v>
      </c>
      <c r="K143" s="2">
        <v>93.438320209973753</v>
      </c>
      <c r="L143" s="2">
        <v>75</v>
      </c>
      <c r="M143" s="2">
        <v>76.623376623376629</v>
      </c>
      <c r="N143" s="2">
        <v>91.17647058823529</v>
      </c>
      <c r="O143" s="2">
        <v>85.714285714285708</v>
      </c>
      <c r="P143" s="2">
        <v>56.975399981503749</v>
      </c>
      <c r="Q143" s="2">
        <v>52.857756768371289</v>
      </c>
    </row>
    <row r="144" spans="1:17" x14ac:dyDescent="0.2">
      <c r="A144" s="1">
        <v>192</v>
      </c>
      <c r="B144" s="1">
        <v>587</v>
      </c>
      <c r="C144" s="1">
        <v>797</v>
      </c>
      <c r="E144" s="2">
        <v>78.266666666666666</v>
      </c>
      <c r="F144" s="2">
        <v>75.330812854442343</v>
      </c>
      <c r="G144" s="2">
        <v>88.775510204081627</v>
      </c>
      <c r="H144" s="2">
        <v>84.615384615384613</v>
      </c>
      <c r="I144" s="2">
        <v>78.625954198473281</v>
      </c>
      <c r="J144" s="2">
        <v>78.048780487804876</v>
      </c>
      <c r="K144" s="2">
        <v>94.750656167979002</v>
      </c>
      <c r="L144" s="2">
        <v>75.110619469026545</v>
      </c>
      <c r="M144" s="2">
        <v>76.623376623376629</v>
      </c>
      <c r="N144" s="2">
        <v>91.17647058823529</v>
      </c>
      <c r="O144" s="2">
        <v>85.714285714285708</v>
      </c>
      <c r="P144" s="2">
        <v>60.584481642467402</v>
      </c>
      <c r="Q144" s="2">
        <v>57.348517404383323</v>
      </c>
    </row>
    <row r="145" spans="1:17" x14ac:dyDescent="0.2">
      <c r="A145" s="1">
        <v>193</v>
      </c>
      <c r="B145" s="1">
        <v>588</v>
      </c>
      <c r="C145" s="1">
        <v>798</v>
      </c>
      <c r="E145" s="2">
        <v>78.400000000000006</v>
      </c>
      <c r="F145" s="2">
        <v>75.42533081285444</v>
      </c>
      <c r="G145" s="2">
        <v>89.795918367346943</v>
      </c>
      <c r="H145" s="2">
        <v>84.615384615384613</v>
      </c>
      <c r="I145" s="2">
        <v>79.389312977099237</v>
      </c>
      <c r="J145" s="2">
        <v>78.048780487804876</v>
      </c>
      <c r="K145" s="2">
        <v>96.062992125984252</v>
      </c>
      <c r="L145" s="2">
        <v>75.221238938053091</v>
      </c>
      <c r="M145" s="2">
        <v>76.623376623376629</v>
      </c>
      <c r="N145" s="2">
        <v>91.17647058823529</v>
      </c>
      <c r="O145" s="2">
        <v>85.714285714285708</v>
      </c>
      <c r="P145" s="2">
        <v>64.193563303431063</v>
      </c>
      <c r="Q145" s="2">
        <v>61.839278040395364</v>
      </c>
    </row>
    <row r="146" spans="1:17" x14ac:dyDescent="0.2">
      <c r="A146" s="1">
        <v>194</v>
      </c>
      <c r="B146" s="1">
        <v>590</v>
      </c>
      <c r="C146" s="1">
        <v>801</v>
      </c>
      <c r="E146" s="2">
        <v>78.666666666666657</v>
      </c>
      <c r="F146" s="2">
        <v>75.708884688090734</v>
      </c>
      <c r="G146" s="2">
        <v>90.816326530612244</v>
      </c>
      <c r="H146" s="2">
        <v>84.615384615384613</v>
      </c>
      <c r="I146" s="2">
        <v>80.152671755725194</v>
      </c>
      <c r="J146" s="2">
        <v>78.048780487804876</v>
      </c>
      <c r="K146" s="2">
        <v>97.637795275590548</v>
      </c>
      <c r="L146" s="2">
        <v>75.553097345132741</v>
      </c>
      <c r="M146" s="2">
        <v>76.623376623376629</v>
      </c>
      <c r="N146" s="2">
        <v>91.17647058823529</v>
      </c>
      <c r="O146" s="2">
        <v>85.714285714285708</v>
      </c>
      <c r="P146" s="2">
        <v>64.193563303431063</v>
      </c>
      <c r="Q146" s="2">
        <v>61.839278040395364</v>
      </c>
    </row>
    <row r="147" spans="1:17" x14ac:dyDescent="0.2">
      <c r="A147" s="1">
        <v>195</v>
      </c>
      <c r="B147" s="1">
        <v>594</v>
      </c>
      <c r="C147" s="1">
        <v>808</v>
      </c>
      <c r="E147" s="2">
        <v>79.2</v>
      </c>
      <c r="F147" s="2">
        <v>76.370510396975419</v>
      </c>
      <c r="G147" s="2">
        <v>90.816326530612244</v>
      </c>
      <c r="H147" s="2">
        <v>85.714285714285708</v>
      </c>
      <c r="I147" s="2">
        <v>80.152671755725194</v>
      </c>
      <c r="J147" s="2">
        <v>78.861788617886177</v>
      </c>
      <c r="K147" s="2">
        <v>98.425196850393704</v>
      </c>
      <c r="L147" s="2">
        <v>76.106194690265482</v>
      </c>
      <c r="M147" s="2">
        <v>77.922077922077932</v>
      </c>
      <c r="N147" s="2">
        <v>91.17647058823529</v>
      </c>
      <c r="O147" s="2">
        <v>85.714285714285708</v>
      </c>
      <c r="P147" s="2">
        <v>64.207435494312406</v>
      </c>
      <c r="Q147" s="2">
        <v>61.882251826385904</v>
      </c>
    </row>
    <row r="148" spans="1:17" x14ac:dyDescent="0.2">
      <c r="A148" s="1">
        <v>196</v>
      </c>
      <c r="B148" s="1">
        <v>608</v>
      </c>
      <c r="C148" s="1">
        <v>825</v>
      </c>
      <c r="E148" s="2">
        <v>81.066666666666663</v>
      </c>
      <c r="F148" s="2">
        <v>77.977315689981097</v>
      </c>
      <c r="G148" s="2">
        <v>91.83673469387756</v>
      </c>
      <c r="H148" s="2">
        <v>89.010989010989007</v>
      </c>
      <c r="I148" s="2">
        <v>82.44274809160305</v>
      </c>
      <c r="J148" s="2">
        <v>81.300813008130078</v>
      </c>
      <c r="K148" s="2">
        <v>98.425196850393704</v>
      </c>
      <c r="L148" s="2">
        <v>77.876106194690266</v>
      </c>
      <c r="M148" s="2">
        <v>78.571428571428569</v>
      </c>
      <c r="N148" s="2">
        <v>94.117647058823522</v>
      </c>
      <c r="O148" s="2">
        <v>100</v>
      </c>
      <c r="P148" s="2">
        <v>64.22130768519375</v>
      </c>
      <c r="Q148" s="2">
        <v>61.946712505371728</v>
      </c>
    </row>
    <row r="149" spans="1:17" x14ac:dyDescent="0.2">
      <c r="A149" s="1">
        <v>197</v>
      </c>
      <c r="B149" s="1">
        <v>610</v>
      </c>
      <c r="C149" s="1">
        <v>827</v>
      </c>
      <c r="E149" s="2">
        <v>81.333333333333329</v>
      </c>
      <c r="F149" s="2">
        <v>78.166351606805293</v>
      </c>
      <c r="G149" s="2">
        <v>91.83673469387756</v>
      </c>
      <c r="H149" s="2">
        <v>89.010989010989007</v>
      </c>
      <c r="I149" s="2">
        <v>82.44274809160305</v>
      </c>
      <c r="J149" s="2">
        <v>82.113821138211378</v>
      </c>
      <c r="K149" s="2">
        <v>98.687664041994751</v>
      </c>
      <c r="L149" s="2">
        <v>78.097345132743371</v>
      </c>
      <c r="M149" s="2">
        <v>78.571428571428569</v>
      </c>
      <c r="N149" s="2">
        <v>94.117647058823522</v>
      </c>
      <c r="O149" s="2">
        <v>100</v>
      </c>
      <c r="P149" s="2">
        <v>64.22130768519375</v>
      </c>
      <c r="Q149" s="2">
        <v>61.946712505371728</v>
      </c>
    </row>
    <row r="150" spans="1:17" x14ac:dyDescent="0.2">
      <c r="A150" s="1">
        <v>200</v>
      </c>
      <c r="B150" s="1">
        <v>627</v>
      </c>
      <c r="C150" s="1">
        <v>851</v>
      </c>
      <c r="E150" s="2">
        <v>83.6</v>
      </c>
      <c r="F150" s="2">
        <v>80.434782608695656</v>
      </c>
      <c r="G150" s="2">
        <v>92.857142857142861</v>
      </c>
      <c r="H150" s="2">
        <v>90.109890109890117</v>
      </c>
      <c r="I150" s="2">
        <v>83.969465648854964</v>
      </c>
      <c r="J150" s="2">
        <v>84.552845528455293</v>
      </c>
      <c r="K150" s="2">
        <v>99.212598425196859</v>
      </c>
      <c r="L150" s="2">
        <v>80.420353982300881</v>
      </c>
      <c r="M150" s="2">
        <v>80.519480519480524</v>
      </c>
      <c r="N150" s="2">
        <v>94.117647058823522</v>
      </c>
      <c r="O150" s="2">
        <v>100</v>
      </c>
      <c r="P150" s="2">
        <v>64.32303708499029</v>
      </c>
      <c r="Q150" s="2">
        <v>62.333476579286639</v>
      </c>
    </row>
    <row r="151" spans="1:17" x14ac:dyDescent="0.2">
      <c r="A151" s="1">
        <v>201</v>
      </c>
      <c r="B151" s="1">
        <v>632</v>
      </c>
      <c r="C151" s="1">
        <v>856</v>
      </c>
      <c r="E151" s="2">
        <v>84.266666666666666</v>
      </c>
      <c r="F151" s="2">
        <v>80.907372400756145</v>
      </c>
      <c r="G151" s="2">
        <v>93.877551020408163</v>
      </c>
      <c r="H151" s="2">
        <v>92.307692307692307</v>
      </c>
      <c r="I151" s="2">
        <v>84.732824427480907</v>
      </c>
      <c r="J151" s="2">
        <v>86.178861788617894</v>
      </c>
      <c r="K151" s="2">
        <v>99.475065616797892</v>
      </c>
      <c r="L151" s="2">
        <v>80.973451327433636</v>
      </c>
      <c r="M151" s="2">
        <v>80.519480519480524</v>
      </c>
      <c r="N151" s="2">
        <v>94.117647058823522</v>
      </c>
      <c r="O151" s="2">
        <v>100</v>
      </c>
      <c r="P151" s="2">
        <v>64.482567280125778</v>
      </c>
      <c r="Q151" s="2">
        <v>63.042544048130644</v>
      </c>
    </row>
    <row r="152" spans="1:17" x14ac:dyDescent="0.2">
      <c r="A152" s="1">
        <v>206</v>
      </c>
      <c r="B152" s="1">
        <v>639</v>
      </c>
      <c r="C152" s="1">
        <v>863</v>
      </c>
      <c r="E152" s="2">
        <v>85.2</v>
      </c>
      <c r="F152" s="2">
        <v>81.56899810964083</v>
      </c>
      <c r="G152" s="2">
        <v>94.897959183673478</v>
      </c>
      <c r="H152" s="2">
        <v>93.406593406593402</v>
      </c>
      <c r="I152" s="2">
        <v>85.496183206106863</v>
      </c>
      <c r="J152" s="2">
        <v>86.99186991869918</v>
      </c>
      <c r="K152" s="2">
        <v>99.475065616797892</v>
      </c>
      <c r="L152" s="2">
        <v>81.747787610619469</v>
      </c>
      <c r="M152" s="2">
        <v>80.519480519480524</v>
      </c>
      <c r="N152" s="2">
        <v>97.058823529411768</v>
      </c>
      <c r="O152" s="2">
        <v>100</v>
      </c>
      <c r="P152" s="2">
        <v>64.487191343752897</v>
      </c>
      <c r="Q152" s="2">
        <v>63.085517834121184</v>
      </c>
    </row>
    <row r="153" spans="1:17" x14ac:dyDescent="0.2">
      <c r="A153" s="1">
        <v>207</v>
      </c>
      <c r="B153" s="1">
        <v>646</v>
      </c>
      <c r="C153" s="1">
        <v>874</v>
      </c>
      <c r="E153" s="2">
        <v>86.133333333333326</v>
      </c>
      <c r="F153" s="2">
        <v>82.608695652173907</v>
      </c>
      <c r="G153" s="2">
        <v>95.918367346938766</v>
      </c>
      <c r="H153" s="2">
        <v>95.604395604395606</v>
      </c>
      <c r="I153" s="2">
        <v>86.25954198473282</v>
      </c>
      <c r="J153" s="2">
        <v>87.804878048780495</v>
      </c>
      <c r="K153" s="2">
        <v>99.737532808398953</v>
      </c>
      <c r="L153" s="2">
        <v>82.964601769911511</v>
      </c>
      <c r="M153" s="2">
        <v>80.519480519480524</v>
      </c>
      <c r="N153" s="2">
        <v>97.058823529411768</v>
      </c>
      <c r="O153" s="2">
        <v>100</v>
      </c>
      <c r="P153" s="2">
        <v>75.284379913067596</v>
      </c>
      <c r="Q153" s="2">
        <v>77.331327889987108</v>
      </c>
    </row>
    <row r="154" spans="1:17" x14ac:dyDescent="0.2">
      <c r="A154" s="1" t="s">
        <v>14</v>
      </c>
      <c r="B154" s="1">
        <v>750</v>
      </c>
      <c r="C154" s="1">
        <v>1058</v>
      </c>
      <c r="E154" s="2">
        <v>100</v>
      </c>
      <c r="F154" s="2">
        <v>100</v>
      </c>
      <c r="G154" s="2">
        <v>100</v>
      </c>
      <c r="H154" s="2">
        <v>100</v>
      </c>
      <c r="I154" s="2">
        <v>100</v>
      </c>
      <c r="J154" s="2">
        <v>100</v>
      </c>
      <c r="K154" s="2">
        <v>100</v>
      </c>
      <c r="L154" s="2">
        <v>100</v>
      </c>
      <c r="M154" s="2">
        <v>100</v>
      </c>
      <c r="N154" s="2">
        <v>100</v>
      </c>
      <c r="O154" s="2">
        <v>100</v>
      </c>
      <c r="P154" s="2">
        <v>100</v>
      </c>
      <c r="Q154" s="2">
        <v>100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wikiGrowth_by_AOP</vt:lpstr>
      <vt:lpstr>normalized to max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OBrien,Jason [NCR]</dc:creator>
  <cp:lastModifiedBy>OBrien,Jason [NCR]</cp:lastModifiedBy>
  <dcterms:created xsi:type="dcterms:W3CDTF">2018-03-22T13:50:38Z</dcterms:created>
  <dcterms:modified xsi:type="dcterms:W3CDTF">2018-03-22T14:51:56Z</dcterms:modified>
</cp:coreProperties>
</file>