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2" sheetId="2" r:id="rId1"/>
    <sheet name="Sheet1" sheetId="1" r:id="rId2"/>
  </sheets>
  <calcPr calcId="140000" iterate="1" iterateCount="50" iterateDelta="0" calcOnSave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2" l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50" i="2"/>
</calcChain>
</file>

<file path=xl/sharedStrings.xml><?xml version="1.0" encoding="utf-8"?>
<sst xmlns="http://schemas.openxmlformats.org/spreadsheetml/2006/main" count="590" uniqueCount="20">
  <si>
    <t>M01</t>
  </si>
  <si>
    <t>M02</t>
  </si>
  <si>
    <t>M03</t>
  </si>
  <si>
    <t>M06</t>
  </si>
  <si>
    <t>M07</t>
  </si>
  <si>
    <t>M08</t>
  </si>
  <si>
    <t>M09</t>
  </si>
  <si>
    <t>M10</t>
  </si>
  <si>
    <t>M11</t>
  </si>
  <si>
    <t>M12</t>
  </si>
  <si>
    <t>M13</t>
  </si>
  <si>
    <t>M04</t>
  </si>
  <si>
    <t>M05</t>
  </si>
  <si>
    <t>year</t>
  </si>
  <si>
    <t>month</t>
  </si>
  <si>
    <t>price</t>
  </si>
  <si>
    <t>Row Labels</t>
  </si>
  <si>
    <t>Grand Total</t>
  </si>
  <si>
    <t>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</si>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</sst>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Ost" refreshedDate="41694.664684953706" createdVersion="4" refreshedVersion="4" minRefreshableVersion="3" recordCount="583">
  <cacheSource type="worksheet">
    <worksheetSource ref="A1:C584" sheet="Sheet1"/>
  </cacheSource>
  <cacheFields count="3">
    <cacheField name="year" numFmtId="0">
      <sharedItems containsSemiMixedTypes="0" containsString="0" containsNumber="1" containsInteger="1" minValue="1947" maxValue="2014" count="68"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onth" numFmtId="0">
      <sharedItems count="13">
        <s v="M01"/>
        <s v="M02"/>
        <s v="M03"/>
        <s v="M06"/>
        <s v="M07"/>
        <s v="M08"/>
        <s v="M09"/>
        <s v="M10"/>
        <s v="M11"/>
        <s v="M12"/>
        <s v="M13"/>
        <s v="M04"/>
        <s v="M05"/>
      </sharedItems>
    </cacheField>
    <cacheField name="price" numFmtId="0">
      <sharedItems containsSemiMixedTypes="0" containsString="0" containsNumber="1" minValue="14.4" maxValue="17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3">
  <r>
    <x v="0"/>
    <x v="0"/>
    <n v="39.4"/>
  </r>
  <r>
    <x v="0"/>
    <x v="1"/>
    <n v="47.1"/>
  </r>
  <r>
    <x v="0"/>
    <x v="2"/>
    <n v="53.7"/>
  </r>
  <r>
    <x v="0"/>
    <x v="3"/>
    <n v="62.5"/>
  </r>
  <r>
    <x v="0"/>
    <x v="4"/>
    <n v="27"/>
  </r>
  <r>
    <x v="0"/>
    <x v="5"/>
    <n v="20.5"/>
  </r>
  <r>
    <x v="0"/>
    <x v="6"/>
    <n v="17.3"/>
  </r>
  <r>
    <x v="0"/>
    <x v="7"/>
    <n v="20.6"/>
  </r>
  <r>
    <x v="0"/>
    <x v="8"/>
    <n v="18.399999999999999"/>
  </r>
  <r>
    <x v="0"/>
    <x v="9"/>
    <n v="17.8"/>
  </r>
  <r>
    <x v="0"/>
    <x v="10"/>
    <n v="32.4"/>
  </r>
  <r>
    <x v="1"/>
    <x v="0"/>
    <n v="18.8"/>
  </r>
  <r>
    <x v="1"/>
    <x v="1"/>
    <n v="25"/>
  </r>
  <r>
    <x v="1"/>
    <x v="2"/>
    <n v="34"/>
  </r>
  <r>
    <x v="1"/>
    <x v="11"/>
    <n v="38.200000000000003"/>
  </r>
  <r>
    <x v="1"/>
    <x v="3"/>
    <n v="69"/>
  </r>
  <r>
    <x v="1"/>
    <x v="4"/>
    <n v="38"/>
  </r>
  <r>
    <x v="1"/>
    <x v="5"/>
    <n v="30.9"/>
  </r>
  <r>
    <x v="1"/>
    <x v="6"/>
    <n v="17.399999999999999"/>
  </r>
  <r>
    <x v="1"/>
    <x v="7"/>
    <n v="19.399999999999999"/>
  </r>
  <r>
    <x v="1"/>
    <x v="8"/>
    <n v="18"/>
  </r>
  <r>
    <x v="1"/>
    <x v="9"/>
    <n v="18.7"/>
  </r>
  <r>
    <x v="1"/>
    <x v="10"/>
    <n v="29.8"/>
  </r>
  <r>
    <x v="2"/>
    <x v="0"/>
    <n v="24.7"/>
  </r>
  <r>
    <x v="2"/>
    <x v="1"/>
    <n v="25.2"/>
  </r>
  <r>
    <x v="2"/>
    <x v="2"/>
    <n v="33.200000000000003"/>
  </r>
  <r>
    <x v="2"/>
    <x v="11"/>
    <n v="47.1"/>
  </r>
  <r>
    <x v="2"/>
    <x v="3"/>
    <n v="61.1"/>
  </r>
  <r>
    <x v="2"/>
    <x v="4"/>
    <n v="35.700000000000003"/>
  </r>
  <r>
    <x v="2"/>
    <x v="5"/>
    <n v="18.3"/>
  </r>
  <r>
    <x v="2"/>
    <x v="6"/>
    <n v="16.7"/>
  </r>
  <r>
    <x v="2"/>
    <x v="7"/>
    <n v="17.600000000000001"/>
  </r>
  <r>
    <x v="2"/>
    <x v="8"/>
    <n v="18.899999999999999"/>
  </r>
  <r>
    <x v="2"/>
    <x v="9"/>
    <n v="20.2"/>
  </r>
  <r>
    <x v="2"/>
    <x v="10"/>
    <n v="29"/>
  </r>
  <r>
    <x v="3"/>
    <x v="0"/>
    <n v="20.5"/>
  </r>
  <r>
    <x v="3"/>
    <x v="1"/>
    <n v="21.4"/>
  </r>
  <r>
    <x v="3"/>
    <x v="2"/>
    <n v="22.8"/>
  </r>
  <r>
    <x v="3"/>
    <x v="11"/>
    <n v="25.9"/>
  </r>
  <r>
    <x v="3"/>
    <x v="12"/>
    <n v="21.5"/>
  </r>
  <r>
    <x v="3"/>
    <x v="3"/>
    <n v="42.4"/>
  </r>
  <r>
    <x v="3"/>
    <x v="4"/>
    <n v="43.1"/>
  </r>
  <r>
    <x v="3"/>
    <x v="5"/>
    <n v="22.9"/>
  </r>
  <r>
    <x v="3"/>
    <x v="6"/>
    <n v="24.5"/>
  </r>
  <r>
    <x v="3"/>
    <x v="7"/>
    <n v="22.2"/>
  </r>
  <r>
    <x v="3"/>
    <x v="8"/>
    <n v="19.8"/>
  </r>
  <r>
    <x v="3"/>
    <x v="9"/>
    <n v="19.399999999999999"/>
  </r>
  <r>
    <x v="3"/>
    <x v="10"/>
    <n v="25.5"/>
  </r>
  <r>
    <x v="4"/>
    <x v="0"/>
    <n v="21.4"/>
  </r>
  <r>
    <x v="4"/>
    <x v="1"/>
    <n v="25.7"/>
  </r>
  <r>
    <x v="4"/>
    <x v="2"/>
    <n v="27.8"/>
  </r>
  <r>
    <x v="4"/>
    <x v="11"/>
    <n v="31.9"/>
  </r>
  <r>
    <x v="4"/>
    <x v="12"/>
    <n v="22.1"/>
  </r>
  <r>
    <x v="4"/>
    <x v="3"/>
    <n v="73.3"/>
  </r>
  <r>
    <x v="4"/>
    <x v="4"/>
    <n v="37"/>
  </r>
  <r>
    <x v="4"/>
    <x v="5"/>
    <n v="27"/>
  </r>
  <r>
    <x v="4"/>
    <x v="6"/>
    <n v="25.7"/>
  </r>
  <r>
    <x v="4"/>
    <x v="7"/>
    <n v="21.3"/>
  </r>
  <r>
    <x v="4"/>
    <x v="8"/>
    <n v="18.7"/>
  </r>
  <r>
    <x v="4"/>
    <x v="9"/>
    <n v="19.8"/>
  </r>
  <r>
    <x v="4"/>
    <x v="10"/>
    <n v="29.3"/>
  </r>
  <r>
    <x v="5"/>
    <x v="0"/>
    <n v="19.5"/>
  </r>
  <r>
    <x v="5"/>
    <x v="1"/>
    <n v="19.600000000000001"/>
  </r>
  <r>
    <x v="5"/>
    <x v="2"/>
    <n v="20.5"/>
  </r>
  <r>
    <x v="5"/>
    <x v="11"/>
    <n v="29.3"/>
  </r>
  <r>
    <x v="5"/>
    <x v="4"/>
    <n v="29.9"/>
  </r>
  <r>
    <x v="5"/>
    <x v="5"/>
    <n v="24"/>
  </r>
  <r>
    <x v="5"/>
    <x v="6"/>
    <n v="19.2"/>
  </r>
  <r>
    <x v="5"/>
    <x v="7"/>
    <n v="23.8"/>
  </r>
  <r>
    <x v="5"/>
    <x v="8"/>
    <n v="20.7"/>
  </r>
  <r>
    <x v="5"/>
    <x v="9"/>
    <n v="25.2"/>
  </r>
  <r>
    <x v="5"/>
    <x v="10"/>
    <n v="23.2"/>
  </r>
  <r>
    <x v="6"/>
    <x v="0"/>
    <n v="24"/>
  </r>
  <r>
    <x v="6"/>
    <x v="1"/>
    <n v="30"/>
  </r>
  <r>
    <x v="6"/>
    <x v="2"/>
    <n v="36"/>
  </r>
  <r>
    <x v="6"/>
    <x v="11"/>
    <n v="34.799999999999997"/>
  </r>
  <r>
    <x v="6"/>
    <x v="4"/>
    <n v="36.6"/>
  </r>
  <r>
    <x v="6"/>
    <x v="5"/>
    <n v="42"/>
  </r>
  <r>
    <x v="6"/>
    <x v="6"/>
    <n v="26.6"/>
  </r>
  <r>
    <x v="6"/>
    <x v="7"/>
    <n v="25.5"/>
  </r>
  <r>
    <x v="6"/>
    <x v="8"/>
    <n v="26.5"/>
  </r>
  <r>
    <x v="6"/>
    <x v="9"/>
    <n v="25.3"/>
  </r>
  <r>
    <x v="6"/>
    <x v="10"/>
    <n v="30.7"/>
  </r>
  <r>
    <x v="7"/>
    <x v="0"/>
    <n v="19.2"/>
  </r>
  <r>
    <x v="7"/>
    <x v="1"/>
    <n v="20.9"/>
  </r>
  <r>
    <x v="7"/>
    <x v="2"/>
    <n v="14.4"/>
  </r>
  <r>
    <x v="7"/>
    <x v="11"/>
    <n v="16.3"/>
  </r>
  <r>
    <x v="7"/>
    <x v="12"/>
    <n v="21.1"/>
  </r>
  <r>
    <x v="7"/>
    <x v="3"/>
    <n v="37.799999999999997"/>
  </r>
  <r>
    <x v="7"/>
    <x v="4"/>
    <n v="45.8"/>
  </r>
  <r>
    <x v="7"/>
    <x v="5"/>
    <n v="26"/>
  </r>
  <r>
    <x v="7"/>
    <x v="6"/>
    <n v="23.5"/>
  </r>
  <r>
    <x v="7"/>
    <x v="7"/>
    <n v="31.8"/>
  </r>
  <r>
    <x v="7"/>
    <x v="8"/>
    <n v="20.9"/>
  </r>
  <r>
    <x v="7"/>
    <x v="9"/>
    <n v="22.5"/>
  </r>
  <r>
    <x v="7"/>
    <x v="10"/>
    <n v="25"/>
  </r>
  <r>
    <x v="8"/>
    <x v="0"/>
    <n v="25.7"/>
  </r>
  <r>
    <x v="8"/>
    <x v="1"/>
    <n v="27.5"/>
  </r>
  <r>
    <x v="8"/>
    <x v="2"/>
    <n v="32.299999999999997"/>
  </r>
  <r>
    <x v="8"/>
    <x v="11"/>
    <n v="41.2"/>
  </r>
  <r>
    <x v="8"/>
    <x v="4"/>
    <n v="39.4"/>
  </r>
  <r>
    <x v="8"/>
    <x v="5"/>
    <n v="22.8"/>
  </r>
  <r>
    <x v="8"/>
    <x v="6"/>
    <n v="23.8"/>
  </r>
  <r>
    <x v="8"/>
    <x v="7"/>
    <n v="22.8"/>
  </r>
  <r>
    <x v="8"/>
    <x v="8"/>
    <n v="20.5"/>
  </r>
  <r>
    <x v="8"/>
    <x v="9"/>
    <n v="18.3"/>
  </r>
  <r>
    <x v="8"/>
    <x v="10"/>
    <n v="27.4"/>
  </r>
  <r>
    <x v="9"/>
    <x v="0"/>
    <n v="19.7"/>
  </r>
  <r>
    <x v="9"/>
    <x v="1"/>
    <n v="24.5"/>
  </r>
  <r>
    <x v="9"/>
    <x v="2"/>
    <n v="35.700000000000003"/>
  </r>
  <r>
    <x v="9"/>
    <x v="11"/>
    <n v="39.9"/>
  </r>
  <r>
    <x v="9"/>
    <x v="4"/>
    <n v="36.5"/>
  </r>
  <r>
    <x v="9"/>
    <x v="5"/>
    <n v="24.4"/>
  </r>
  <r>
    <x v="9"/>
    <x v="6"/>
    <n v="24.1"/>
  </r>
  <r>
    <x v="9"/>
    <x v="7"/>
    <n v="30"/>
  </r>
  <r>
    <x v="9"/>
    <x v="8"/>
    <n v="25"/>
  </r>
  <r>
    <x v="9"/>
    <x v="9"/>
    <n v="30.5"/>
  </r>
  <r>
    <x v="9"/>
    <x v="10"/>
    <n v="29.1"/>
  </r>
  <r>
    <x v="10"/>
    <x v="0"/>
    <n v="28.8"/>
  </r>
  <r>
    <x v="10"/>
    <x v="1"/>
    <n v="32.5"/>
  </r>
  <r>
    <x v="10"/>
    <x v="2"/>
    <n v="35.4"/>
  </r>
  <r>
    <x v="10"/>
    <x v="4"/>
    <n v="38.4"/>
  </r>
  <r>
    <x v="10"/>
    <x v="5"/>
    <n v="27"/>
  </r>
  <r>
    <x v="10"/>
    <x v="6"/>
    <n v="22.4"/>
  </r>
  <r>
    <x v="10"/>
    <x v="7"/>
    <n v="24.5"/>
  </r>
  <r>
    <x v="10"/>
    <x v="8"/>
    <n v="22.3"/>
  </r>
  <r>
    <x v="10"/>
    <x v="9"/>
    <n v="28"/>
  </r>
  <r>
    <x v="10"/>
    <x v="10"/>
    <n v="28.8"/>
  </r>
  <r>
    <x v="11"/>
    <x v="0"/>
    <n v="27.3"/>
  </r>
  <r>
    <x v="11"/>
    <x v="1"/>
    <n v="29.8"/>
  </r>
  <r>
    <x v="11"/>
    <x v="2"/>
    <n v="33.1"/>
  </r>
  <r>
    <x v="11"/>
    <x v="4"/>
    <n v="36"/>
  </r>
  <r>
    <x v="11"/>
    <x v="5"/>
    <n v="37.5"/>
  </r>
  <r>
    <x v="11"/>
    <x v="6"/>
    <n v="27.4"/>
  </r>
  <r>
    <x v="11"/>
    <x v="7"/>
    <n v="34.1"/>
  </r>
  <r>
    <x v="11"/>
    <x v="8"/>
    <n v="22.8"/>
  </r>
  <r>
    <x v="11"/>
    <x v="9"/>
    <n v="30.5"/>
  </r>
  <r>
    <x v="11"/>
    <x v="10"/>
    <n v="31"/>
  </r>
  <r>
    <x v="12"/>
    <x v="0"/>
    <n v="38.9"/>
  </r>
  <r>
    <x v="12"/>
    <x v="1"/>
    <n v="38.200000000000003"/>
  </r>
  <r>
    <x v="12"/>
    <x v="2"/>
    <n v="43.9"/>
  </r>
  <r>
    <x v="12"/>
    <x v="4"/>
    <n v="31.2"/>
  </r>
  <r>
    <x v="12"/>
    <x v="5"/>
    <n v="25.2"/>
  </r>
  <r>
    <x v="12"/>
    <x v="6"/>
    <n v="27"/>
  </r>
  <r>
    <x v="12"/>
    <x v="7"/>
    <n v="29.2"/>
  </r>
  <r>
    <x v="12"/>
    <x v="8"/>
    <n v="25.4"/>
  </r>
  <r>
    <x v="12"/>
    <x v="9"/>
    <n v="23.1"/>
  </r>
  <r>
    <x v="12"/>
    <x v="10"/>
    <n v="31.4"/>
  </r>
  <r>
    <x v="13"/>
    <x v="0"/>
    <n v="25.8"/>
  </r>
  <r>
    <x v="13"/>
    <x v="1"/>
    <n v="28"/>
  </r>
  <r>
    <x v="13"/>
    <x v="2"/>
    <n v="36.9"/>
  </r>
  <r>
    <x v="13"/>
    <x v="11"/>
    <n v="25"/>
  </r>
  <r>
    <x v="13"/>
    <x v="4"/>
    <n v="39.9"/>
  </r>
  <r>
    <x v="13"/>
    <x v="5"/>
    <n v="21.2"/>
  </r>
  <r>
    <x v="13"/>
    <x v="6"/>
    <n v="25.2"/>
  </r>
  <r>
    <x v="13"/>
    <x v="7"/>
    <n v="24.4"/>
  </r>
  <r>
    <x v="13"/>
    <x v="8"/>
    <n v="26.3"/>
  </r>
  <r>
    <x v="13"/>
    <x v="9"/>
    <n v="23.7"/>
  </r>
  <r>
    <x v="13"/>
    <x v="10"/>
    <n v="27.6"/>
  </r>
  <r>
    <x v="14"/>
    <x v="0"/>
    <n v="28.9"/>
  </r>
  <r>
    <x v="14"/>
    <x v="1"/>
    <n v="25.8"/>
  </r>
  <r>
    <x v="14"/>
    <x v="2"/>
    <n v="29.7"/>
  </r>
  <r>
    <x v="14"/>
    <x v="11"/>
    <n v="21.5"/>
  </r>
  <r>
    <x v="14"/>
    <x v="4"/>
    <n v="45"/>
  </r>
  <r>
    <x v="14"/>
    <x v="5"/>
    <n v="34.9"/>
  </r>
  <r>
    <x v="14"/>
    <x v="6"/>
    <n v="32.799999999999997"/>
  </r>
  <r>
    <x v="14"/>
    <x v="7"/>
    <n v="30.6"/>
  </r>
  <r>
    <x v="14"/>
    <x v="8"/>
    <n v="28.1"/>
  </r>
  <r>
    <x v="14"/>
    <x v="9"/>
    <n v="29.1"/>
  </r>
  <r>
    <x v="14"/>
    <x v="10"/>
    <n v="30.6"/>
  </r>
  <r>
    <x v="15"/>
    <x v="0"/>
    <n v="31.5"/>
  </r>
  <r>
    <x v="15"/>
    <x v="1"/>
    <n v="33.6"/>
  </r>
  <r>
    <x v="15"/>
    <x v="2"/>
    <n v="26.1"/>
  </r>
  <r>
    <x v="15"/>
    <x v="11"/>
    <n v="26.7"/>
  </r>
  <r>
    <x v="15"/>
    <x v="4"/>
    <n v="42.8"/>
  </r>
  <r>
    <x v="15"/>
    <x v="5"/>
    <n v="28.7"/>
  </r>
  <r>
    <x v="15"/>
    <x v="6"/>
    <n v="28.7"/>
  </r>
  <r>
    <x v="15"/>
    <x v="7"/>
    <n v="27.9"/>
  </r>
  <r>
    <x v="15"/>
    <x v="8"/>
    <n v="22.4"/>
  </r>
  <r>
    <x v="15"/>
    <x v="9"/>
    <n v="20.9"/>
  </r>
  <r>
    <x v="15"/>
    <x v="10"/>
    <n v="28.9"/>
  </r>
  <r>
    <x v="16"/>
    <x v="0"/>
    <n v="21.7"/>
  </r>
  <r>
    <x v="16"/>
    <x v="1"/>
    <n v="30.3"/>
  </r>
  <r>
    <x v="16"/>
    <x v="2"/>
    <n v="36.5"/>
  </r>
  <r>
    <x v="16"/>
    <x v="4"/>
    <n v="34.6"/>
  </r>
  <r>
    <x v="16"/>
    <x v="5"/>
    <n v="46.2"/>
  </r>
  <r>
    <x v="16"/>
    <x v="6"/>
    <n v="31.2"/>
  </r>
  <r>
    <x v="16"/>
    <x v="7"/>
    <n v="27.6"/>
  </r>
  <r>
    <x v="16"/>
    <x v="8"/>
    <n v="17.100000000000001"/>
  </r>
  <r>
    <x v="16"/>
    <x v="9"/>
    <n v="23.1"/>
  </r>
  <r>
    <x v="16"/>
    <x v="10"/>
    <n v="29.8"/>
  </r>
  <r>
    <x v="17"/>
    <x v="0"/>
    <n v="24.6"/>
  </r>
  <r>
    <x v="17"/>
    <x v="1"/>
    <n v="33.5"/>
  </r>
  <r>
    <x v="17"/>
    <x v="2"/>
    <n v="41.3"/>
  </r>
  <r>
    <x v="17"/>
    <x v="5"/>
    <n v="28.9"/>
  </r>
  <r>
    <x v="17"/>
    <x v="6"/>
    <n v="36"/>
  </r>
  <r>
    <x v="17"/>
    <x v="7"/>
    <n v="28.2"/>
  </r>
  <r>
    <x v="17"/>
    <x v="8"/>
    <n v="21.7"/>
  </r>
  <r>
    <x v="17"/>
    <x v="9"/>
    <n v="26.4"/>
  </r>
  <r>
    <x v="17"/>
    <x v="10"/>
    <n v="30.1"/>
  </r>
  <r>
    <x v="18"/>
    <x v="0"/>
    <n v="25.2"/>
  </r>
  <r>
    <x v="18"/>
    <x v="1"/>
    <n v="35.9"/>
  </r>
  <r>
    <x v="18"/>
    <x v="2"/>
    <n v="35.200000000000003"/>
  </r>
  <r>
    <x v="18"/>
    <x v="11"/>
    <n v="22.6"/>
  </r>
  <r>
    <x v="18"/>
    <x v="5"/>
    <n v="25.7"/>
  </r>
  <r>
    <x v="18"/>
    <x v="6"/>
    <n v="27.1"/>
  </r>
  <r>
    <x v="18"/>
    <x v="7"/>
    <n v="20.3"/>
  </r>
  <r>
    <x v="18"/>
    <x v="8"/>
    <n v="15.7"/>
  </r>
  <r>
    <x v="18"/>
    <x v="9"/>
    <n v="17.100000000000001"/>
  </r>
  <r>
    <x v="18"/>
    <x v="10"/>
    <n v="25"/>
  </r>
  <r>
    <x v="19"/>
    <x v="0"/>
    <n v="22.9"/>
  </r>
  <r>
    <x v="19"/>
    <x v="1"/>
    <n v="22.6"/>
  </r>
  <r>
    <x v="19"/>
    <x v="2"/>
    <n v="25.7"/>
  </r>
  <r>
    <x v="19"/>
    <x v="4"/>
    <n v="51.7"/>
  </r>
  <r>
    <x v="19"/>
    <x v="5"/>
    <n v="25.4"/>
  </r>
  <r>
    <x v="19"/>
    <x v="6"/>
    <n v="28.8"/>
  </r>
  <r>
    <x v="19"/>
    <x v="7"/>
    <n v="21"/>
  </r>
  <r>
    <x v="19"/>
    <x v="8"/>
    <n v="22.7"/>
  </r>
  <r>
    <x v="19"/>
    <x v="9"/>
    <n v="20.6"/>
  </r>
  <r>
    <x v="19"/>
    <x v="10"/>
    <n v="26.8"/>
  </r>
  <r>
    <x v="20"/>
    <x v="0"/>
    <n v="22.1"/>
  </r>
  <r>
    <x v="20"/>
    <x v="1"/>
    <n v="24.2"/>
  </r>
  <r>
    <x v="20"/>
    <x v="5"/>
    <n v="38.799999999999997"/>
  </r>
  <r>
    <x v="20"/>
    <x v="6"/>
    <n v="32.799999999999997"/>
  </r>
  <r>
    <x v="20"/>
    <x v="7"/>
    <n v="19.399999999999999"/>
  </r>
  <r>
    <x v="20"/>
    <x v="8"/>
    <n v="34.1"/>
  </r>
  <r>
    <x v="20"/>
    <x v="9"/>
    <n v="35.6"/>
  </r>
  <r>
    <x v="20"/>
    <x v="10"/>
    <n v="29.6"/>
  </r>
  <r>
    <x v="21"/>
    <x v="0"/>
    <n v="41"/>
  </r>
  <r>
    <x v="21"/>
    <x v="5"/>
    <n v="25.8"/>
  </r>
  <r>
    <x v="21"/>
    <x v="6"/>
    <n v="31.2"/>
  </r>
  <r>
    <x v="21"/>
    <x v="7"/>
    <n v="32.299999999999997"/>
  </r>
  <r>
    <x v="21"/>
    <x v="8"/>
    <n v="26"/>
  </r>
  <r>
    <x v="21"/>
    <x v="9"/>
    <n v="27.7"/>
  </r>
  <r>
    <x v="21"/>
    <x v="10"/>
    <n v="30.7"/>
  </r>
  <r>
    <x v="22"/>
    <x v="1"/>
    <n v="36.9"/>
  </r>
  <r>
    <x v="22"/>
    <x v="5"/>
    <n v="38.6"/>
  </r>
  <r>
    <x v="22"/>
    <x v="6"/>
    <n v="32.799999999999997"/>
  </r>
  <r>
    <x v="22"/>
    <x v="7"/>
    <n v="29.4"/>
  </r>
  <r>
    <x v="22"/>
    <x v="8"/>
    <n v="22.7"/>
  </r>
  <r>
    <x v="22"/>
    <x v="9"/>
    <n v="23.9"/>
  </r>
  <r>
    <x v="22"/>
    <x v="10"/>
    <n v="30.7"/>
  </r>
  <r>
    <x v="23"/>
    <x v="0"/>
    <n v="27.7"/>
  </r>
  <r>
    <x v="23"/>
    <x v="1"/>
    <n v="28.6"/>
  </r>
  <r>
    <x v="23"/>
    <x v="2"/>
    <n v="20.2"/>
  </r>
  <r>
    <x v="23"/>
    <x v="6"/>
    <n v="41.6"/>
  </r>
  <r>
    <x v="23"/>
    <x v="7"/>
    <n v="35.299999999999997"/>
  </r>
  <r>
    <x v="23"/>
    <x v="8"/>
    <n v="30.2"/>
  </r>
  <r>
    <x v="23"/>
    <x v="9"/>
    <n v="35.299999999999997"/>
  </r>
  <r>
    <x v="23"/>
    <x v="10"/>
    <n v="31.2"/>
  </r>
  <r>
    <x v="24"/>
    <x v="0"/>
    <n v="38.6"/>
  </r>
  <r>
    <x v="24"/>
    <x v="1"/>
    <n v="37.799999999999997"/>
  </r>
  <r>
    <x v="24"/>
    <x v="2"/>
    <n v="40.299999999999997"/>
  </r>
  <r>
    <x v="24"/>
    <x v="5"/>
    <n v="62.9"/>
  </r>
  <r>
    <x v="24"/>
    <x v="6"/>
    <n v="47.2"/>
  </r>
  <r>
    <x v="24"/>
    <x v="7"/>
    <n v="44.1"/>
  </r>
  <r>
    <x v="24"/>
    <x v="8"/>
    <n v="43.7"/>
  </r>
  <r>
    <x v="24"/>
    <x v="9"/>
    <n v="48"/>
  </r>
  <r>
    <x v="25"/>
    <x v="0"/>
    <n v="47.2"/>
  </r>
  <r>
    <x v="25"/>
    <x v="1"/>
    <n v="51.5"/>
  </r>
  <r>
    <x v="25"/>
    <x v="2"/>
    <n v="55"/>
  </r>
  <r>
    <x v="25"/>
    <x v="5"/>
    <n v="55.4"/>
  </r>
  <r>
    <x v="25"/>
    <x v="6"/>
    <n v="57.9"/>
  </r>
  <r>
    <x v="25"/>
    <x v="7"/>
    <n v="50.4"/>
  </r>
  <r>
    <x v="25"/>
    <x v="8"/>
    <n v="47.9"/>
  </r>
  <r>
    <x v="25"/>
    <x v="9"/>
    <n v="51.2"/>
  </r>
  <r>
    <x v="25"/>
    <x v="10"/>
    <n v="52.1"/>
  </r>
  <r>
    <x v="26"/>
    <x v="0"/>
    <n v="53.7"/>
  </r>
  <r>
    <x v="26"/>
    <x v="5"/>
    <n v="54.8"/>
  </r>
  <r>
    <x v="26"/>
    <x v="6"/>
    <n v="52.9"/>
  </r>
  <r>
    <x v="26"/>
    <x v="7"/>
    <n v="46.5"/>
  </r>
  <r>
    <x v="26"/>
    <x v="8"/>
    <n v="46.5"/>
  </r>
  <r>
    <x v="26"/>
    <x v="9"/>
    <n v="49.3"/>
  </r>
  <r>
    <x v="26"/>
    <x v="10"/>
    <n v="50.6"/>
  </r>
  <r>
    <x v="27"/>
    <x v="0"/>
    <n v="55.7"/>
  </r>
  <r>
    <x v="27"/>
    <x v="5"/>
    <n v="64.8"/>
  </r>
  <r>
    <x v="27"/>
    <x v="6"/>
    <n v="55.2"/>
  </r>
  <r>
    <x v="27"/>
    <x v="7"/>
    <n v="52"/>
  </r>
  <r>
    <x v="27"/>
    <x v="8"/>
    <n v="42"/>
  </r>
  <r>
    <x v="27"/>
    <x v="9"/>
    <n v="42.9"/>
  </r>
  <r>
    <x v="27"/>
    <x v="10"/>
    <n v="52.1"/>
  </r>
  <r>
    <x v="28"/>
    <x v="0"/>
    <n v="49.3"/>
  </r>
  <r>
    <x v="28"/>
    <x v="1"/>
    <n v="60.2"/>
  </r>
  <r>
    <x v="28"/>
    <x v="5"/>
    <n v="67"/>
  </r>
  <r>
    <x v="28"/>
    <x v="6"/>
    <n v="67"/>
  </r>
  <r>
    <x v="28"/>
    <x v="7"/>
    <n v="53.4"/>
  </r>
  <r>
    <x v="28"/>
    <x v="8"/>
    <n v="48.9"/>
  </r>
  <r>
    <x v="28"/>
    <x v="9"/>
    <n v="47.1"/>
  </r>
  <r>
    <x v="28"/>
    <x v="10"/>
    <n v="56.1"/>
  </r>
  <r>
    <x v="29"/>
    <x v="0"/>
    <n v="59.8"/>
  </r>
  <r>
    <x v="29"/>
    <x v="1"/>
    <n v="56.1"/>
  </r>
  <r>
    <x v="29"/>
    <x v="2"/>
    <n v="52.5"/>
  </r>
  <r>
    <x v="29"/>
    <x v="11"/>
    <n v="52.5"/>
  </r>
  <r>
    <x v="29"/>
    <x v="12"/>
    <n v="47.9"/>
  </r>
  <r>
    <x v="29"/>
    <x v="5"/>
    <n v="68.900000000000006"/>
  </r>
  <r>
    <x v="29"/>
    <x v="6"/>
    <n v="65.2"/>
  </r>
  <r>
    <x v="29"/>
    <x v="7"/>
    <n v="73.400000000000006"/>
  </r>
  <r>
    <x v="29"/>
    <x v="8"/>
    <n v="58.9"/>
  </r>
  <r>
    <x v="29"/>
    <x v="9"/>
    <n v="59.8"/>
  </r>
  <r>
    <x v="29"/>
    <x v="10"/>
    <n v="60.8"/>
  </r>
  <r>
    <x v="30"/>
    <x v="0"/>
    <n v="87"/>
  </r>
  <r>
    <x v="30"/>
    <x v="1"/>
    <n v="87"/>
  </r>
  <r>
    <x v="30"/>
    <x v="2"/>
    <n v="87"/>
  </r>
  <r>
    <x v="30"/>
    <x v="5"/>
    <n v="97.9"/>
  </r>
  <r>
    <x v="30"/>
    <x v="6"/>
    <n v="90.6"/>
  </r>
  <r>
    <x v="30"/>
    <x v="7"/>
    <n v="68.900000000000006"/>
  </r>
  <r>
    <x v="30"/>
    <x v="8"/>
    <n v="65.2"/>
  </r>
  <r>
    <x v="30"/>
    <x v="9"/>
    <n v="63.4"/>
  </r>
  <r>
    <x v="30"/>
    <x v="10"/>
    <n v="80.900000000000006"/>
  </r>
  <r>
    <x v="31"/>
    <x v="0"/>
    <n v="68.900000000000006"/>
  </r>
  <r>
    <x v="31"/>
    <x v="1"/>
    <n v="76.099999999999994"/>
  </r>
  <r>
    <x v="31"/>
    <x v="2"/>
    <n v="68.900000000000006"/>
  </r>
  <r>
    <x v="31"/>
    <x v="5"/>
    <n v="97.9"/>
  </r>
  <r>
    <x v="31"/>
    <x v="6"/>
    <n v="97.9"/>
  </r>
  <r>
    <x v="31"/>
    <x v="7"/>
    <n v="76.099999999999994"/>
  </r>
  <r>
    <x v="31"/>
    <x v="8"/>
    <n v="72.5"/>
  </r>
  <r>
    <x v="31"/>
    <x v="9"/>
    <n v="76.099999999999994"/>
  </r>
  <r>
    <x v="32"/>
    <x v="0"/>
    <n v="90.6"/>
  </r>
  <r>
    <x v="32"/>
    <x v="5"/>
    <n v="101.5"/>
  </r>
  <r>
    <x v="32"/>
    <x v="6"/>
    <n v="87"/>
  </r>
  <r>
    <x v="32"/>
    <x v="7"/>
    <n v="87"/>
  </r>
  <r>
    <x v="32"/>
    <x v="8"/>
    <n v="83.4"/>
  </r>
  <r>
    <x v="32"/>
    <x v="9"/>
    <n v="83.4"/>
  </r>
  <r>
    <x v="32"/>
    <x v="10"/>
    <n v="88.8"/>
  </r>
  <r>
    <x v="33"/>
    <x v="0"/>
    <n v="101.5"/>
  </r>
  <r>
    <x v="33"/>
    <x v="5"/>
    <n v="121.2"/>
  </r>
  <r>
    <x v="33"/>
    <x v="6"/>
    <n v="105.1"/>
  </r>
  <r>
    <x v="33"/>
    <x v="7"/>
    <n v="85"/>
  </r>
  <r>
    <x v="33"/>
    <x v="8"/>
    <n v="88.8"/>
  </r>
  <r>
    <x v="33"/>
    <x v="9"/>
    <n v="90.6"/>
  </r>
  <r>
    <x v="33"/>
    <x v="10"/>
    <n v="98.7"/>
  </r>
  <r>
    <x v="34"/>
    <x v="0"/>
    <n v="97.9"/>
  </r>
  <r>
    <x v="34"/>
    <x v="5"/>
    <n v="90.6"/>
  </r>
  <r>
    <x v="34"/>
    <x v="6"/>
    <n v="108.7"/>
  </r>
  <r>
    <x v="34"/>
    <x v="7"/>
    <n v="97.9"/>
  </r>
  <r>
    <x v="34"/>
    <x v="8"/>
    <n v="97.9"/>
  </r>
  <r>
    <x v="34"/>
    <x v="9"/>
    <n v="97.9"/>
  </r>
  <r>
    <x v="34"/>
    <x v="10"/>
    <n v="98.5"/>
  </r>
  <r>
    <x v="35"/>
    <x v="0"/>
    <n v="108.7"/>
  </r>
  <r>
    <x v="35"/>
    <x v="5"/>
    <n v="116"/>
  </r>
  <r>
    <x v="35"/>
    <x v="6"/>
    <n v="90.6"/>
  </r>
  <r>
    <x v="35"/>
    <x v="7"/>
    <n v="94.2"/>
  </r>
  <r>
    <x v="35"/>
    <x v="8"/>
    <n v="112.4"/>
  </r>
  <r>
    <x v="35"/>
    <x v="9"/>
    <n v="76.099999999999994"/>
  </r>
  <r>
    <x v="35"/>
    <x v="10"/>
    <n v="100"/>
  </r>
  <r>
    <x v="36"/>
    <x v="0"/>
    <n v="68.900000000000006"/>
  </r>
  <r>
    <x v="36"/>
    <x v="4"/>
    <n v="59.3"/>
  </r>
  <r>
    <x v="36"/>
    <x v="5"/>
    <n v="90.6"/>
  </r>
  <r>
    <x v="36"/>
    <x v="6"/>
    <n v="90.6"/>
  </r>
  <r>
    <x v="36"/>
    <x v="7"/>
    <n v="92.4"/>
  </r>
  <r>
    <x v="36"/>
    <x v="8"/>
    <n v="92.4"/>
  </r>
  <r>
    <x v="36"/>
    <x v="9"/>
    <n v="77.900000000000006"/>
  </r>
  <r>
    <x v="36"/>
    <x v="10"/>
    <n v="81.7"/>
  </r>
  <r>
    <x v="37"/>
    <x v="0"/>
    <n v="90.6"/>
  </r>
  <r>
    <x v="37"/>
    <x v="5"/>
    <n v="90.6"/>
  </r>
  <r>
    <x v="37"/>
    <x v="6"/>
    <n v="101.5"/>
  </r>
  <r>
    <x v="37"/>
    <x v="7"/>
    <n v="114.2"/>
  </r>
  <r>
    <x v="37"/>
    <x v="8"/>
    <n v="94.2"/>
  </r>
  <r>
    <x v="37"/>
    <x v="9"/>
    <n v="97.9"/>
  </r>
  <r>
    <x v="38"/>
    <x v="0"/>
    <n v="116"/>
  </r>
  <r>
    <x v="38"/>
    <x v="5"/>
    <n v="87"/>
  </r>
  <r>
    <x v="38"/>
    <x v="6"/>
    <n v="39.9"/>
  </r>
  <r>
    <x v="38"/>
    <x v="7"/>
    <n v="81.5"/>
  </r>
  <r>
    <x v="38"/>
    <x v="8"/>
    <n v="83.4"/>
  </r>
  <r>
    <x v="38"/>
    <x v="9"/>
    <n v="79.7"/>
  </r>
  <r>
    <x v="38"/>
    <x v="10"/>
    <n v="81.2"/>
  </r>
  <r>
    <x v="39"/>
    <x v="0"/>
    <n v="86.2"/>
  </r>
  <r>
    <x v="39"/>
    <x v="1"/>
    <n v="86.2"/>
  </r>
  <r>
    <x v="39"/>
    <x v="2"/>
    <n v="86.2"/>
  </r>
  <r>
    <x v="39"/>
    <x v="11"/>
    <n v="86.2"/>
  </r>
  <r>
    <x v="39"/>
    <x v="12"/>
    <n v="86.2"/>
  </r>
  <r>
    <x v="39"/>
    <x v="3"/>
    <n v="86.2"/>
  </r>
  <r>
    <x v="39"/>
    <x v="4"/>
    <n v="148.9"/>
  </r>
  <r>
    <x v="39"/>
    <x v="5"/>
    <n v="109.7"/>
  </r>
  <r>
    <x v="39"/>
    <x v="6"/>
    <n v="109.7"/>
  </r>
  <r>
    <x v="39"/>
    <x v="7"/>
    <n v="113.6"/>
  </r>
  <r>
    <x v="39"/>
    <x v="8"/>
    <n v="117.5"/>
  </r>
  <r>
    <x v="39"/>
    <x v="9"/>
    <n v="117.5"/>
  </r>
  <r>
    <x v="39"/>
    <x v="10"/>
    <n v="102.8"/>
  </r>
  <r>
    <x v="40"/>
    <x v="0"/>
    <n v="117.5"/>
  </r>
  <r>
    <x v="40"/>
    <x v="1"/>
    <n v="117.5"/>
  </r>
  <r>
    <x v="40"/>
    <x v="2"/>
    <n v="117.5"/>
  </r>
  <r>
    <x v="40"/>
    <x v="11"/>
    <n v="117.5"/>
  </r>
  <r>
    <x v="40"/>
    <x v="12"/>
    <n v="117.5"/>
  </r>
  <r>
    <x v="40"/>
    <x v="5"/>
    <n v="113.6"/>
  </r>
  <r>
    <x v="40"/>
    <x v="6"/>
    <n v="113.6"/>
  </r>
  <r>
    <x v="40"/>
    <x v="7"/>
    <n v="105.8"/>
  </r>
  <r>
    <x v="40"/>
    <x v="8"/>
    <n v="121.4"/>
  </r>
  <r>
    <x v="41"/>
    <x v="5"/>
    <n v="113.6"/>
  </r>
  <r>
    <x v="41"/>
    <x v="6"/>
    <n v="117.5"/>
  </r>
  <r>
    <x v="41"/>
    <x v="7"/>
    <n v="105.8"/>
  </r>
  <r>
    <x v="41"/>
    <x v="8"/>
    <n v="141"/>
  </r>
  <r>
    <x v="41"/>
    <x v="9"/>
    <n v="141"/>
  </r>
  <r>
    <x v="42"/>
    <x v="0"/>
    <n v="141"/>
  </r>
  <r>
    <x v="42"/>
    <x v="5"/>
    <n v="107.7"/>
  </r>
  <r>
    <x v="42"/>
    <x v="6"/>
    <n v="105.8"/>
  </r>
  <r>
    <x v="43"/>
    <x v="4"/>
    <n v="156.69999999999999"/>
  </r>
  <r>
    <x v="43"/>
    <x v="5"/>
    <n v="111.6"/>
  </r>
  <r>
    <x v="43"/>
    <x v="6"/>
    <n v="103.2"/>
  </r>
  <r>
    <x v="43"/>
    <x v="7"/>
    <n v="109.7"/>
  </r>
  <r>
    <x v="44"/>
    <x v="4"/>
    <n v="148.9"/>
  </r>
  <r>
    <x v="44"/>
    <x v="5"/>
    <n v="121.4"/>
  </r>
  <r>
    <x v="44"/>
    <x v="6"/>
    <n v="109.7"/>
  </r>
  <r>
    <x v="44"/>
    <x v="7"/>
    <n v="97.9"/>
  </r>
  <r>
    <x v="44"/>
    <x v="8"/>
    <n v="58.8"/>
  </r>
  <r>
    <x v="45"/>
    <x v="0"/>
    <n v="52.3"/>
  </r>
  <r>
    <x v="45"/>
    <x v="4"/>
    <n v="47.8"/>
  </r>
  <r>
    <x v="45"/>
    <x v="5"/>
    <n v="41.3"/>
  </r>
  <r>
    <x v="45"/>
    <x v="6"/>
    <n v="48.2"/>
  </r>
  <r>
    <x v="45"/>
    <x v="7"/>
    <n v="62.2"/>
  </r>
  <r>
    <x v="45"/>
    <x v="8"/>
    <n v="62.7"/>
  </r>
  <r>
    <x v="46"/>
    <x v="3"/>
    <n v="78.5"/>
  </r>
  <r>
    <x v="46"/>
    <x v="4"/>
    <n v="74.3"/>
  </r>
  <r>
    <x v="46"/>
    <x v="5"/>
    <n v="51.7"/>
  </r>
  <r>
    <x v="46"/>
    <x v="6"/>
    <n v="58.3"/>
  </r>
  <r>
    <x v="46"/>
    <x v="7"/>
    <n v="53.3"/>
  </r>
  <r>
    <x v="46"/>
    <x v="8"/>
    <n v="78.099999999999994"/>
  </r>
  <r>
    <x v="46"/>
    <x v="9"/>
    <n v="86"/>
  </r>
  <r>
    <x v="47"/>
    <x v="3"/>
    <n v="87.4"/>
  </r>
  <r>
    <x v="47"/>
    <x v="4"/>
    <n v="78.3"/>
  </r>
  <r>
    <x v="47"/>
    <x v="5"/>
    <n v="43.9"/>
  </r>
  <r>
    <x v="47"/>
    <x v="6"/>
    <n v="53.9"/>
  </r>
  <r>
    <x v="47"/>
    <x v="7"/>
    <n v="56.3"/>
  </r>
  <r>
    <x v="47"/>
    <x v="8"/>
    <n v="66.3"/>
  </r>
  <r>
    <x v="47"/>
    <x v="9"/>
    <n v="70"/>
  </r>
  <r>
    <x v="48"/>
    <x v="3"/>
    <n v="76"/>
  </r>
  <r>
    <x v="48"/>
    <x v="4"/>
    <n v="95.5"/>
  </r>
  <r>
    <x v="48"/>
    <x v="5"/>
    <n v="61.4"/>
  </r>
  <r>
    <x v="48"/>
    <x v="6"/>
    <n v="55.9"/>
  </r>
  <r>
    <x v="48"/>
    <x v="7"/>
    <n v="61.8"/>
  </r>
  <r>
    <x v="48"/>
    <x v="8"/>
    <n v="54.9"/>
  </r>
  <r>
    <x v="48"/>
    <x v="9"/>
    <n v="53.5"/>
  </r>
  <r>
    <x v="49"/>
    <x v="3"/>
    <n v="133.30000000000001"/>
  </r>
  <r>
    <x v="49"/>
    <x v="4"/>
    <n v="83.7"/>
  </r>
  <r>
    <x v="49"/>
    <x v="5"/>
    <n v="59.5"/>
  </r>
  <r>
    <x v="49"/>
    <x v="6"/>
    <n v="78.099999999999994"/>
  </r>
  <r>
    <x v="49"/>
    <x v="7"/>
    <n v="99.8"/>
  </r>
  <r>
    <x v="49"/>
    <x v="8"/>
    <n v="134.1"/>
  </r>
  <r>
    <x v="49"/>
    <x v="9"/>
    <n v="134.1"/>
  </r>
  <r>
    <x v="50"/>
    <x v="3"/>
    <n v="79.099999999999994"/>
  </r>
  <r>
    <x v="50"/>
    <x v="4"/>
    <n v="58.2"/>
  </r>
  <r>
    <x v="50"/>
    <x v="5"/>
    <n v="57.5"/>
  </r>
  <r>
    <x v="50"/>
    <x v="6"/>
    <n v="66.7"/>
  </r>
  <r>
    <x v="50"/>
    <x v="7"/>
    <n v="80.400000000000006"/>
  </r>
  <r>
    <x v="50"/>
    <x v="8"/>
    <n v="90.7"/>
  </r>
  <r>
    <x v="50"/>
    <x v="9"/>
    <n v="86.8"/>
  </r>
  <r>
    <x v="51"/>
    <x v="3"/>
    <n v="75.599999999999994"/>
  </r>
  <r>
    <x v="51"/>
    <x v="4"/>
    <n v="78.3"/>
  </r>
  <r>
    <x v="51"/>
    <x v="5"/>
    <n v="86"/>
  </r>
  <r>
    <x v="51"/>
    <x v="6"/>
    <n v="72.5"/>
  </r>
  <r>
    <x v="51"/>
    <x v="7"/>
    <n v="74.3"/>
  </r>
  <r>
    <x v="51"/>
    <x v="8"/>
    <n v="81.8"/>
  </r>
  <r>
    <x v="51"/>
    <x v="9"/>
    <n v="83.8"/>
  </r>
  <r>
    <x v="52"/>
    <x v="3"/>
    <n v="90.2"/>
  </r>
  <r>
    <x v="52"/>
    <x v="4"/>
    <n v="92.2"/>
  </r>
  <r>
    <x v="52"/>
    <x v="5"/>
    <n v="85.4"/>
  </r>
  <r>
    <x v="52"/>
    <x v="6"/>
    <n v="75.5"/>
  </r>
  <r>
    <x v="52"/>
    <x v="7"/>
    <n v="74.5"/>
  </r>
  <r>
    <x v="52"/>
    <x v="8"/>
    <n v="94.1"/>
  </r>
  <r>
    <x v="53"/>
    <x v="3"/>
    <n v="81.3"/>
  </r>
  <r>
    <x v="53"/>
    <x v="4"/>
    <n v="85.5"/>
  </r>
  <r>
    <x v="53"/>
    <x v="5"/>
    <n v="78.8"/>
  </r>
  <r>
    <x v="53"/>
    <x v="6"/>
    <n v="85.1"/>
  </r>
  <r>
    <x v="53"/>
    <x v="7"/>
    <n v="81.400000000000006"/>
  </r>
  <r>
    <x v="53"/>
    <x v="8"/>
    <n v="83.2"/>
  </r>
  <r>
    <x v="54"/>
    <x v="3"/>
    <n v="107.8"/>
  </r>
  <r>
    <x v="54"/>
    <x v="4"/>
    <n v="54"/>
  </r>
  <r>
    <x v="54"/>
    <x v="5"/>
    <n v="61.6"/>
  </r>
  <r>
    <x v="54"/>
    <x v="6"/>
    <n v="82.1"/>
  </r>
  <r>
    <x v="54"/>
    <x v="7"/>
    <n v="79.3"/>
  </r>
  <r>
    <x v="54"/>
    <x v="8"/>
    <n v="81.599999999999994"/>
  </r>
  <r>
    <x v="55"/>
    <x v="3"/>
    <n v="62.6"/>
  </r>
  <r>
    <x v="55"/>
    <x v="4"/>
    <n v="76.8"/>
  </r>
  <r>
    <x v="55"/>
    <x v="5"/>
    <n v="72.900000000000006"/>
  </r>
  <r>
    <x v="55"/>
    <x v="6"/>
    <n v="62.7"/>
  </r>
  <r>
    <x v="55"/>
    <x v="7"/>
    <n v="60.3"/>
  </r>
  <r>
    <x v="55"/>
    <x v="8"/>
    <n v="60.5"/>
  </r>
  <r>
    <x v="56"/>
    <x v="5"/>
    <n v="87.8"/>
  </r>
  <r>
    <x v="56"/>
    <x v="6"/>
    <n v="76"/>
  </r>
  <r>
    <x v="56"/>
    <x v="7"/>
    <n v="74.5"/>
  </r>
  <r>
    <x v="56"/>
    <x v="8"/>
    <n v="71.900000000000006"/>
  </r>
  <r>
    <x v="57"/>
    <x v="3"/>
    <n v="77.7"/>
  </r>
  <r>
    <x v="57"/>
    <x v="4"/>
    <n v="86.5"/>
  </r>
  <r>
    <x v="57"/>
    <x v="5"/>
    <n v="77.8"/>
  </r>
  <r>
    <x v="57"/>
    <x v="6"/>
    <n v="87.1"/>
  </r>
  <r>
    <x v="57"/>
    <x v="7"/>
    <n v="94.1"/>
  </r>
  <r>
    <x v="57"/>
    <x v="8"/>
    <n v="106.7"/>
  </r>
  <r>
    <x v="58"/>
    <x v="4"/>
    <n v="107.4"/>
  </r>
  <r>
    <x v="58"/>
    <x v="5"/>
    <n v="83.5"/>
  </r>
  <r>
    <x v="58"/>
    <x v="6"/>
    <n v="87.3"/>
  </r>
  <r>
    <x v="58"/>
    <x v="7"/>
    <n v="86.7"/>
  </r>
  <r>
    <x v="58"/>
    <x v="8"/>
    <n v="76.2"/>
  </r>
  <r>
    <x v="58"/>
    <x v="9"/>
    <n v="70.8"/>
  </r>
  <r>
    <x v="59"/>
    <x v="5"/>
    <n v="92.9"/>
  </r>
  <r>
    <x v="59"/>
    <x v="6"/>
    <n v="93.1"/>
  </r>
  <r>
    <x v="59"/>
    <x v="7"/>
    <n v="89.9"/>
  </r>
  <r>
    <x v="59"/>
    <x v="8"/>
    <n v="86.8"/>
  </r>
  <r>
    <x v="59"/>
    <x v="9"/>
    <n v="130"/>
  </r>
  <r>
    <x v="60"/>
    <x v="4"/>
    <n v="115.6"/>
  </r>
  <r>
    <x v="60"/>
    <x v="5"/>
    <n v="95.3"/>
  </r>
  <r>
    <x v="60"/>
    <x v="6"/>
    <n v="97.2"/>
  </r>
  <r>
    <x v="60"/>
    <x v="7"/>
    <n v="101.2"/>
  </r>
  <r>
    <x v="60"/>
    <x v="8"/>
    <n v="107.8"/>
  </r>
  <r>
    <x v="60"/>
    <x v="9"/>
    <n v="170.4"/>
  </r>
  <r>
    <x v="61"/>
    <x v="0"/>
    <n v="170.4"/>
  </r>
  <r>
    <x v="61"/>
    <x v="1"/>
    <n v="170.4"/>
  </r>
  <r>
    <x v="61"/>
    <x v="2"/>
    <n v="170.4"/>
  </r>
  <r>
    <x v="61"/>
    <x v="11"/>
    <n v="170.4"/>
  </r>
  <r>
    <x v="61"/>
    <x v="12"/>
    <n v="170.4"/>
  </r>
  <r>
    <x v="61"/>
    <x v="3"/>
    <n v="170.4"/>
  </r>
  <r>
    <x v="61"/>
    <x v="4"/>
    <n v="145.6"/>
  </r>
  <r>
    <x v="61"/>
    <x v="5"/>
    <n v="121.5"/>
  </r>
  <r>
    <x v="61"/>
    <x v="6"/>
    <n v="116.8"/>
  </r>
  <r>
    <x v="61"/>
    <x v="7"/>
    <n v="99.1"/>
  </r>
  <r>
    <x v="61"/>
    <x v="8"/>
    <n v="97.5"/>
  </r>
  <r>
    <x v="61"/>
    <x v="9"/>
    <n v="95.4"/>
  </r>
  <r>
    <x v="61"/>
    <x v="10"/>
    <n v="141.5"/>
  </r>
  <r>
    <x v="62"/>
    <x v="0"/>
    <n v="95.4"/>
  </r>
  <r>
    <x v="62"/>
    <x v="1"/>
    <n v="95.4"/>
  </r>
  <r>
    <x v="62"/>
    <x v="2"/>
    <n v="95.4"/>
  </r>
  <r>
    <x v="62"/>
    <x v="11"/>
    <n v="95.4"/>
  </r>
  <r>
    <x v="62"/>
    <x v="12"/>
    <n v="95.4"/>
  </r>
  <r>
    <x v="62"/>
    <x v="3"/>
    <n v="95.4"/>
  </r>
  <r>
    <x v="62"/>
    <x v="4"/>
    <n v="95.4"/>
  </r>
  <r>
    <x v="62"/>
    <x v="5"/>
    <n v="101.5"/>
  </r>
  <r>
    <x v="62"/>
    <x v="6"/>
    <n v="108.9"/>
  </r>
  <r>
    <x v="62"/>
    <x v="7"/>
    <n v="110"/>
  </r>
  <r>
    <x v="62"/>
    <x v="8"/>
    <n v="112.8"/>
  </r>
  <r>
    <x v="62"/>
    <x v="9"/>
    <n v="137.19999999999999"/>
  </r>
  <r>
    <x v="62"/>
    <x v="10"/>
    <n v="103.2"/>
  </r>
  <r>
    <x v="63"/>
    <x v="0"/>
    <n v="137.19999999999999"/>
  </r>
  <r>
    <x v="63"/>
    <x v="1"/>
    <n v="137.19999999999999"/>
  </r>
  <r>
    <x v="63"/>
    <x v="2"/>
    <n v="137.19999999999999"/>
  </r>
  <r>
    <x v="63"/>
    <x v="11"/>
    <n v="137.19999999999999"/>
  </r>
  <r>
    <x v="63"/>
    <x v="12"/>
    <n v="146.80000000000001"/>
  </r>
  <r>
    <x v="63"/>
    <x v="3"/>
    <n v="138.1"/>
  </r>
  <r>
    <x v="63"/>
    <x v="4"/>
    <n v="138.1"/>
  </r>
  <r>
    <x v="63"/>
    <x v="5"/>
    <n v="128.69999999999999"/>
  </r>
  <r>
    <x v="63"/>
    <x v="6"/>
    <n v="112.1"/>
  </r>
  <r>
    <x v="63"/>
    <x v="7"/>
    <n v="109.9"/>
  </r>
  <r>
    <x v="63"/>
    <x v="8"/>
    <n v="109"/>
  </r>
  <r>
    <x v="63"/>
    <x v="9"/>
    <n v="118.9"/>
  </r>
  <r>
    <x v="63"/>
    <x v="10"/>
    <n v="129.19999999999999"/>
  </r>
  <r>
    <x v="64"/>
    <x v="0"/>
    <n v="118.9"/>
  </r>
  <r>
    <x v="64"/>
    <x v="1"/>
    <n v="113.1"/>
  </r>
  <r>
    <x v="64"/>
    <x v="2"/>
    <n v="113.1"/>
  </r>
  <r>
    <x v="64"/>
    <x v="11"/>
    <n v="113.1"/>
  </r>
  <r>
    <x v="64"/>
    <x v="12"/>
    <n v="113.1"/>
  </r>
  <r>
    <x v="64"/>
    <x v="3"/>
    <n v="126.6"/>
  </r>
  <r>
    <x v="64"/>
    <x v="4"/>
    <n v="126.6"/>
  </r>
  <r>
    <x v="64"/>
    <x v="5"/>
    <n v="121.4"/>
  </r>
  <r>
    <x v="64"/>
    <x v="6"/>
    <n v="112.8"/>
  </r>
  <r>
    <x v="64"/>
    <x v="7"/>
    <n v="111.5"/>
  </r>
  <r>
    <x v="64"/>
    <x v="8"/>
    <n v="112.1"/>
  </r>
  <r>
    <x v="64"/>
    <x v="9"/>
    <n v="117.9"/>
  </r>
  <r>
    <x v="64"/>
    <x v="10"/>
    <n v="116.7"/>
  </r>
  <r>
    <x v="65"/>
    <x v="0"/>
    <n v="117.9"/>
  </r>
  <r>
    <x v="65"/>
    <x v="1"/>
    <n v="117.9"/>
  </r>
  <r>
    <x v="65"/>
    <x v="2"/>
    <n v="117.9"/>
  </r>
  <r>
    <x v="65"/>
    <x v="11"/>
    <n v="117.9"/>
  </r>
  <r>
    <x v="65"/>
    <x v="12"/>
    <n v="117.9"/>
  </r>
  <r>
    <x v="65"/>
    <x v="3"/>
    <n v="129.30000000000001"/>
  </r>
  <r>
    <x v="65"/>
    <x v="4"/>
    <n v="129.30000000000001"/>
  </r>
  <r>
    <x v="65"/>
    <x v="5"/>
    <n v="118.8"/>
  </r>
  <r>
    <x v="65"/>
    <x v="6"/>
    <n v="119.6"/>
  </r>
  <r>
    <x v="65"/>
    <x v="7"/>
    <n v="122.4"/>
  </r>
  <r>
    <x v="65"/>
    <x v="8"/>
    <n v="128.1"/>
  </r>
  <r>
    <x v="65"/>
    <x v="9"/>
    <n v="129"/>
  </r>
  <r>
    <x v="65"/>
    <x v="10"/>
    <n v="122.2"/>
  </r>
  <r>
    <x v="66"/>
    <x v="0"/>
    <n v="129"/>
  </r>
  <r>
    <x v="66"/>
    <x v="1"/>
    <n v="129"/>
  </r>
  <r>
    <x v="66"/>
    <x v="2"/>
    <n v="129"/>
  </r>
  <r>
    <x v="66"/>
    <x v="11"/>
    <n v="129"/>
  </r>
  <r>
    <x v="66"/>
    <x v="12"/>
    <n v="129"/>
  </r>
  <r>
    <x v="66"/>
    <x v="3"/>
    <n v="120.2"/>
  </r>
  <r>
    <x v="66"/>
    <x v="4"/>
    <n v="120.2"/>
  </r>
  <r>
    <x v="66"/>
    <x v="5"/>
    <n v="117.6"/>
  </r>
  <r>
    <x v="66"/>
    <x v="6"/>
    <n v="117.5"/>
  </r>
  <r>
    <x v="66"/>
    <x v="7"/>
    <n v="117.2"/>
  </r>
  <r>
    <x v="66"/>
    <x v="8"/>
    <n v="119.3"/>
  </r>
  <r>
    <x v="66"/>
    <x v="9"/>
    <n v="117.1"/>
  </r>
  <r>
    <x v="66"/>
    <x v="10"/>
    <n v="122.8"/>
  </r>
  <r>
    <x v="67"/>
    <x v="0"/>
    <n v="117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3" firstHeaderRow="2" firstDataRow="2" firstDataCol="1"/>
  <pivotFields count="3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>
      <items count="14">
        <item x="0"/>
        <item x="1"/>
        <item x="2"/>
        <item x="11"/>
        <item x="1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Average of pric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3"/>
  <sheetViews>
    <sheetView tabSelected="1" topLeftCell="A39" workbookViewId="0">
      <selection activeCell="C50" sqref="C50:C72"/>
    </sheetView>
  </sheetViews>
  <sheetFormatPr baseColWidth="10" defaultRowHeight="15" x14ac:dyDescent="0"/>
  <cols>
    <col min="1" max="1" width="14.83203125" bestFit="1" customWidth="1"/>
    <col min="2" max="2" width="12.1640625" customWidth="1"/>
    <col min="3" max="3" width="12.1640625" bestFit="1" customWidth="1"/>
    <col min="4" max="4" width="6.1640625" customWidth="1"/>
    <col min="5" max="6" width="12.1640625" bestFit="1" customWidth="1"/>
    <col min="7" max="7" width="7.1640625" bestFit="1" customWidth="1"/>
    <col min="8" max="15" width="12.1640625" bestFit="1" customWidth="1"/>
    <col min="16" max="16" width="5.1640625" bestFit="1" customWidth="1"/>
    <col min="17" max="23" width="6.1640625" bestFit="1" customWidth="1"/>
    <col min="24" max="24" width="5.1640625" bestFit="1" customWidth="1"/>
    <col min="25" max="29" width="6.1640625" bestFit="1" customWidth="1"/>
    <col min="30" max="30" width="5.1640625" bestFit="1" customWidth="1"/>
    <col min="31" max="40" width="6.1640625" bestFit="1" customWidth="1"/>
    <col min="41" max="42" width="7.1640625" bestFit="1" customWidth="1"/>
    <col min="43" max="49" width="6.1640625" bestFit="1" customWidth="1"/>
    <col min="50" max="50" width="5.1640625" bestFit="1" customWidth="1"/>
    <col min="51" max="62" width="6.1640625" bestFit="1" customWidth="1"/>
    <col min="63" max="68" width="7.1640625" bestFit="1" customWidth="1"/>
    <col min="69" max="69" width="6.1640625" bestFit="1" customWidth="1"/>
  </cols>
  <sheetData>
    <row r="3" spans="1:2">
      <c r="A3" s="1" t="s">
        <v>19</v>
      </c>
    </row>
    <row r="4" spans="1:2">
      <c r="A4" s="1" t="s">
        <v>16</v>
      </c>
      <c r="B4" t="s">
        <v>18</v>
      </c>
    </row>
    <row r="5" spans="1:2">
      <c r="A5" s="2">
        <v>1947</v>
      </c>
      <c r="B5" s="3">
        <v>32.427272727272729</v>
      </c>
    </row>
    <row r="6" spans="1:2">
      <c r="A6" s="2">
        <v>1948</v>
      </c>
      <c r="B6" s="3">
        <v>29.766666666666666</v>
      </c>
    </row>
    <row r="7" spans="1:2">
      <c r="A7" s="2">
        <v>1949</v>
      </c>
      <c r="B7" s="3">
        <v>28.974999999999998</v>
      </c>
    </row>
    <row r="8" spans="1:2">
      <c r="A8" s="2">
        <v>1950</v>
      </c>
      <c r="B8" s="3">
        <v>25.530769230769231</v>
      </c>
    </row>
    <row r="9" spans="1:2">
      <c r="A9" s="2">
        <v>1951</v>
      </c>
      <c r="B9" s="3">
        <v>29.307692307692307</v>
      </c>
    </row>
    <row r="10" spans="1:2">
      <c r="A10" s="2">
        <v>1952</v>
      </c>
      <c r="B10" s="3">
        <v>23.172727272727272</v>
      </c>
    </row>
    <row r="11" spans="1:2">
      <c r="A11" s="2">
        <v>1953</v>
      </c>
      <c r="B11" s="3">
        <v>30.727272727272727</v>
      </c>
    </row>
    <row r="12" spans="1:2">
      <c r="A12" s="2">
        <v>1954</v>
      </c>
      <c r="B12" s="3">
        <v>25.015384615384615</v>
      </c>
    </row>
    <row r="13" spans="1:2">
      <c r="A13" s="2">
        <v>1955</v>
      </c>
      <c r="B13" s="3">
        <v>27.427272727272726</v>
      </c>
    </row>
    <row r="14" spans="1:2">
      <c r="A14" s="2">
        <v>1956</v>
      </c>
      <c r="B14" s="3">
        <v>29.036363636363639</v>
      </c>
    </row>
    <row r="15" spans="1:2">
      <c r="A15" s="2">
        <v>1957</v>
      </c>
      <c r="B15" s="3">
        <v>28.810000000000002</v>
      </c>
    </row>
    <row r="16" spans="1:2">
      <c r="A16" s="2">
        <v>1958</v>
      </c>
      <c r="B16" s="3">
        <v>30.95</v>
      </c>
    </row>
    <row r="17" spans="1:2">
      <c r="A17" s="2">
        <v>1959</v>
      </c>
      <c r="B17" s="3">
        <v>31.349999999999994</v>
      </c>
    </row>
    <row r="18" spans="1:2">
      <c r="A18" s="2">
        <v>1960</v>
      </c>
      <c r="B18" s="3">
        <v>27.636363636363637</v>
      </c>
    </row>
    <row r="19" spans="1:2">
      <c r="A19" s="2">
        <v>1961</v>
      </c>
      <c r="B19" s="3">
        <v>30.63636363636364</v>
      </c>
    </row>
    <row r="20" spans="1:2">
      <c r="A20" s="2">
        <v>1962</v>
      </c>
      <c r="B20" s="3">
        <v>28.927272727272722</v>
      </c>
    </row>
    <row r="21" spans="1:2">
      <c r="A21" s="2">
        <v>1963</v>
      </c>
      <c r="B21" s="3">
        <v>29.810000000000002</v>
      </c>
    </row>
    <row r="22" spans="1:2">
      <c r="A22" s="2">
        <v>1964</v>
      </c>
      <c r="B22" s="3">
        <v>30.077777777777776</v>
      </c>
    </row>
    <row r="23" spans="1:2">
      <c r="A23" s="2">
        <v>1965</v>
      </c>
      <c r="B23" s="3">
        <v>24.979999999999997</v>
      </c>
    </row>
    <row r="24" spans="1:2">
      <c r="A24" s="2">
        <v>1966</v>
      </c>
      <c r="B24" s="3">
        <v>26.82</v>
      </c>
    </row>
    <row r="25" spans="1:2">
      <c r="A25" s="2">
        <v>1967</v>
      </c>
      <c r="B25" s="3">
        <v>29.574999999999996</v>
      </c>
    </row>
    <row r="26" spans="1:2">
      <c r="A26" s="2">
        <v>1968</v>
      </c>
      <c r="B26" s="3">
        <v>30.671428571428571</v>
      </c>
    </row>
    <row r="27" spans="1:2">
      <c r="A27" s="2">
        <v>1969</v>
      </c>
      <c r="B27" s="3">
        <v>30.714285714285712</v>
      </c>
    </row>
    <row r="28" spans="1:2">
      <c r="A28" s="2">
        <v>1970</v>
      </c>
      <c r="B28" s="3">
        <v>31.262499999999996</v>
      </c>
    </row>
    <row r="29" spans="1:2">
      <c r="A29" s="2">
        <v>1971</v>
      </c>
      <c r="B29" s="3">
        <v>45.325000000000003</v>
      </c>
    </row>
    <row r="30" spans="1:2">
      <c r="A30" s="2">
        <v>1972</v>
      </c>
      <c r="B30" s="3">
        <v>52.066666666666663</v>
      </c>
    </row>
    <row r="31" spans="1:2">
      <c r="A31" s="2">
        <v>1973</v>
      </c>
      <c r="B31" s="3">
        <v>50.614285714285714</v>
      </c>
    </row>
    <row r="32" spans="1:2">
      <c r="A32" s="2">
        <v>1974</v>
      </c>
      <c r="B32" s="3">
        <v>52.1</v>
      </c>
    </row>
    <row r="33" spans="1:2">
      <c r="A33" s="2">
        <v>1975</v>
      </c>
      <c r="B33" s="3">
        <v>56.125</v>
      </c>
    </row>
    <row r="34" spans="1:2">
      <c r="A34" s="2">
        <v>1976</v>
      </c>
      <c r="B34" s="3">
        <v>59.618181818181817</v>
      </c>
    </row>
    <row r="35" spans="1:2">
      <c r="A35" s="2">
        <v>1977</v>
      </c>
      <c r="B35" s="3">
        <v>80.87777777777778</v>
      </c>
    </row>
    <row r="36" spans="1:2">
      <c r="A36" s="2">
        <v>1978</v>
      </c>
      <c r="B36" s="3">
        <v>79.300000000000011</v>
      </c>
    </row>
    <row r="37" spans="1:2">
      <c r="A37" s="2">
        <v>1979</v>
      </c>
      <c r="B37" s="3">
        <v>88.814285714285703</v>
      </c>
    </row>
    <row r="38" spans="1:2">
      <c r="A38" s="2">
        <v>1980</v>
      </c>
      <c r="B38" s="3">
        <v>98.7</v>
      </c>
    </row>
    <row r="39" spans="1:2">
      <c r="A39" s="2">
        <v>1981</v>
      </c>
      <c r="B39" s="3">
        <v>98.48571428571428</v>
      </c>
    </row>
    <row r="40" spans="1:2">
      <c r="A40" s="2">
        <v>1982</v>
      </c>
      <c r="B40" s="3">
        <v>99.714285714285708</v>
      </c>
    </row>
    <row r="41" spans="1:2">
      <c r="A41" s="2">
        <v>1983</v>
      </c>
      <c r="B41" s="3">
        <v>81.724999999999994</v>
      </c>
    </row>
    <row r="42" spans="1:2">
      <c r="A42" s="2">
        <v>1984</v>
      </c>
      <c r="B42" s="3">
        <v>98.166666666666671</v>
      </c>
    </row>
    <row r="43" spans="1:2">
      <c r="A43" s="2">
        <v>1985</v>
      </c>
      <c r="B43" s="3">
        <v>81.242857142857133</v>
      </c>
    </row>
    <row r="44" spans="1:2">
      <c r="A44" s="2">
        <v>1986</v>
      </c>
      <c r="B44" s="3">
        <v>102.83846153846154</v>
      </c>
    </row>
    <row r="45" spans="1:2">
      <c r="A45" s="2">
        <v>1987</v>
      </c>
      <c r="B45" s="3">
        <v>115.76666666666668</v>
      </c>
    </row>
    <row r="46" spans="1:2">
      <c r="A46" s="2">
        <v>1988</v>
      </c>
      <c r="B46" s="3">
        <v>123.78</v>
      </c>
    </row>
    <row r="47" spans="1:2">
      <c r="A47" s="2">
        <v>1989</v>
      </c>
      <c r="B47" s="3">
        <v>118.16666666666667</v>
      </c>
    </row>
    <row r="48" spans="1:2">
      <c r="A48" s="2">
        <v>1990</v>
      </c>
      <c r="B48" s="3">
        <v>120.29999999999998</v>
      </c>
    </row>
    <row r="49" spans="1:3">
      <c r="A49" s="2">
        <v>1991</v>
      </c>
      <c r="B49" s="3">
        <v>107.33999999999999</v>
      </c>
    </row>
    <row r="50" spans="1:3">
      <c r="A50" s="2">
        <v>1992</v>
      </c>
      <c r="B50" s="3">
        <v>52.416666666666657</v>
      </c>
      <c r="C50">
        <f>B50/B$50*100</f>
        <v>100</v>
      </c>
    </row>
    <row r="51" spans="1:3">
      <c r="A51" s="2">
        <v>1993</v>
      </c>
      <c r="B51" s="3">
        <v>68.600000000000009</v>
      </c>
      <c r="C51">
        <f t="shared" ref="C51:C73" si="0">B51/B$50*100</f>
        <v>130.87440381558034</v>
      </c>
    </row>
    <row r="52" spans="1:3">
      <c r="A52" s="2">
        <v>1994</v>
      </c>
      <c r="B52" s="3">
        <v>65.157142857142858</v>
      </c>
      <c r="C52">
        <f t="shared" si="0"/>
        <v>124.3061548943902</v>
      </c>
    </row>
    <row r="53" spans="1:3">
      <c r="A53" s="2">
        <v>1995</v>
      </c>
      <c r="B53" s="3">
        <v>65.571428571428569</v>
      </c>
      <c r="C53">
        <f t="shared" si="0"/>
        <v>125.09652509652511</v>
      </c>
    </row>
    <row r="54" spans="1:3">
      <c r="A54" s="2">
        <v>1996</v>
      </c>
      <c r="B54" s="3">
        <v>103.22857142857143</v>
      </c>
      <c r="C54">
        <f t="shared" si="0"/>
        <v>196.93845105609816</v>
      </c>
    </row>
    <row r="55" spans="1:3">
      <c r="A55" s="2">
        <v>1997</v>
      </c>
      <c r="B55" s="3">
        <v>74.2</v>
      </c>
      <c r="C55">
        <f t="shared" si="0"/>
        <v>141.55802861685217</v>
      </c>
    </row>
    <row r="56" spans="1:3">
      <c r="A56" s="2">
        <v>1998</v>
      </c>
      <c r="B56" s="3">
        <v>78.899999999999991</v>
      </c>
      <c r="C56">
        <f t="shared" si="0"/>
        <v>150.52464228934818</v>
      </c>
    </row>
    <row r="57" spans="1:3">
      <c r="A57" s="2">
        <v>1999</v>
      </c>
      <c r="B57" s="3">
        <v>85.316666666666663</v>
      </c>
      <c r="C57">
        <f t="shared" si="0"/>
        <v>162.76629570747221</v>
      </c>
    </row>
    <row r="58" spans="1:3">
      <c r="A58" s="2">
        <v>2000</v>
      </c>
      <c r="B58" s="3">
        <v>82.55</v>
      </c>
      <c r="C58">
        <f t="shared" si="0"/>
        <v>157.48807631160574</v>
      </c>
    </row>
    <row r="59" spans="1:3">
      <c r="A59" s="2">
        <v>2001</v>
      </c>
      <c r="B59" s="3">
        <v>77.733333333333334</v>
      </c>
      <c r="C59">
        <f t="shared" si="0"/>
        <v>148.29888712241657</v>
      </c>
    </row>
    <row r="60" spans="1:3">
      <c r="A60" s="2">
        <v>2002</v>
      </c>
      <c r="B60" s="3">
        <v>65.966666666666669</v>
      </c>
      <c r="C60">
        <f t="shared" si="0"/>
        <v>125.85055643879176</v>
      </c>
    </row>
    <row r="61" spans="1:3">
      <c r="A61" s="2">
        <v>2003</v>
      </c>
      <c r="B61" s="3">
        <v>77.550000000000011</v>
      </c>
      <c r="C61">
        <f t="shared" si="0"/>
        <v>147.94912559618447</v>
      </c>
    </row>
    <row r="62" spans="1:3">
      <c r="A62" s="2">
        <v>2004</v>
      </c>
      <c r="B62" s="3">
        <v>88.316666666666677</v>
      </c>
      <c r="C62">
        <f t="shared" si="0"/>
        <v>168.48966613672499</v>
      </c>
    </row>
    <row r="63" spans="1:3">
      <c r="A63" s="2">
        <v>2005</v>
      </c>
      <c r="B63" s="3">
        <v>85.316666666666663</v>
      </c>
      <c r="C63">
        <f t="shared" si="0"/>
        <v>162.76629570747221</v>
      </c>
    </row>
    <row r="64" spans="1:3">
      <c r="A64" s="2">
        <v>2006</v>
      </c>
      <c r="B64" s="3">
        <v>98.539999999999992</v>
      </c>
      <c r="C64">
        <f t="shared" si="0"/>
        <v>187.99364069952307</v>
      </c>
    </row>
    <row r="65" spans="1:3">
      <c r="A65" s="2">
        <v>2007</v>
      </c>
      <c r="B65" s="3">
        <v>114.58333333333331</v>
      </c>
      <c r="C65">
        <f t="shared" si="0"/>
        <v>218.60095389507154</v>
      </c>
    </row>
    <row r="66" spans="1:3">
      <c r="A66" s="2">
        <v>2008</v>
      </c>
      <c r="B66" s="3">
        <v>141.52307692307693</v>
      </c>
      <c r="C66">
        <f t="shared" si="0"/>
        <v>269.99633117280183</v>
      </c>
    </row>
    <row r="67" spans="1:3">
      <c r="A67" s="2">
        <v>2009</v>
      </c>
      <c r="B67" s="3">
        <v>103.1846153846154</v>
      </c>
      <c r="C67">
        <f t="shared" si="0"/>
        <v>196.85459214870986</v>
      </c>
    </row>
    <row r="68" spans="1:3">
      <c r="A68" s="2">
        <v>2010</v>
      </c>
      <c r="B68" s="3">
        <v>129.20000000000002</v>
      </c>
      <c r="C68">
        <f t="shared" si="0"/>
        <v>246.48648648648654</v>
      </c>
    </row>
    <row r="69" spans="1:3">
      <c r="A69" s="2">
        <v>2011</v>
      </c>
      <c r="B69" s="3">
        <v>116.6846153846154</v>
      </c>
      <c r="C69">
        <f t="shared" si="0"/>
        <v>222.6097590803474</v>
      </c>
    </row>
    <row r="70" spans="1:3">
      <c r="A70" s="2">
        <v>2012</v>
      </c>
      <c r="B70" s="3">
        <v>122.16923076923075</v>
      </c>
      <c r="C70">
        <f t="shared" si="0"/>
        <v>233.07325424972481</v>
      </c>
    </row>
    <row r="71" spans="1:3">
      <c r="A71" s="2">
        <v>2013</v>
      </c>
      <c r="B71" s="3">
        <v>122.83846153846153</v>
      </c>
      <c r="C71">
        <f t="shared" si="0"/>
        <v>234.35000611471204</v>
      </c>
    </row>
    <row r="72" spans="1:3">
      <c r="A72" s="2">
        <v>2014</v>
      </c>
      <c r="B72" s="3">
        <v>117.1</v>
      </c>
      <c r="C72">
        <f t="shared" si="0"/>
        <v>223.40222575516697</v>
      </c>
    </row>
    <row r="73" spans="1:3">
      <c r="A73" s="2" t="s">
        <v>17</v>
      </c>
      <c r="B73" s="3">
        <v>64.616981132075495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13</v>
      </c>
      <c r="B1" t="s">
        <v>14</v>
      </c>
      <c r="C1" t="s">
        <v>15</v>
      </c>
    </row>
    <row r="2" spans="1:3">
      <c r="A2">
        <v>1947</v>
      </c>
      <c r="B2" t="s">
        <v>0</v>
      </c>
      <c r="C2">
        <v>39.4</v>
      </c>
    </row>
    <row r="3" spans="1:3">
      <c r="A3">
        <v>1947</v>
      </c>
      <c r="B3" t="s">
        <v>1</v>
      </c>
      <c r="C3">
        <v>47.1</v>
      </c>
    </row>
    <row r="4" spans="1:3">
      <c r="A4">
        <v>1947</v>
      </c>
      <c r="B4" t="s">
        <v>2</v>
      </c>
      <c r="C4">
        <v>53.7</v>
      </c>
    </row>
    <row r="5" spans="1:3">
      <c r="A5">
        <v>1947</v>
      </c>
      <c r="B5" t="s">
        <v>3</v>
      </c>
      <c r="C5">
        <v>62.5</v>
      </c>
    </row>
    <row r="6" spans="1:3">
      <c r="A6">
        <v>1947</v>
      </c>
      <c r="B6" t="s">
        <v>4</v>
      </c>
      <c r="C6">
        <v>27</v>
      </c>
    </row>
    <row r="7" spans="1:3">
      <c r="A7">
        <v>1947</v>
      </c>
      <c r="B7" t="s">
        <v>5</v>
      </c>
      <c r="C7">
        <v>20.5</v>
      </c>
    </row>
    <row r="8" spans="1:3">
      <c r="A8">
        <v>1947</v>
      </c>
      <c r="B8" t="s">
        <v>6</v>
      </c>
      <c r="C8">
        <v>17.3</v>
      </c>
    </row>
    <row r="9" spans="1:3">
      <c r="A9">
        <v>1947</v>
      </c>
      <c r="B9" t="s">
        <v>7</v>
      </c>
      <c r="C9">
        <v>20.6</v>
      </c>
    </row>
    <row r="10" spans="1:3">
      <c r="A10">
        <v>1947</v>
      </c>
      <c r="B10" t="s">
        <v>8</v>
      </c>
      <c r="C10">
        <v>18.399999999999999</v>
      </c>
    </row>
    <row r="11" spans="1:3">
      <c r="A11">
        <v>1947</v>
      </c>
      <c r="B11" t="s">
        <v>9</v>
      </c>
      <c r="C11">
        <v>17.8</v>
      </c>
    </row>
    <row r="12" spans="1:3">
      <c r="A12">
        <v>1947</v>
      </c>
      <c r="B12" t="s">
        <v>10</v>
      </c>
      <c r="C12">
        <v>32.4</v>
      </c>
    </row>
    <row r="13" spans="1:3">
      <c r="A13">
        <v>1948</v>
      </c>
      <c r="B13" t="s">
        <v>0</v>
      </c>
      <c r="C13">
        <v>18.8</v>
      </c>
    </row>
    <row r="14" spans="1:3">
      <c r="A14">
        <v>1948</v>
      </c>
      <c r="B14" t="s">
        <v>1</v>
      </c>
      <c r="C14">
        <v>25</v>
      </c>
    </row>
    <row r="15" spans="1:3">
      <c r="A15">
        <v>1948</v>
      </c>
      <c r="B15" t="s">
        <v>2</v>
      </c>
      <c r="C15">
        <v>34</v>
      </c>
    </row>
    <row r="16" spans="1:3">
      <c r="A16">
        <v>1948</v>
      </c>
      <c r="B16" t="s">
        <v>11</v>
      </c>
      <c r="C16">
        <v>38.200000000000003</v>
      </c>
    </row>
    <row r="17" spans="1:3">
      <c r="A17">
        <v>1948</v>
      </c>
      <c r="B17" t="s">
        <v>3</v>
      </c>
      <c r="C17">
        <v>69</v>
      </c>
    </row>
    <row r="18" spans="1:3">
      <c r="A18">
        <v>1948</v>
      </c>
      <c r="B18" t="s">
        <v>4</v>
      </c>
      <c r="C18">
        <v>38</v>
      </c>
    </row>
    <row r="19" spans="1:3">
      <c r="A19">
        <v>1948</v>
      </c>
      <c r="B19" t="s">
        <v>5</v>
      </c>
      <c r="C19">
        <v>30.9</v>
      </c>
    </row>
    <row r="20" spans="1:3">
      <c r="A20">
        <v>1948</v>
      </c>
      <c r="B20" t="s">
        <v>6</v>
      </c>
      <c r="C20">
        <v>17.399999999999999</v>
      </c>
    </row>
    <row r="21" spans="1:3">
      <c r="A21">
        <v>1948</v>
      </c>
      <c r="B21" t="s">
        <v>7</v>
      </c>
      <c r="C21">
        <v>19.399999999999999</v>
      </c>
    </row>
    <row r="22" spans="1:3">
      <c r="A22">
        <v>1948</v>
      </c>
      <c r="B22" t="s">
        <v>8</v>
      </c>
      <c r="C22">
        <v>18</v>
      </c>
    </row>
    <row r="23" spans="1:3">
      <c r="A23">
        <v>1948</v>
      </c>
      <c r="B23" t="s">
        <v>9</v>
      </c>
      <c r="C23">
        <v>18.7</v>
      </c>
    </row>
    <row r="24" spans="1:3">
      <c r="A24">
        <v>1948</v>
      </c>
      <c r="B24" t="s">
        <v>10</v>
      </c>
      <c r="C24">
        <v>29.8</v>
      </c>
    </row>
    <row r="25" spans="1:3">
      <c r="A25">
        <v>1949</v>
      </c>
      <c r="B25" t="s">
        <v>0</v>
      </c>
      <c r="C25">
        <v>24.7</v>
      </c>
    </row>
    <row r="26" spans="1:3">
      <c r="A26">
        <v>1949</v>
      </c>
      <c r="B26" t="s">
        <v>1</v>
      </c>
      <c r="C26">
        <v>25.2</v>
      </c>
    </row>
    <row r="27" spans="1:3">
      <c r="A27">
        <v>1949</v>
      </c>
      <c r="B27" t="s">
        <v>2</v>
      </c>
      <c r="C27">
        <v>33.200000000000003</v>
      </c>
    </row>
    <row r="28" spans="1:3">
      <c r="A28">
        <v>1949</v>
      </c>
      <c r="B28" t="s">
        <v>11</v>
      </c>
      <c r="C28">
        <v>47.1</v>
      </c>
    </row>
    <row r="29" spans="1:3">
      <c r="A29">
        <v>1949</v>
      </c>
      <c r="B29" t="s">
        <v>3</v>
      </c>
      <c r="C29">
        <v>61.1</v>
      </c>
    </row>
    <row r="30" spans="1:3">
      <c r="A30">
        <v>1949</v>
      </c>
      <c r="B30" t="s">
        <v>4</v>
      </c>
      <c r="C30">
        <v>35.700000000000003</v>
      </c>
    </row>
    <row r="31" spans="1:3">
      <c r="A31">
        <v>1949</v>
      </c>
      <c r="B31" t="s">
        <v>5</v>
      </c>
      <c r="C31">
        <v>18.3</v>
      </c>
    </row>
    <row r="32" spans="1:3">
      <c r="A32">
        <v>1949</v>
      </c>
      <c r="B32" t="s">
        <v>6</v>
      </c>
      <c r="C32">
        <v>16.7</v>
      </c>
    </row>
    <row r="33" spans="1:3">
      <c r="A33">
        <v>1949</v>
      </c>
      <c r="B33" t="s">
        <v>7</v>
      </c>
      <c r="C33">
        <v>17.600000000000001</v>
      </c>
    </row>
    <row r="34" spans="1:3">
      <c r="A34">
        <v>1949</v>
      </c>
      <c r="B34" t="s">
        <v>8</v>
      </c>
      <c r="C34">
        <v>18.899999999999999</v>
      </c>
    </row>
    <row r="35" spans="1:3">
      <c r="A35">
        <v>1949</v>
      </c>
      <c r="B35" t="s">
        <v>9</v>
      </c>
      <c r="C35">
        <v>20.2</v>
      </c>
    </row>
    <row r="36" spans="1:3">
      <c r="A36">
        <v>1949</v>
      </c>
      <c r="B36" t="s">
        <v>10</v>
      </c>
      <c r="C36">
        <v>29</v>
      </c>
    </row>
    <row r="37" spans="1:3">
      <c r="A37">
        <v>1950</v>
      </c>
      <c r="B37" t="s">
        <v>0</v>
      </c>
      <c r="C37">
        <v>20.5</v>
      </c>
    </row>
    <row r="38" spans="1:3">
      <c r="A38">
        <v>1950</v>
      </c>
      <c r="B38" t="s">
        <v>1</v>
      </c>
      <c r="C38">
        <v>21.4</v>
      </c>
    </row>
    <row r="39" spans="1:3">
      <c r="A39">
        <v>1950</v>
      </c>
      <c r="B39" t="s">
        <v>2</v>
      </c>
      <c r="C39">
        <v>22.8</v>
      </c>
    </row>
    <row r="40" spans="1:3">
      <c r="A40">
        <v>1950</v>
      </c>
      <c r="B40" t="s">
        <v>11</v>
      </c>
      <c r="C40">
        <v>25.9</v>
      </c>
    </row>
    <row r="41" spans="1:3">
      <c r="A41">
        <v>1950</v>
      </c>
      <c r="B41" t="s">
        <v>12</v>
      </c>
      <c r="C41">
        <v>21.5</v>
      </c>
    </row>
    <row r="42" spans="1:3">
      <c r="A42">
        <v>1950</v>
      </c>
      <c r="B42" t="s">
        <v>3</v>
      </c>
      <c r="C42">
        <v>42.4</v>
      </c>
    </row>
    <row r="43" spans="1:3">
      <c r="A43">
        <v>1950</v>
      </c>
      <c r="B43" t="s">
        <v>4</v>
      </c>
      <c r="C43">
        <v>43.1</v>
      </c>
    </row>
    <row r="44" spans="1:3">
      <c r="A44">
        <v>1950</v>
      </c>
      <c r="B44" t="s">
        <v>5</v>
      </c>
      <c r="C44">
        <v>22.9</v>
      </c>
    </row>
    <row r="45" spans="1:3">
      <c r="A45">
        <v>1950</v>
      </c>
      <c r="B45" t="s">
        <v>6</v>
      </c>
      <c r="C45">
        <v>24.5</v>
      </c>
    </row>
    <row r="46" spans="1:3">
      <c r="A46">
        <v>1950</v>
      </c>
      <c r="B46" t="s">
        <v>7</v>
      </c>
      <c r="C46">
        <v>22.2</v>
      </c>
    </row>
    <row r="47" spans="1:3">
      <c r="A47">
        <v>1950</v>
      </c>
      <c r="B47" t="s">
        <v>8</v>
      </c>
      <c r="C47">
        <v>19.8</v>
      </c>
    </row>
    <row r="48" spans="1:3">
      <c r="A48">
        <v>1950</v>
      </c>
      <c r="B48" t="s">
        <v>9</v>
      </c>
      <c r="C48">
        <v>19.399999999999999</v>
      </c>
    </row>
    <row r="49" spans="1:3">
      <c r="A49">
        <v>1950</v>
      </c>
      <c r="B49" t="s">
        <v>10</v>
      </c>
      <c r="C49">
        <v>25.5</v>
      </c>
    </row>
    <row r="50" spans="1:3">
      <c r="A50">
        <v>1951</v>
      </c>
      <c r="B50" t="s">
        <v>0</v>
      </c>
      <c r="C50">
        <v>21.4</v>
      </c>
    </row>
    <row r="51" spans="1:3">
      <c r="A51">
        <v>1951</v>
      </c>
      <c r="B51" t="s">
        <v>1</v>
      </c>
      <c r="C51">
        <v>25.7</v>
      </c>
    </row>
    <row r="52" spans="1:3">
      <c r="A52">
        <v>1951</v>
      </c>
      <c r="B52" t="s">
        <v>2</v>
      </c>
      <c r="C52">
        <v>27.8</v>
      </c>
    </row>
    <row r="53" spans="1:3">
      <c r="A53">
        <v>1951</v>
      </c>
      <c r="B53" t="s">
        <v>11</v>
      </c>
      <c r="C53">
        <v>31.9</v>
      </c>
    </row>
    <row r="54" spans="1:3">
      <c r="A54">
        <v>1951</v>
      </c>
      <c r="B54" t="s">
        <v>12</v>
      </c>
      <c r="C54">
        <v>22.1</v>
      </c>
    </row>
    <row r="55" spans="1:3">
      <c r="A55">
        <v>1951</v>
      </c>
      <c r="B55" t="s">
        <v>3</v>
      </c>
      <c r="C55">
        <v>73.3</v>
      </c>
    </row>
    <row r="56" spans="1:3">
      <c r="A56">
        <v>1951</v>
      </c>
      <c r="B56" t="s">
        <v>4</v>
      </c>
      <c r="C56">
        <v>37</v>
      </c>
    </row>
    <row r="57" spans="1:3">
      <c r="A57">
        <v>1951</v>
      </c>
      <c r="B57" t="s">
        <v>5</v>
      </c>
      <c r="C57">
        <v>27</v>
      </c>
    </row>
    <row r="58" spans="1:3">
      <c r="A58">
        <v>1951</v>
      </c>
      <c r="B58" t="s">
        <v>6</v>
      </c>
      <c r="C58">
        <v>25.7</v>
      </c>
    </row>
    <row r="59" spans="1:3">
      <c r="A59">
        <v>1951</v>
      </c>
      <c r="B59" t="s">
        <v>7</v>
      </c>
      <c r="C59">
        <v>21.3</v>
      </c>
    </row>
    <row r="60" spans="1:3">
      <c r="A60">
        <v>1951</v>
      </c>
      <c r="B60" t="s">
        <v>8</v>
      </c>
      <c r="C60">
        <v>18.7</v>
      </c>
    </row>
    <row r="61" spans="1:3">
      <c r="A61">
        <v>1951</v>
      </c>
      <c r="B61" t="s">
        <v>9</v>
      </c>
      <c r="C61">
        <v>19.8</v>
      </c>
    </row>
    <row r="62" spans="1:3">
      <c r="A62">
        <v>1951</v>
      </c>
      <c r="B62" t="s">
        <v>10</v>
      </c>
      <c r="C62">
        <v>29.3</v>
      </c>
    </row>
    <row r="63" spans="1:3">
      <c r="A63">
        <v>1952</v>
      </c>
      <c r="B63" t="s">
        <v>0</v>
      </c>
      <c r="C63">
        <v>19.5</v>
      </c>
    </row>
    <row r="64" spans="1:3">
      <c r="A64">
        <v>1952</v>
      </c>
      <c r="B64" t="s">
        <v>1</v>
      </c>
      <c r="C64">
        <v>19.600000000000001</v>
      </c>
    </row>
    <row r="65" spans="1:3">
      <c r="A65">
        <v>1952</v>
      </c>
      <c r="B65" t="s">
        <v>2</v>
      </c>
      <c r="C65">
        <v>20.5</v>
      </c>
    </row>
    <row r="66" spans="1:3">
      <c r="A66">
        <v>1952</v>
      </c>
      <c r="B66" t="s">
        <v>11</v>
      </c>
      <c r="C66">
        <v>29.3</v>
      </c>
    </row>
    <row r="67" spans="1:3">
      <c r="A67">
        <v>1952</v>
      </c>
      <c r="B67" t="s">
        <v>4</v>
      </c>
      <c r="C67">
        <v>29.9</v>
      </c>
    </row>
    <row r="68" spans="1:3">
      <c r="A68">
        <v>1952</v>
      </c>
      <c r="B68" t="s">
        <v>5</v>
      </c>
      <c r="C68">
        <v>24</v>
      </c>
    </row>
    <row r="69" spans="1:3">
      <c r="A69">
        <v>1952</v>
      </c>
      <c r="B69" t="s">
        <v>6</v>
      </c>
      <c r="C69">
        <v>19.2</v>
      </c>
    </row>
    <row r="70" spans="1:3">
      <c r="A70">
        <v>1952</v>
      </c>
      <c r="B70" t="s">
        <v>7</v>
      </c>
      <c r="C70">
        <v>23.8</v>
      </c>
    </row>
    <row r="71" spans="1:3">
      <c r="A71">
        <v>1952</v>
      </c>
      <c r="B71" t="s">
        <v>8</v>
      </c>
      <c r="C71">
        <v>20.7</v>
      </c>
    </row>
    <row r="72" spans="1:3">
      <c r="A72">
        <v>1952</v>
      </c>
      <c r="B72" t="s">
        <v>9</v>
      </c>
      <c r="C72">
        <v>25.2</v>
      </c>
    </row>
    <row r="73" spans="1:3">
      <c r="A73">
        <v>1952</v>
      </c>
      <c r="B73" t="s">
        <v>10</v>
      </c>
      <c r="C73">
        <v>23.2</v>
      </c>
    </row>
    <row r="74" spans="1:3">
      <c r="A74">
        <v>1953</v>
      </c>
      <c r="B74" t="s">
        <v>0</v>
      </c>
      <c r="C74">
        <v>24</v>
      </c>
    </row>
    <row r="75" spans="1:3">
      <c r="A75">
        <v>1953</v>
      </c>
      <c r="B75" t="s">
        <v>1</v>
      </c>
      <c r="C75">
        <v>30</v>
      </c>
    </row>
    <row r="76" spans="1:3">
      <c r="A76">
        <v>1953</v>
      </c>
      <c r="B76" t="s">
        <v>2</v>
      </c>
      <c r="C76">
        <v>36</v>
      </c>
    </row>
    <row r="77" spans="1:3">
      <c r="A77">
        <v>1953</v>
      </c>
      <c r="B77" t="s">
        <v>11</v>
      </c>
      <c r="C77">
        <v>34.799999999999997</v>
      </c>
    </row>
    <row r="78" spans="1:3">
      <c r="A78">
        <v>1953</v>
      </c>
      <c r="B78" t="s">
        <v>4</v>
      </c>
      <c r="C78">
        <v>36.6</v>
      </c>
    </row>
    <row r="79" spans="1:3">
      <c r="A79">
        <v>1953</v>
      </c>
      <c r="B79" t="s">
        <v>5</v>
      </c>
      <c r="C79">
        <v>42</v>
      </c>
    </row>
    <row r="80" spans="1:3">
      <c r="A80">
        <v>1953</v>
      </c>
      <c r="B80" t="s">
        <v>6</v>
      </c>
      <c r="C80">
        <v>26.6</v>
      </c>
    </row>
    <row r="81" spans="1:3">
      <c r="A81">
        <v>1953</v>
      </c>
      <c r="B81" t="s">
        <v>7</v>
      </c>
      <c r="C81">
        <v>25.5</v>
      </c>
    </row>
    <row r="82" spans="1:3">
      <c r="A82">
        <v>1953</v>
      </c>
      <c r="B82" t="s">
        <v>8</v>
      </c>
      <c r="C82">
        <v>26.5</v>
      </c>
    </row>
    <row r="83" spans="1:3">
      <c r="A83">
        <v>1953</v>
      </c>
      <c r="B83" t="s">
        <v>9</v>
      </c>
      <c r="C83">
        <v>25.3</v>
      </c>
    </row>
    <row r="84" spans="1:3">
      <c r="A84">
        <v>1953</v>
      </c>
      <c r="B84" t="s">
        <v>10</v>
      </c>
      <c r="C84">
        <v>30.7</v>
      </c>
    </row>
    <row r="85" spans="1:3">
      <c r="A85">
        <v>1954</v>
      </c>
      <c r="B85" t="s">
        <v>0</v>
      </c>
      <c r="C85">
        <v>19.2</v>
      </c>
    </row>
    <row r="86" spans="1:3">
      <c r="A86">
        <v>1954</v>
      </c>
      <c r="B86" t="s">
        <v>1</v>
      </c>
      <c r="C86">
        <v>20.9</v>
      </c>
    </row>
    <row r="87" spans="1:3">
      <c r="A87">
        <v>1954</v>
      </c>
      <c r="B87" t="s">
        <v>2</v>
      </c>
      <c r="C87">
        <v>14.4</v>
      </c>
    </row>
    <row r="88" spans="1:3">
      <c r="A88">
        <v>1954</v>
      </c>
      <c r="B88" t="s">
        <v>11</v>
      </c>
      <c r="C88">
        <v>16.3</v>
      </c>
    </row>
    <row r="89" spans="1:3">
      <c r="A89">
        <v>1954</v>
      </c>
      <c r="B89" t="s">
        <v>12</v>
      </c>
      <c r="C89">
        <v>21.1</v>
      </c>
    </row>
    <row r="90" spans="1:3">
      <c r="A90">
        <v>1954</v>
      </c>
      <c r="B90" t="s">
        <v>3</v>
      </c>
      <c r="C90">
        <v>37.799999999999997</v>
      </c>
    </row>
    <row r="91" spans="1:3">
      <c r="A91">
        <v>1954</v>
      </c>
      <c r="B91" t="s">
        <v>4</v>
      </c>
      <c r="C91">
        <v>45.8</v>
      </c>
    </row>
    <row r="92" spans="1:3">
      <c r="A92">
        <v>1954</v>
      </c>
      <c r="B92" t="s">
        <v>5</v>
      </c>
      <c r="C92">
        <v>26</v>
      </c>
    </row>
    <row r="93" spans="1:3">
      <c r="A93">
        <v>1954</v>
      </c>
      <c r="B93" t="s">
        <v>6</v>
      </c>
      <c r="C93">
        <v>23.5</v>
      </c>
    </row>
    <row r="94" spans="1:3">
      <c r="A94">
        <v>1954</v>
      </c>
      <c r="B94" t="s">
        <v>7</v>
      </c>
      <c r="C94">
        <v>31.8</v>
      </c>
    </row>
    <row r="95" spans="1:3">
      <c r="A95">
        <v>1954</v>
      </c>
      <c r="B95" t="s">
        <v>8</v>
      </c>
      <c r="C95">
        <v>20.9</v>
      </c>
    </row>
    <row r="96" spans="1:3">
      <c r="A96">
        <v>1954</v>
      </c>
      <c r="B96" t="s">
        <v>9</v>
      </c>
      <c r="C96">
        <v>22.5</v>
      </c>
    </row>
    <row r="97" spans="1:3">
      <c r="A97">
        <v>1954</v>
      </c>
      <c r="B97" t="s">
        <v>10</v>
      </c>
      <c r="C97">
        <v>25</v>
      </c>
    </row>
    <row r="98" spans="1:3">
      <c r="A98">
        <v>1955</v>
      </c>
      <c r="B98" t="s">
        <v>0</v>
      </c>
      <c r="C98">
        <v>25.7</v>
      </c>
    </row>
    <row r="99" spans="1:3">
      <c r="A99">
        <v>1955</v>
      </c>
      <c r="B99" t="s">
        <v>1</v>
      </c>
      <c r="C99">
        <v>27.5</v>
      </c>
    </row>
    <row r="100" spans="1:3">
      <c r="A100">
        <v>1955</v>
      </c>
      <c r="B100" t="s">
        <v>2</v>
      </c>
      <c r="C100">
        <v>32.299999999999997</v>
      </c>
    </row>
    <row r="101" spans="1:3">
      <c r="A101">
        <v>1955</v>
      </c>
      <c r="B101" t="s">
        <v>11</v>
      </c>
      <c r="C101">
        <v>41.2</v>
      </c>
    </row>
    <row r="102" spans="1:3">
      <c r="A102">
        <v>1955</v>
      </c>
      <c r="B102" t="s">
        <v>4</v>
      </c>
      <c r="C102">
        <v>39.4</v>
      </c>
    </row>
    <row r="103" spans="1:3">
      <c r="A103">
        <v>1955</v>
      </c>
      <c r="B103" t="s">
        <v>5</v>
      </c>
      <c r="C103">
        <v>22.8</v>
      </c>
    </row>
    <row r="104" spans="1:3">
      <c r="A104">
        <v>1955</v>
      </c>
      <c r="B104" t="s">
        <v>6</v>
      </c>
      <c r="C104">
        <v>23.8</v>
      </c>
    </row>
    <row r="105" spans="1:3">
      <c r="A105">
        <v>1955</v>
      </c>
      <c r="B105" t="s">
        <v>7</v>
      </c>
      <c r="C105">
        <v>22.8</v>
      </c>
    </row>
    <row r="106" spans="1:3">
      <c r="A106">
        <v>1955</v>
      </c>
      <c r="B106" t="s">
        <v>8</v>
      </c>
      <c r="C106">
        <v>20.5</v>
      </c>
    </row>
    <row r="107" spans="1:3">
      <c r="A107">
        <v>1955</v>
      </c>
      <c r="B107" t="s">
        <v>9</v>
      </c>
      <c r="C107">
        <v>18.3</v>
      </c>
    </row>
    <row r="108" spans="1:3">
      <c r="A108">
        <v>1955</v>
      </c>
      <c r="B108" t="s">
        <v>10</v>
      </c>
      <c r="C108">
        <v>27.4</v>
      </c>
    </row>
    <row r="109" spans="1:3">
      <c r="A109">
        <v>1956</v>
      </c>
      <c r="B109" t="s">
        <v>0</v>
      </c>
      <c r="C109">
        <v>19.7</v>
      </c>
    </row>
    <row r="110" spans="1:3">
      <c r="A110">
        <v>1956</v>
      </c>
      <c r="B110" t="s">
        <v>1</v>
      </c>
      <c r="C110">
        <v>24.5</v>
      </c>
    </row>
    <row r="111" spans="1:3">
      <c r="A111">
        <v>1956</v>
      </c>
      <c r="B111" t="s">
        <v>2</v>
      </c>
      <c r="C111">
        <v>35.700000000000003</v>
      </c>
    </row>
    <row r="112" spans="1:3">
      <c r="A112">
        <v>1956</v>
      </c>
      <c r="B112" t="s">
        <v>11</v>
      </c>
      <c r="C112">
        <v>39.9</v>
      </c>
    </row>
    <row r="113" spans="1:3">
      <c r="A113">
        <v>1956</v>
      </c>
      <c r="B113" t="s">
        <v>4</v>
      </c>
      <c r="C113">
        <v>36.5</v>
      </c>
    </row>
    <row r="114" spans="1:3">
      <c r="A114">
        <v>1956</v>
      </c>
      <c r="B114" t="s">
        <v>5</v>
      </c>
      <c r="C114">
        <v>24.4</v>
      </c>
    </row>
    <row r="115" spans="1:3">
      <c r="A115">
        <v>1956</v>
      </c>
      <c r="B115" t="s">
        <v>6</v>
      </c>
      <c r="C115">
        <v>24.1</v>
      </c>
    </row>
    <row r="116" spans="1:3">
      <c r="A116">
        <v>1956</v>
      </c>
      <c r="B116" t="s">
        <v>7</v>
      </c>
      <c r="C116">
        <v>30</v>
      </c>
    </row>
    <row r="117" spans="1:3">
      <c r="A117">
        <v>1956</v>
      </c>
      <c r="B117" t="s">
        <v>8</v>
      </c>
      <c r="C117">
        <v>25</v>
      </c>
    </row>
    <row r="118" spans="1:3">
      <c r="A118">
        <v>1956</v>
      </c>
      <c r="B118" t="s">
        <v>9</v>
      </c>
      <c r="C118">
        <v>30.5</v>
      </c>
    </row>
    <row r="119" spans="1:3">
      <c r="A119">
        <v>1956</v>
      </c>
      <c r="B119" t="s">
        <v>10</v>
      </c>
      <c r="C119">
        <v>29.1</v>
      </c>
    </row>
    <row r="120" spans="1:3">
      <c r="A120">
        <v>1957</v>
      </c>
      <c r="B120" t="s">
        <v>0</v>
      </c>
      <c r="C120">
        <v>28.8</v>
      </c>
    </row>
    <row r="121" spans="1:3">
      <c r="A121">
        <v>1957</v>
      </c>
      <c r="B121" t="s">
        <v>1</v>
      </c>
      <c r="C121">
        <v>32.5</v>
      </c>
    </row>
    <row r="122" spans="1:3">
      <c r="A122">
        <v>1957</v>
      </c>
      <c r="B122" t="s">
        <v>2</v>
      </c>
      <c r="C122">
        <v>35.4</v>
      </c>
    </row>
    <row r="123" spans="1:3">
      <c r="A123">
        <v>1957</v>
      </c>
      <c r="B123" t="s">
        <v>4</v>
      </c>
      <c r="C123">
        <v>38.4</v>
      </c>
    </row>
    <row r="124" spans="1:3">
      <c r="A124">
        <v>1957</v>
      </c>
      <c r="B124" t="s">
        <v>5</v>
      </c>
      <c r="C124">
        <v>27</v>
      </c>
    </row>
    <row r="125" spans="1:3">
      <c r="A125">
        <v>1957</v>
      </c>
      <c r="B125" t="s">
        <v>6</v>
      </c>
      <c r="C125">
        <v>22.4</v>
      </c>
    </row>
    <row r="126" spans="1:3">
      <c r="A126">
        <v>1957</v>
      </c>
      <c r="B126" t="s">
        <v>7</v>
      </c>
      <c r="C126">
        <v>24.5</v>
      </c>
    </row>
    <row r="127" spans="1:3">
      <c r="A127">
        <v>1957</v>
      </c>
      <c r="B127" t="s">
        <v>8</v>
      </c>
      <c r="C127">
        <v>22.3</v>
      </c>
    </row>
    <row r="128" spans="1:3">
      <c r="A128">
        <v>1957</v>
      </c>
      <c r="B128" t="s">
        <v>9</v>
      </c>
      <c r="C128">
        <v>28</v>
      </c>
    </row>
    <row r="129" spans="1:3">
      <c r="A129">
        <v>1957</v>
      </c>
      <c r="B129" t="s">
        <v>10</v>
      </c>
      <c r="C129">
        <v>28.8</v>
      </c>
    </row>
    <row r="130" spans="1:3">
      <c r="A130">
        <v>1958</v>
      </c>
      <c r="B130" t="s">
        <v>0</v>
      </c>
      <c r="C130">
        <v>27.3</v>
      </c>
    </row>
    <row r="131" spans="1:3">
      <c r="A131">
        <v>1958</v>
      </c>
      <c r="B131" t="s">
        <v>1</v>
      </c>
      <c r="C131">
        <v>29.8</v>
      </c>
    </row>
    <row r="132" spans="1:3">
      <c r="A132">
        <v>1958</v>
      </c>
      <c r="B132" t="s">
        <v>2</v>
      </c>
      <c r="C132">
        <v>33.1</v>
      </c>
    </row>
    <row r="133" spans="1:3">
      <c r="A133">
        <v>1958</v>
      </c>
      <c r="B133" t="s">
        <v>4</v>
      </c>
      <c r="C133">
        <v>36</v>
      </c>
    </row>
    <row r="134" spans="1:3">
      <c r="A134">
        <v>1958</v>
      </c>
      <c r="B134" t="s">
        <v>5</v>
      </c>
      <c r="C134">
        <v>37.5</v>
      </c>
    </row>
    <row r="135" spans="1:3">
      <c r="A135">
        <v>1958</v>
      </c>
      <c r="B135" t="s">
        <v>6</v>
      </c>
      <c r="C135">
        <v>27.4</v>
      </c>
    </row>
    <row r="136" spans="1:3">
      <c r="A136">
        <v>1958</v>
      </c>
      <c r="B136" t="s">
        <v>7</v>
      </c>
      <c r="C136">
        <v>34.1</v>
      </c>
    </row>
    <row r="137" spans="1:3">
      <c r="A137">
        <v>1958</v>
      </c>
      <c r="B137" t="s">
        <v>8</v>
      </c>
      <c r="C137">
        <v>22.8</v>
      </c>
    </row>
    <row r="138" spans="1:3">
      <c r="A138">
        <v>1958</v>
      </c>
      <c r="B138" t="s">
        <v>9</v>
      </c>
      <c r="C138">
        <v>30.5</v>
      </c>
    </row>
    <row r="139" spans="1:3">
      <c r="A139">
        <v>1958</v>
      </c>
      <c r="B139" t="s">
        <v>10</v>
      </c>
      <c r="C139">
        <v>31</v>
      </c>
    </row>
    <row r="140" spans="1:3">
      <c r="A140">
        <v>1959</v>
      </c>
      <c r="B140" t="s">
        <v>0</v>
      </c>
      <c r="C140">
        <v>38.9</v>
      </c>
    </row>
    <row r="141" spans="1:3">
      <c r="A141">
        <v>1959</v>
      </c>
      <c r="B141" t="s">
        <v>1</v>
      </c>
      <c r="C141">
        <v>38.200000000000003</v>
      </c>
    </row>
    <row r="142" spans="1:3">
      <c r="A142">
        <v>1959</v>
      </c>
      <c r="B142" t="s">
        <v>2</v>
      </c>
      <c r="C142">
        <v>43.9</v>
      </c>
    </row>
    <row r="143" spans="1:3">
      <c r="A143">
        <v>1959</v>
      </c>
      <c r="B143" t="s">
        <v>4</v>
      </c>
      <c r="C143">
        <v>31.2</v>
      </c>
    </row>
    <row r="144" spans="1:3">
      <c r="A144">
        <v>1959</v>
      </c>
      <c r="B144" t="s">
        <v>5</v>
      </c>
      <c r="C144">
        <v>25.2</v>
      </c>
    </row>
    <row r="145" spans="1:3">
      <c r="A145">
        <v>1959</v>
      </c>
      <c r="B145" t="s">
        <v>6</v>
      </c>
      <c r="C145">
        <v>27</v>
      </c>
    </row>
    <row r="146" spans="1:3">
      <c r="A146">
        <v>1959</v>
      </c>
      <c r="B146" t="s">
        <v>7</v>
      </c>
      <c r="C146">
        <v>29.2</v>
      </c>
    </row>
    <row r="147" spans="1:3">
      <c r="A147">
        <v>1959</v>
      </c>
      <c r="B147" t="s">
        <v>8</v>
      </c>
      <c r="C147">
        <v>25.4</v>
      </c>
    </row>
    <row r="148" spans="1:3">
      <c r="A148">
        <v>1959</v>
      </c>
      <c r="B148" t="s">
        <v>9</v>
      </c>
      <c r="C148">
        <v>23.1</v>
      </c>
    </row>
    <row r="149" spans="1:3">
      <c r="A149">
        <v>1959</v>
      </c>
      <c r="B149" t="s">
        <v>10</v>
      </c>
      <c r="C149">
        <v>31.4</v>
      </c>
    </row>
    <row r="150" spans="1:3">
      <c r="A150">
        <v>1960</v>
      </c>
      <c r="B150" t="s">
        <v>0</v>
      </c>
      <c r="C150">
        <v>25.8</v>
      </c>
    </row>
    <row r="151" spans="1:3">
      <c r="A151">
        <v>1960</v>
      </c>
      <c r="B151" t="s">
        <v>1</v>
      </c>
      <c r="C151">
        <v>28</v>
      </c>
    </row>
    <row r="152" spans="1:3">
      <c r="A152">
        <v>1960</v>
      </c>
      <c r="B152" t="s">
        <v>2</v>
      </c>
      <c r="C152">
        <v>36.9</v>
      </c>
    </row>
    <row r="153" spans="1:3">
      <c r="A153">
        <v>1960</v>
      </c>
      <c r="B153" t="s">
        <v>11</v>
      </c>
      <c r="C153">
        <v>25</v>
      </c>
    </row>
    <row r="154" spans="1:3">
      <c r="A154">
        <v>1960</v>
      </c>
      <c r="B154" t="s">
        <v>4</v>
      </c>
      <c r="C154">
        <v>39.9</v>
      </c>
    </row>
    <row r="155" spans="1:3">
      <c r="A155">
        <v>1960</v>
      </c>
      <c r="B155" t="s">
        <v>5</v>
      </c>
      <c r="C155">
        <v>21.2</v>
      </c>
    </row>
    <row r="156" spans="1:3">
      <c r="A156">
        <v>1960</v>
      </c>
      <c r="B156" t="s">
        <v>6</v>
      </c>
      <c r="C156">
        <v>25.2</v>
      </c>
    </row>
    <row r="157" spans="1:3">
      <c r="A157">
        <v>1960</v>
      </c>
      <c r="B157" t="s">
        <v>7</v>
      </c>
      <c r="C157">
        <v>24.4</v>
      </c>
    </row>
    <row r="158" spans="1:3">
      <c r="A158">
        <v>1960</v>
      </c>
      <c r="B158" t="s">
        <v>8</v>
      </c>
      <c r="C158">
        <v>26.3</v>
      </c>
    </row>
    <row r="159" spans="1:3">
      <c r="A159">
        <v>1960</v>
      </c>
      <c r="B159" t="s">
        <v>9</v>
      </c>
      <c r="C159">
        <v>23.7</v>
      </c>
    </row>
    <row r="160" spans="1:3">
      <c r="A160">
        <v>1960</v>
      </c>
      <c r="B160" t="s">
        <v>10</v>
      </c>
      <c r="C160">
        <v>27.6</v>
      </c>
    </row>
    <row r="161" spans="1:3">
      <c r="A161">
        <v>1961</v>
      </c>
      <c r="B161" t="s">
        <v>0</v>
      </c>
      <c r="C161">
        <v>28.9</v>
      </c>
    </row>
    <row r="162" spans="1:3">
      <c r="A162">
        <v>1961</v>
      </c>
      <c r="B162" t="s">
        <v>1</v>
      </c>
      <c r="C162">
        <v>25.8</v>
      </c>
    </row>
    <row r="163" spans="1:3">
      <c r="A163">
        <v>1961</v>
      </c>
      <c r="B163" t="s">
        <v>2</v>
      </c>
      <c r="C163">
        <v>29.7</v>
      </c>
    </row>
    <row r="164" spans="1:3">
      <c r="A164">
        <v>1961</v>
      </c>
      <c r="B164" t="s">
        <v>11</v>
      </c>
      <c r="C164">
        <v>21.5</v>
      </c>
    </row>
    <row r="165" spans="1:3">
      <c r="A165">
        <v>1961</v>
      </c>
      <c r="B165" t="s">
        <v>4</v>
      </c>
      <c r="C165">
        <v>45</v>
      </c>
    </row>
    <row r="166" spans="1:3">
      <c r="A166">
        <v>1961</v>
      </c>
      <c r="B166" t="s">
        <v>5</v>
      </c>
      <c r="C166">
        <v>34.9</v>
      </c>
    </row>
    <row r="167" spans="1:3">
      <c r="A167">
        <v>1961</v>
      </c>
      <c r="B167" t="s">
        <v>6</v>
      </c>
      <c r="C167">
        <v>32.799999999999997</v>
      </c>
    </row>
    <row r="168" spans="1:3">
      <c r="A168">
        <v>1961</v>
      </c>
      <c r="B168" t="s">
        <v>7</v>
      </c>
      <c r="C168">
        <v>30.6</v>
      </c>
    </row>
    <row r="169" spans="1:3">
      <c r="A169">
        <v>1961</v>
      </c>
      <c r="B169" t="s">
        <v>8</v>
      </c>
      <c r="C169">
        <v>28.1</v>
      </c>
    </row>
    <row r="170" spans="1:3">
      <c r="A170">
        <v>1961</v>
      </c>
      <c r="B170" t="s">
        <v>9</v>
      </c>
      <c r="C170">
        <v>29.1</v>
      </c>
    </row>
    <row r="171" spans="1:3">
      <c r="A171">
        <v>1961</v>
      </c>
      <c r="B171" t="s">
        <v>10</v>
      </c>
      <c r="C171">
        <v>30.6</v>
      </c>
    </row>
    <row r="172" spans="1:3">
      <c r="A172">
        <v>1962</v>
      </c>
      <c r="B172" t="s">
        <v>0</v>
      </c>
      <c r="C172">
        <v>31.5</v>
      </c>
    </row>
    <row r="173" spans="1:3">
      <c r="A173">
        <v>1962</v>
      </c>
      <c r="B173" t="s">
        <v>1</v>
      </c>
      <c r="C173">
        <v>33.6</v>
      </c>
    </row>
    <row r="174" spans="1:3">
      <c r="A174">
        <v>1962</v>
      </c>
      <c r="B174" t="s">
        <v>2</v>
      </c>
      <c r="C174">
        <v>26.1</v>
      </c>
    </row>
    <row r="175" spans="1:3">
      <c r="A175">
        <v>1962</v>
      </c>
      <c r="B175" t="s">
        <v>11</v>
      </c>
      <c r="C175">
        <v>26.7</v>
      </c>
    </row>
    <row r="176" spans="1:3">
      <c r="A176">
        <v>1962</v>
      </c>
      <c r="B176" t="s">
        <v>4</v>
      </c>
      <c r="C176">
        <v>42.8</v>
      </c>
    </row>
    <row r="177" spans="1:3">
      <c r="A177">
        <v>1962</v>
      </c>
      <c r="B177" t="s">
        <v>5</v>
      </c>
      <c r="C177">
        <v>28.7</v>
      </c>
    </row>
    <row r="178" spans="1:3">
      <c r="A178">
        <v>1962</v>
      </c>
      <c r="B178" t="s">
        <v>6</v>
      </c>
      <c r="C178">
        <v>28.7</v>
      </c>
    </row>
    <row r="179" spans="1:3">
      <c r="A179">
        <v>1962</v>
      </c>
      <c r="B179" t="s">
        <v>7</v>
      </c>
      <c r="C179">
        <v>27.9</v>
      </c>
    </row>
    <row r="180" spans="1:3">
      <c r="A180">
        <v>1962</v>
      </c>
      <c r="B180" t="s">
        <v>8</v>
      </c>
      <c r="C180">
        <v>22.4</v>
      </c>
    </row>
    <row r="181" spans="1:3">
      <c r="A181">
        <v>1962</v>
      </c>
      <c r="B181" t="s">
        <v>9</v>
      </c>
      <c r="C181">
        <v>20.9</v>
      </c>
    </row>
    <row r="182" spans="1:3">
      <c r="A182">
        <v>1962</v>
      </c>
      <c r="B182" t="s">
        <v>10</v>
      </c>
      <c r="C182">
        <v>28.9</v>
      </c>
    </row>
    <row r="183" spans="1:3">
      <c r="A183">
        <v>1963</v>
      </c>
      <c r="B183" t="s">
        <v>0</v>
      </c>
      <c r="C183">
        <v>21.7</v>
      </c>
    </row>
    <row r="184" spans="1:3">
      <c r="A184">
        <v>1963</v>
      </c>
      <c r="B184" t="s">
        <v>1</v>
      </c>
      <c r="C184">
        <v>30.3</v>
      </c>
    </row>
    <row r="185" spans="1:3">
      <c r="A185">
        <v>1963</v>
      </c>
      <c r="B185" t="s">
        <v>2</v>
      </c>
      <c r="C185">
        <v>36.5</v>
      </c>
    </row>
    <row r="186" spans="1:3">
      <c r="A186">
        <v>1963</v>
      </c>
      <c r="B186" t="s">
        <v>4</v>
      </c>
      <c r="C186">
        <v>34.6</v>
      </c>
    </row>
    <row r="187" spans="1:3">
      <c r="A187">
        <v>1963</v>
      </c>
      <c r="B187" t="s">
        <v>5</v>
      </c>
      <c r="C187">
        <v>46.2</v>
      </c>
    </row>
    <row r="188" spans="1:3">
      <c r="A188">
        <v>1963</v>
      </c>
      <c r="B188" t="s">
        <v>6</v>
      </c>
      <c r="C188">
        <v>31.2</v>
      </c>
    </row>
    <row r="189" spans="1:3">
      <c r="A189">
        <v>1963</v>
      </c>
      <c r="B189" t="s">
        <v>7</v>
      </c>
      <c r="C189">
        <v>27.6</v>
      </c>
    </row>
    <row r="190" spans="1:3">
      <c r="A190">
        <v>1963</v>
      </c>
      <c r="B190" t="s">
        <v>8</v>
      </c>
      <c r="C190">
        <v>17.100000000000001</v>
      </c>
    </row>
    <row r="191" spans="1:3">
      <c r="A191">
        <v>1963</v>
      </c>
      <c r="B191" t="s">
        <v>9</v>
      </c>
      <c r="C191">
        <v>23.1</v>
      </c>
    </row>
    <row r="192" spans="1:3">
      <c r="A192">
        <v>1963</v>
      </c>
      <c r="B192" t="s">
        <v>10</v>
      </c>
      <c r="C192">
        <v>29.8</v>
      </c>
    </row>
    <row r="193" spans="1:3">
      <c r="A193">
        <v>1964</v>
      </c>
      <c r="B193" t="s">
        <v>0</v>
      </c>
      <c r="C193">
        <v>24.6</v>
      </c>
    </row>
    <row r="194" spans="1:3">
      <c r="A194">
        <v>1964</v>
      </c>
      <c r="B194" t="s">
        <v>1</v>
      </c>
      <c r="C194">
        <v>33.5</v>
      </c>
    </row>
    <row r="195" spans="1:3">
      <c r="A195">
        <v>1964</v>
      </c>
      <c r="B195" t="s">
        <v>2</v>
      </c>
      <c r="C195">
        <v>41.3</v>
      </c>
    </row>
    <row r="196" spans="1:3">
      <c r="A196">
        <v>1964</v>
      </c>
      <c r="B196" t="s">
        <v>5</v>
      </c>
      <c r="C196">
        <v>28.9</v>
      </c>
    </row>
    <row r="197" spans="1:3">
      <c r="A197">
        <v>1964</v>
      </c>
      <c r="B197" t="s">
        <v>6</v>
      </c>
      <c r="C197">
        <v>36</v>
      </c>
    </row>
    <row r="198" spans="1:3">
      <c r="A198">
        <v>1964</v>
      </c>
      <c r="B198" t="s">
        <v>7</v>
      </c>
      <c r="C198">
        <v>28.2</v>
      </c>
    </row>
    <row r="199" spans="1:3">
      <c r="A199">
        <v>1964</v>
      </c>
      <c r="B199" t="s">
        <v>8</v>
      </c>
      <c r="C199">
        <v>21.7</v>
      </c>
    </row>
    <row r="200" spans="1:3">
      <c r="A200">
        <v>1964</v>
      </c>
      <c r="B200" t="s">
        <v>9</v>
      </c>
      <c r="C200">
        <v>26.4</v>
      </c>
    </row>
    <row r="201" spans="1:3">
      <c r="A201">
        <v>1964</v>
      </c>
      <c r="B201" t="s">
        <v>10</v>
      </c>
      <c r="C201">
        <v>30.1</v>
      </c>
    </row>
    <row r="202" spans="1:3">
      <c r="A202">
        <v>1965</v>
      </c>
      <c r="B202" t="s">
        <v>0</v>
      </c>
      <c r="C202">
        <v>25.2</v>
      </c>
    </row>
    <row r="203" spans="1:3">
      <c r="A203">
        <v>1965</v>
      </c>
      <c r="B203" t="s">
        <v>1</v>
      </c>
      <c r="C203">
        <v>35.9</v>
      </c>
    </row>
    <row r="204" spans="1:3">
      <c r="A204">
        <v>1965</v>
      </c>
      <c r="B204" t="s">
        <v>2</v>
      </c>
      <c r="C204">
        <v>35.200000000000003</v>
      </c>
    </row>
    <row r="205" spans="1:3">
      <c r="A205">
        <v>1965</v>
      </c>
      <c r="B205" t="s">
        <v>11</v>
      </c>
      <c r="C205">
        <v>22.6</v>
      </c>
    </row>
    <row r="206" spans="1:3">
      <c r="A206">
        <v>1965</v>
      </c>
      <c r="B206" t="s">
        <v>5</v>
      </c>
      <c r="C206">
        <v>25.7</v>
      </c>
    </row>
    <row r="207" spans="1:3">
      <c r="A207">
        <v>1965</v>
      </c>
      <c r="B207" t="s">
        <v>6</v>
      </c>
      <c r="C207">
        <v>27.1</v>
      </c>
    </row>
    <row r="208" spans="1:3">
      <c r="A208">
        <v>1965</v>
      </c>
      <c r="B208" t="s">
        <v>7</v>
      </c>
      <c r="C208">
        <v>20.3</v>
      </c>
    </row>
    <row r="209" spans="1:3">
      <c r="A209">
        <v>1965</v>
      </c>
      <c r="B209" t="s">
        <v>8</v>
      </c>
      <c r="C209">
        <v>15.7</v>
      </c>
    </row>
    <row r="210" spans="1:3">
      <c r="A210">
        <v>1965</v>
      </c>
      <c r="B210" t="s">
        <v>9</v>
      </c>
      <c r="C210">
        <v>17.100000000000001</v>
      </c>
    </row>
    <row r="211" spans="1:3">
      <c r="A211">
        <v>1965</v>
      </c>
      <c r="B211" t="s">
        <v>10</v>
      </c>
      <c r="C211">
        <v>25</v>
      </c>
    </row>
    <row r="212" spans="1:3">
      <c r="A212">
        <v>1966</v>
      </c>
      <c r="B212" t="s">
        <v>0</v>
      </c>
      <c r="C212">
        <v>22.9</v>
      </c>
    </row>
    <row r="213" spans="1:3">
      <c r="A213">
        <v>1966</v>
      </c>
      <c r="B213" t="s">
        <v>1</v>
      </c>
      <c r="C213">
        <v>22.6</v>
      </c>
    </row>
    <row r="214" spans="1:3">
      <c r="A214">
        <v>1966</v>
      </c>
      <c r="B214" t="s">
        <v>2</v>
      </c>
      <c r="C214">
        <v>25.7</v>
      </c>
    </row>
    <row r="215" spans="1:3">
      <c r="A215">
        <v>1966</v>
      </c>
      <c r="B215" t="s">
        <v>4</v>
      </c>
      <c r="C215">
        <v>51.7</v>
      </c>
    </row>
    <row r="216" spans="1:3">
      <c r="A216">
        <v>1966</v>
      </c>
      <c r="B216" t="s">
        <v>5</v>
      </c>
      <c r="C216">
        <v>25.4</v>
      </c>
    </row>
    <row r="217" spans="1:3">
      <c r="A217">
        <v>1966</v>
      </c>
      <c r="B217" t="s">
        <v>6</v>
      </c>
      <c r="C217">
        <v>28.8</v>
      </c>
    </row>
    <row r="218" spans="1:3">
      <c r="A218">
        <v>1966</v>
      </c>
      <c r="B218" t="s">
        <v>7</v>
      </c>
      <c r="C218">
        <v>21</v>
      </c>
    </row>
    <row r="219" spans="1:3">
      <c r="A219">
        <v>1966</v>
      </c>
      <c r="B219" t="s">
        <v>8</v>
      </c>
      <c r="C219">
        <v>22.7</v>
      </c>
    </row>
    <row r="220" spans="1:3">
      <c r="A220">
        <v>1966</v>
      </c>
      <c r="B220" t="s">
        <v>9</v>
      </c>
      <c r="C220">
        <v>20.6</v>
      </c>
    </row>
    <row r="221" spans="1:3">
      <c r="A221">
        <v>1966</v>
      </c>
      <c r="B221" t="s">
        <v>10</v>
      </c>
      <c r="C221">
        <v>26.8</v>
      </c>
    </row>
    <row r="222" spans="1:3">
      <c r="A222">
        <v>1967</v>
      </c>
      <c r="B222" t="s">
        <v>0</v>
      </c>
      <c r="C222">
        <v>22.1</v>
      </c>
    </row>
    <row r="223" spans="1:3">
      <c r="A223">
        <v>1967</v>
      </c>
      <c r="B223" t="s">
        <v>1</v>
      </c>
      <c r="C223">
        <v>24.2</v>
      </c>
    </row>
    <row r="224" spans="1:3">
      <c r="A224">
        <v>1967</v>
      </c>
      <c r="B224" t="s">
        <v>5</v>
      </c>
      <c r="C224">
        <v>38.799999999999997</v>
      </c>
    </row>
    <row r="225" spans="1:3">
      <c r="A225">
        <v>1967</v>
      </c>
      <c r="B225" t="s">
        <v>6</v>
      </c>
      <c r="C225">
        <v>32.799999999999997</v>
      </c>
    </row>
    <row r="226" spans="1:3">
      <c r="A226">
        <v>1967</v>
      </c>
      <c r="B226" t="s">
        <v>7</v>
      </c>
      <c r="C226">
        <v>19.399999999999999</v>
      </c>
    </row>
    <row r="227" spans="1:3">
      <c r="A227">
        <v>1967</v>
      </c>
      <c r="B227" t="s">
        <v>8</v>
      </c>
      <c r="C227">
        <v>34.1</v>
      </c>
    </row>
    <row r="228" spans="1:3">
      <c r="A228">
        <v>1967</v>
      </c>
      <c r="B228" t="s">
        <v>9</v>
      </c>
      <c r="C228">
        <v>35.6</v>
      </c>
    </row>
    <row r="229" spans="1:3">
      <c r="A229">
        <v>1967</v>
      </c>
      <c r="B229" t="s">
        <v>10</v>
      </c>
      <c r="C229">
        <v>29.6</v>
      </c>
    </row>
    <row r="230" spans="1:3">
      <c r="A230">
        <v>1968</v>
      </c>
      <c r="B230" t="s">
        <v>0</v>
      </c>
      <c r="C230">
        <v>41</v>
      </c>
    </row>
    <row r="231" spans="1:3">
      <c r="A231">
        <v>1968</v>
      </c>
      <c r="B231" t="s">
        <v>5</v>
      </c>
      <c r="C231">
        <v>25.8</v>
      </c>
    </row>
    <row r="232" spans="1:3">
      <c r="A232">
        <v>1968</v>
      </c>
      <c r="B232" t="s">
        <v>6</v>
      </c>
      <c r="C232">
        <v>31.2</v>
      </c>
    </row>
    <row r="233" spans="1:3">
      <c r="A233">
        <v>1968</v>
      </c>
      <c r="B233" t="s">
        <v>7</v>
      </c>
      <c r="C233">
        <v>32.299999999999997</v>
      </c>
    </row>
    <row r="234" spans="1:3">
      <c r="A234">
        <v>1968</v>
      </c>
      <c r="B234" t="s">
        <v>8</v>
      </c>
      <c r="C234">
        <v>26</v>
      </c>
    </row>
    <row r="235" spans="1:3">
      <c r="A235">
        <v>1968</v>
      </c>
      <c r="B235" t="s">
        <v>9</v>
      </c>
      <c r="C235">
        <v>27.7</v>
      </c>
    </row>
    <row r="236" spans="1:3">
      <c r="A236">
        <v>1968</v>
      </c>
      <c r="B236" t="s">
        <v>10</v>
      </c>
      <c r="C236">
        <v>30.7</v>
      </c>
    </row>
    <row r="237" spans="1:3">
      <c r="A237">
        <v>1969</v>
      </c>
      <c r="B237" t="s">
        <v>1</v>
      </c>
      <c r="C237">
        <v>36.9</v>
      </c>
    </row>
    <row r="238" spans="1:3">
      <c r="A238">
        <v>1969</v>
      </c>
      <c r="B238" t="s">
        <v>5</v>
      </c>
      <c r="C238">
        <v>38.6</v>
      </c>
    </row>
    <row r="239" spans="1:3">
      <c r="A239">
        <v>1969</v>
      </c>
      <c r="B239" t="s">
        <v>6</v>
      </c>
      <c r="C239">
        <v>32.799999999999997</v>
      </c>
    </row>
    <row r="240" spans="1:3">
      <c r="A240">
        <v>1969</v>
      </c>
      <c r="B240" t="s">
        <v>7</v>
      </c>
      <c r="C240">
        <v>29.4</v>
      </c>
    </row>
    <row r="241" spans="1:3">
      <c r="A241">
        <v>1969</v>
      </c>
      <c r="B241" t="s">
        <v>8</v>
      </c>
      <c r="C241">
        <v>22.7</v>
      </c>
    </row>
    <row r="242" spans="1:3">
      <c r="A242">
        <v>1969</v>
      </c>
      <c r="B242" t="s">
        <v>9</v>
      </c>
      <c r="C242">
        <v>23.9</v>
      </c>
    </row>
    <row r="243" spans="1:3">
      <c r="A243">
        <v>1969</v>
      </c>
      <c r="B243" t="s">
        <v>10</v>
      </c>
      <c r="C243">
        <v>30.7</v>
      </c>
    </row>
    <row r="244" spans="1:3">
      <c r="A244">
        <v>1970</v>
      </c>
      <c r="B244" t="s">
        <v>0</v>
      </c>
      <c r="C244">
        <v>27.7</v>
      </c>
    </row>
    <row r="245" spans="1:3">
      <c r="A245">
        <v>1970</v>
      </c>
      <c r="B245" t="s">
        <v>1</v>
      </c>
      <c r="C245">
        <v>28.6</v>
      </c>
    </row>
    <row r="246" spans="1:3">
      <c r="A246">
        <v>1970</v>
      </c>
      <c r="B246" t="s">
        <v>2</v>
      </c>
      <c r="C246">
        <v>20.2</v>
      </c>
    </row>
    <row r="247" spans="1:3">
      <c r="A247">
        <v>1970</v>
      </c>
      <c r="B247" t="s">
        <v>6</v>
      </c>
      <c r="C247">
        <v>41.6</v>
      </c>
    </row>
    <row r="248" spans="1:3">
      <c r="A248">
        <v>1970</v>
      </c>
      <c r="B248" t="s">
        <v>7</v>
      </c>
      <c r="C248">
        <v>35.299999999999997</v>
      </c>
    </row>
    <row r="249" spans="1:3">
      <c r="A249">
        <v>1970</v>
      </c>
      <c r="B249" t="s">
        <v>8</v>
      </c>
      <c r="C249">
        <v>30.2</v>
      </c>
    </row>
    <row r="250" spans="1:3">
      <c r="A250">
        <v>1970</v>
      </c>
      <c r="B250" t="s">
        <v>9</v>
      </c>
      <c r="C250">
        <v>35.299999999999997</v>
      </c>
    </row>
    <row r="251" spans="1:3">
      <c r="A251">
        <v>1970</v>
      </c>
      <c r="B251" t="s">
        <v>10</v>
      </c>
      <c r="C251">
        <v>31.2</v>
      </c>
    </row>
    <row r="252" spans="1:3">
      <c r="A252">
        <v>1971</v>
      </c>
      <c r="B252" t="s">
        <v>0</v>
      </c>
      <c r="C252">
        <v>38.6</v>
      </c>
    </row>
    <row r="253" spans="1:3">
      <c r="A253">
        <v>1971</v>
      </c>
      <c r="B253" t="s">
        <v>1</v>
      </c>
      <c r="C253">
        <v>37.799999999999997</v>
      </c>
    </row>
    <row r="254" spans="1:3">
      <c r="A254">
        <v>1971</v>
      </c>
      <c r="B254" t="s">
        <v>2</v>
      </c>
      <c r="C254">
        <v>40.299999999999997</v>
      </c>
    </row>
    <row r="255" spans="1:3">
      <c r="A255">
        <v>1971</v>
      </c>
      <c r="B255" t="s">
        <v>5</v>
      </c>
      <c r="C255">
        <v>62.9</v>
      </c>
    </row>
    <row r="256" spans="1:3">
      <c r="A256">
        <v>1971</v>
      </c>
      <c r="B256" t="s">
        <v>6</v>
      </c>
      <c r="C256">
        <v>47.2</v>
      </c>
    </row>
    <row r="257" spans="1:3">
      <c r="A257">
        <v>1971</v>
      </c>
      <c r="B257" t="s">
        <v>7</v>
      </c>
      <c r="C257">
        <v>44.1</v>
      </c>
    </row>
    <row r="258" spans="1:3">
      <c r="A258">
        <v>1971</v>
      </c>
      <c r="B258" t="s">
        <v>8</v>
      </c>
      <c r="C258">
        <v>43.7</v>
      </c>
    </row>
    <row r="259" spans="1:3">
      <c r="A259">
        <v>1971</v>
      </c>
      <c r="B259" t="s">
        <v>9</v>
      </c>
      <c r="C259">
        <v>48</v>
      </c>
    </row>
    <row r="260" spans="1:3">
      <c r="A260">
        <v>1972</v>
      </c>
      <c r="B260" t="s">
        <v>0</v>
      </c>
      <c r="C260">
        <v>47.2</v>
      </c>
    </row>
    <row r="261" spans="1:3">
      <c r="A261">
        <v>1972</v>
      </c>
      <c r="B261" t="s">
        <v>1</v>
      </c>
      <c r="C261">
        <v>51.5</v>
      </c>
    </row>
    <row r="262" spans="1:3">
      <c r="A262">
        <v>1972</v>
      </c>
      <c r="B262" t="s">
        <v>2</v>
      </c>
      <c r="C262">
        <v>55</v>
      </c>
    </row>
    <row r="263" spans="1:3">
      <c r="A263">
        <v>1972</v>
      </c>
      <c r="B263" t="s">
        <v>5</v>
      </c>
      <c r="C263">
        <v>55.4</v>
      </c>
    </row>
    <row r="264" spans="1:3">
      <c r="A264">
        <v>1972</v>
      </c>
      <c r="B264" t="s">
        <v>6</v>
      </c>
      <c r="C264">
        <v>57.9</v>
      </c>
    </row>
    <row r="265" spans="1:3">
      <c r="A265">
        <v>1972</v>
      </c>
      <c r="B265" t="s">
        <v>7</v>
      </c>
      <c r="C265">
        <v>50.4</v>
      </c>
    </row>
    <row r="266" spans="1:3">
      <c r="A266">
        <v>1972</v>
      </c>
      <c r="B266" t="s">
        <v>8</v>
      </c>
      <c r="C266">
        <v>47.9</v>
      </c>
    </row>
    <row r="267" spans="1:3">
      <c r="A267">
        <v>1972</v>
      </c>
      <c r="B267" t="s">
        <v>9</v>
      </c>
      <c r="C267">
        <v>51.2</v>
      </c>
    </row>
    <row r="268" spans="1:3">
      <c r="A268">
        <v>1972</v>
      </c>
      <c r="B268" t="s">
        <v>10</v>
      </c>
      <c r="C268">
        <v>52.1</v>
      </c>
    </row>
    <row r="269" spans="1:3">
      <c r="A269">
        <v>1973</v>
      </c>
      <c r="B269" t="s">
        <v>0</v>
      </c>
      <c r="C269">
        <v>53.7</v>
      </c>
    </row>
    <row r="270" spans="1:3">
      <c r="A270">
        <v>1973</v>
      </c>
      <c r="B270" t="s">
        <v>5</v>
      </c>
      <c r="C270">
        <v>54.8</v>
      </c>
    </row>
    <row r="271" spans="1:3">
      <c r="A271">
        <v>1973</v>
      </c>
      <c r="B271" t="s">
        <v>6</v>
      </c>
      <c r="C271">
        <v>52.9</v>
      </c>
    </row>
    <row r="272" spans="1:3">
      <c r="A272">
        <v>1973</v>
      </c>
      <c r="B272" t="s">
        <v>7</v>
      </c>
      <c r="C272">
        <v>46.5</v>
      </c>
    </row>
    <row r="273" spans="1:3">
      <c r="A273">
        <v>1973</v>
      </c>
      <c r="B273" t="s">
        <v>8</v>
      </c>
      <c r="C273">
        <v>46.5</v>
      </c>
    </row>
    <row r="274" spans="1:3">
      <c r="A274">
        <v>1973</v>
      </c>
      <c r="B274" t="s">
        <v>9</v>
      </c>
      <c r="C274">
        <v>49.3</v>
      </c>
    </row>
    <row r="275" spans="1:3">
      <c r="A275">
        <v>1973</v>
      </c>
      <c r="B275" t="s">
        <v>10</v>
      </c>
      <c r="C275">
        <v>50.6</v>
      </c>
    </row>
    <row r="276" spans="1:3">
      <c r="A276">
        <v>1974</v>
      </c>
      <c r="B276" t="s">
        <v>0</v>
      </c>
      <c r="C276">
        <v>55.7</v>
      </c>
    </row>
    <row r="277" spans="1:3">
      <c r="A277">
        <v>1974</v>
      </c>
      <c r="B277" t="s">
        <v>5</v>
      </c>
      <c r="C277">
        <v>64.8</v>
      </c>
    </row>
    <row r="278" spans="1:3">
      <c r="A278">
        <v>1974</v>
      </c>
      <c r="B278" t="s">
        <v>6</v>
      </c>
      <c r="C278">
        <v>55.2</v>
      </c>
    </row>
    <row r="279" spans="1:3">
      <c r="A279">
        <v>1974</v>
      </c>
      <c r="B279" t="s">
        <v>7</v>
      </c>
      <c r="C279">
        <v>52</v>
      </c>
    </row>
    <row r="280" spans="1:3">
      <c r="A280">
        <v>1974</v>
      </c>
      <c r="B280" t="s">
        <v>8</v>
      </c>
      <c r="C280">
        <v>42</v>
      </c>
    </row>
    <row r="281" spans="1:3">
      <c r="A281">
        <v>1974</v>
      </c>
      <c r="B281" t="s">
        <v>9</v>
      </c>
      <c r="C281">
        <v>42.9</v>
      </c>
    </row>
    <row r="282" spans="1:3">
      <c r="A282">
        <v>1974</v>
      </c>
      <c r="B282" t="s">
        <v>10</v>
      </c>
      <c r="C282">
        <v>52.1</v>
      </c>
    </row>
    <row r="283" spans="1:3">
      <c r="A283">
        <v>1975</v>
      </c>
      <c r="B283" t="s">
        <v>0</v>
      </c>
      <c r="C283">
        <v>49.3</v>
      </c>
    </row>
    <row r="284" spans="1:3">
      <c r="A284">
        <v>1975</v>
      </c>
      <c r="B284" t="s">
        <v>1</v>
      </c>
      <c r="C284">
        <v>60.2</v>
      </c>
    </row>
    <row r="285" spans="1:3">
      <c r="A285">
        <v>1975</v>
      </c>
      <c r="B285" t="s">
        <v>5</v>
      </c>
      <c r="C285">
        <v>67</v>
      </c>
    </row>
    <row r="286" spans="1:3">
      <c r="A286">
        <v>1975</v>
      </c>
      <c r="B286" t="s">
        <v>6</v>
      </c>
      <c r="C286">
        <v>67</v>
      </c>
    </row>
    <row r="287" spans="1:3">
      <c r="A287">
        <v>1975</v>
      </c>
      <c r="B287" t="s">
        <v>7</v>
      </c>
      <c r="C287">
        <v>53.4</v>
      </c>
    </row>
    <row r="288" spans="1:3">
      <c r="A288">
        <v>1975</v>
      </c>
      <c r="B288" t="s">
        <v>8</v>
      </c>
      <c r="C288">
        <v>48.9</v>
      </c>
    </row>
    <row r="289" spans="1:3">
      <c r="A289">
        <v>1975</v>
      </c>
      <c r="B289" t="s">
        <v>9</v>
      </c>
      <c r="C289">
        <v>47.1</v>
      </c>
    </row>
    <row r="290" spans="1:3">
      <c r="A290">
        <v>1975</v>
      </c>
      <c r="B290" t="s">
        <v>10</v>
      </c>
      <c r="C290">
        <v>56.1</v>
      </c>
    </row>
    <row r="291" spans="1:3">
      <c r="A291">
        <v>1976</v>
      </c>
      <c r="B291" t="s">
        <v>0</v>
      </c>
      <c r="C291">
        <v>59.8</v>
      </c>
    </row>
    <row r="292" spans="1:3">
      <c r="A292">
        <v>1976</v>
      </c>
      <c r="B292" t="s">
        <v>1</v>
      </c>
      <c r="C292">
        <v>56.1</v>
      </c>
    </row>
    <row r="293" spans="1:3">
      <c r="A293">
        <v>1976</v>
      </c>
      <c r="B293" t="s">
        <v>2</v>
      </c>
      <c r="C293">
        <v>52.5</v>
      </c>
    </row>
    <row r="294" spans="1:3">
      <c r="A294">
        <v>1976</v>
      </c>
      <c r="B294" t="s">
        <v>11</v>
      </c>
      <c r="C294">
        <v>52.5</v>
      </c>
    </row>
    <row r="295" spans="1:3">
      <c r="A295">
        <v>1976</v>
      </c>
      <c r="B295" t="s">
        <v>12</v>
      </c>
      <c r="C295">
        <v>47.9</v>
      </c>
    </row>
    <row r="296" spans="1:3">
      <c r="A296">
        <v>1976</v>
      </c>
      <c r="B296" t="s">
        <v>5</v>
      </c>
      <c r="C296">
        <v>68.900000000000006</v>
      </c>
    </row>
    <row r="297" spans="1:3">
      <c r="A297">
        <v>1976</v>
      </c>
      <c r="B297" t="s">
        <v>6</v>
      </c>
      <c r="C297">
        <v>65.2</v>
      </c>
    </row>
    <row r="298" spans="1:3">
      <c r="A298">
        <v>1976</v>
      </c>
      <c r="B298" t="s">
        <v>7</v>
      </c>
      <c r="C298">
        <v>73.400000000000006</v>
      </c>
    </row>
    <row r="299" spans="1:3">
      <c r="A299">
        <v>1976</v>
      </c>
      <c r="B299" t="s">
        <v>8</v>
      </c>
      <c r="C299">
        <v>58.9</v>
      </c>
    </row>
    <row r="300" spans="1:3">
      <c r="A300">
        <v>1976</v>
      </c>
      <c r="B300" t="s">
        <v>9</v>
      </c>
      <c r="C300">
        <v>59.8</v>
      </c>
    </row>
    <row r="301" spans="1:3">
      <c r="A301">
        <v>1976</v>
      </c>
      <c r="B301" t="s">
        <v>10</v>
      </c>
      <c r="C301">
        <v>60.8</v>
      </c>
    </row>
    <row r="302" spans="1:3">
      <c r="A302">
        <v>1977</v>
      </c>
      <c r="B302" t="s">
        <v>0</v>
      </c>
      <c r="C302">
        <v>87</v>
      </c>
    </row>
    <row r="303" spans="1:3">
      <c r="A303">
        <v>1977</v>
      </c>
      <c r="B303" t="s">
        <v>1</v>
      </c>
      <c r="C303">
        <v>87</v>
      </c>
    </row>
    <row r="304" spans="1:3">
      <c r="A304">
        <v>1977</v>
      </c>
      <c r="B304" t="s">
        <v>2</v>
      </c>
      <c r="C304">
        <v>87</v>
      </c>
    </row>
    <row r="305" spans="1:3">
      <c r="A305">
        <v>1977</v>
      </c>
      <c r="B305" t="s">
        <v>5</v>
      </c>
      <c r="C305">
        <v>97.9</v>
      </c>
    </row>
    <row r="306" spans="1:3">
      <c r="A306">
        <v>1977</v>
      </c>
      <c r="B306" t="s">
        <v>6</v>
      </c>
      <c r="C306">
        <v>90.6</v>
      </c>
    </row>
    <row r="307" spans="1:3">
      <c r="A307">
        <v>1977</v>
      </c>
      <c r="B307" t="s">
        <v>7</v>
      </c>
      <c r="C307">
        <v>68.900000000000006</v>
      </c>
    </row>
    <row r="308" spans="1:3">
      <c r="A308">
        <v>1977</v>
      </c>
      <c r="B308" t="s">
        <v>8</v>
      </c>
      <c r="C308">
        <v>65.2</v>
      </c>
    </row>
    <row r="309" spans="1:3">
      <c r="A309">
        <v>1977</v>
      </c>
      <c r="B309" t="s">
        <v>9</v>
      </c>
      <c r="C309">
        <v>63.4</v>
      </c>
    </row>
    <row r="310" spans="1:3">
      <c r="A310">
        <v>1977</v>
      </c>
      <c r="B310" t="s">
        <v>10</v>
      </c>
      <c r="C310">
        <v>80.900000000000006</v>
      </c>
    </row>
    <row r="311" spans="1:3">
      <c r="A311">
        <v>1978</v>
      </c>
      <c r="B311" t="s">
        <v>0</v>
      </c>
      <c r="C311">
        <v>68.900000000000006</v>
      </c>
    </row>
    <row r="312" spans="1:3">
      <c r="A312">
        <v>1978</v>
      </c>
      <c r="B312" t="s">
        <v>1</v>
      </c>
      <c r="C312">
        <v>76.099999999999994</v>
      </c>
    </row>
    <row r="313" spans="1:3">
      <c r="A313">
        <v>1978</v>
      </c>
      <c r="B313" t="s">
        <v>2</v>
      </c>
      <c r="C313">
        <v>68.900000000000006</v>
      </c>
    </row>
    <row r="314" spans="1:3">
      <c r="A314">
        <v>1978</v>
      </c>
      <c r="B314" t="s">
        <v>5</v>
      </c>
      <c r="C314">
        <v>97.9</v>
      </c>
    </row>
    <row r="315" spans="1:3">
      <c r="A315">
        <v>1978</v>
      </c>
      <c r="B315" t="s">
        <v>6</v>
      </c>
      <c r="C315">
        <v>97.9</v>
      </c>
    </row>
    <row r="316" spans="1:3">
      <c r="A316">
        <v>1978</v>
      </c>
      <c r="B316" t="s">
        <v>7</v>
      </c>
      <c r="C316">
        <v>76.099999999999994</v>
      </c>
    </row>
    <row r="317" spans="1:3">
      <c r="A317">
        <v>1978</v>
      </c>
      <c r="B317" t="s">
        <v>8</v>
      </c>
      <c r="C317">
        <v>72.5</v>
      </c>
    </row>
    <row r="318" spans="1:3">
      <c r="A318">
        <v>1978</v>
      </c>
      <c r="B318" t="s">
        <v>9</v>
      </c>
      <c r="C318">
        <v>76.099999999999994</v>
      </c>
    </row>
    <row r="319" spans="1:3">
      <c r="A319">
        <v>1979</v>
      </c>
      <c r="B319" t="s">
        <v>0</v>
      </c>
      <c r="C319">
        <v>90.6</v>
      </c>
    </row>
    <row r="320" spans="1:3">
      <c r="A320">
        <v>1979</v>
      </c>
      <c r="B320" t="s">
        <v>5</v>
      </c>
      <c r="C320">
        <v>101.5</v>
      </c>
    </row>
    <row r="321" spans="1:3">
      <c r="A321">
        <v>1979</v>
      </c>
      <c r="B321" t="s">
        <v>6</v>
      </c>
      <c r="C321">
        <v>87</v>
      </c>
    </row>
    <row r="322" spans="1:3">
      <c r="A322">
        <v>1979</v>
      </c>
      <c r="B322" t="s">
        <v>7</v>
      </c>
      <c r="C322">
        <v>87</v>
      </c>
    </row>
    <row r="323" spans="1:3">
      <c r="A323">
        <v>1979</v>
      </c>
      <c r="B323" t="s">
        <v>8</v>
      </c>
      <c r="C323">
        <v>83.4</v>
      </c>
    </row>
    <row r="324" spans="1:3">
      <c r="A324">
        <v>1979</v>
      </c>
      <c r="B324" t="s">
        <v>9</v>
      </c>
      <c r="C324">
        <v>83.4</v>
      </c>
    </row>
    <row r="325" spans="1:3">
      <c r="A325">
        <v>1979</v>
      </c>
      <c r="B325" t="s">
        <v>10</v>
      </c>
      <c r="C325">
        <v>88.8</v>
      </c>
    </row>
    <row r="326" spans="1:3">
      <c r="A326">
        <v>1980</v>
      </c>
      <c r="B326" t="s">
        <v>0</v>
      </c>
      <c r="C326">
        <v>101.5</v>
      </c>
    </row>
    <row r="327" spans="1:3">
      <c r="A327">
        <v>1980</v>
      </c>
      <c r="B327" t="s">
        <v>5</v>
      </c>
      <c r="C327">
        <v>121.2</v>
      </c>
    </row>
    <row r="328" spans="1:3">
      <c r="A328">
        <v>1980</v>
      </c>
      <c r="B328" t="s">
        <v>6</v>
      </c>
      <c r="C328">
        <v>105.1</v>
      </c>
    </row>
    <row r="329" spans="1:3">
      <c r="A329">
        <v>1980</v>
      </c>
      <c r="B329" t="s">
        <v>7</v>
      </c>
      <c r="C329">
        <v>85</v>
      </c>
    </row>
    <row r="330" spans="1:3">
      <c r="A330">
        <v>1980</v>
      </c>
      <c r="B330" t="s">
        <v>8</v>
      </c>
      <c r="C330">
        <v>88.8</v>
      </c>
    </row>
    <row r="331" spans="1:3">
      <c r="A331">
        <v>1980</v>
      </c>
      <c r="B331" t="s">
        <v>9</v>
      </c>
      <c r="C331">
        <v>90.6</v>
      </c>
    </row>
    <row r="332" spans="1:3">
      <c r="A332">
        <v>1980</v>
      </c>
      <c r="B332" t="s">
        <v>10</v>
      </c>
      <c r="C332">
        <v>98.7</v>
      </c>
    </row>
    <row r="333" spans="1:3">
      <c r="A333">
        <v>1981</v>
      </c>
      <c r="B333" t="s">
        <v>0</v>
      </c>
      <c r="C333">
        <v>97.9</v>
      </c>
    </row>
    <row r="334" spans="1:3">
      <c r="A334">
        <v>1981</v>
      </c>
      <c r="B334" t="s">
        <v>5</v>
      </c>
      <c r="C334">
        <v>90.6</v>
      </c>
    </row>
    <row r="335" spans="1:3">
      <c r="A335">
        <v>1981</v>
      </c>
      <c r="B335" t="s">
        <v>6</v>
      </c>
      <c r="C335">
        <v>108.7</v>
      </c>
    </row>
    <row r="336" spans="1:3">
      <c r="A336">
        <v>1981</v>
      </c>
      <c r="B336" t="s">
        <v>7</v>
      </c>
      <c r="C336">
        <v>97.9</v>
      </c>
    </row>
    <row r="337" spans="1:3">
      <c r="A337">
        <v>1981</v>
      </c>
      <c r="B337" t="s">
        <v>8</v>
      </c>
      <c r="C337">
        <v>97.9</v>
      </c>
    </row>
    <row r="338" spans="1:3">
      <c r="A338">
        <v>1981</v>
      </c>
      <c r="B338" t="s">
        <v>9</v>
      </c>
      <c r="C338">
        <v>97.9</v>
      </c>
    </row>
    <row r="339" spans="1:3">
      <c r="A339">
        <v>1981</v>
      </c>
      <c r="B339" t="s">
        <v>10</v>
      </c>
      <c r="C339">
        <v>98.5</v>
      </c>
    </row>
    <row r="340" spans="1:3">
      <c r="A340">
        <v>1982</v>
      </c>
      <c r="B340" t="s">
        <v>0</v>
      </c>
      <c r="C340">
        <v>108.7</v>
      </c>
    </row>
    <row r="341" spans="1:3">
      <c r="A341">
        <v>1982</v>
      </c>
      <c r="B341" t="s">
        <v>5</v>
      </c>
      <c r="C341">
        <v>116</v>
      </c>
    </row>
    <row r="342" spans="1:3">
      <c r="A342">
        <v>1982</v>
      </c>
      <c r="B342" t="s">
        <v>6</v>
      </c>
      <c r="C342">
        <v>90.6</v>
      </c>
    </row>
    <row r="343" spans="1:3">
      <c r="A343">
        <v>1982</v>
      </c>
      <c r="B343" t="s">
        <v>7</v>
      </c>
      <c r="C343">
        <v>94.2</v>
      </c>
    </row>
    <row r="344" spans="1:3">
      <c r="A344">
        <v>1982</v>
      </c>
      <c r="B344" t="s">
        <v>8</v>
      </c>
      <c r="C344">
        <v>112.4</v>
      </c>
    </row>
    <row r="345" spans="1:3">
      <c r="A345">
        <v>1982</v>
      </c>
      <c r="B345" t="s">
        <v>9</v>
      </c>
      <c r="C345">
        <v>76.099999999999994</v>
      </c>
    </row>
    <row r="346" spans="1:3">
      <c r="A346">
        <v>1982</v>
      </c>
      <c r="B346" t="s">
        <v>10</v>
      </c>
      <c r="C346">
        <v>100</v>
      </c>
    </row>
    <row r="347" spans="1:3">
      <c r="A347">
        <v>1983</v>
      </c>
      <c r="B347" t="s">
        <v>0</v>
      </c>
      <c r="C347">
        <v>68.900000000000006</v>
      </c>
    </row>
    <row r="348" spans="1:3">
      <c r="A348">
        <v>1983</v>
      </c>
      <c r="B348" t="s">
        <v>4</v>
      </c>
      <c r="C348">
        <v>59.3</v>
      </c>
    </row>
    <row r="349" spans="1:3">
      <c r="A349">
        <v>1983</v>
      </c>
      <c r="B349" t="s">
        <v>5</v>
      </c>
      <c r="C349">
        <v>90.6</v>
      </c>
    </row>
    <row r="350" spans="1:3">
      <c r="A350">
        <v>1983</v>
      </c>
      <c r="B350" t="s">
        <v>6</v>
      </c>
      <c r="C350">
        <v>90.6</v>
      </c>
    </row>
    <row r="351" spans="1:3">
      <c r="A351">
        <v>1983</v>
      </c>
      <c r="B351" t="s">
        <v>7</v>
      </c>
      <c r="C351">
        <v>92.4</v>
      </c>
    </row>
    <row r="352" spans="1:3">
      <c r="A352">
        <v>1983</v>
      </c>
      <c r="B352" t="s">
        <v>8</v>
      </c>
      <c r="C352">
        <v>92.4</v>
      </c>
    </row>
    <row r="353" spans="1:3">
      <c r="A353">
        <v>1983</v>
      </c>
      <c r="B353" t="s">
        <v>9</v>
      </c>
      <c r="C353">
        <v>77.900000000000006</v>
      </c>
    </row>
    <row r="354" spans="1:3">
      <c r="A354">
        <v>1983</v>
      </c>
      <c r="B354" t="s">
        <v>10</v>
      </c>
      <c r="C354">
        <v>81.7</v>
      </c>
    </row>
    <row r="355" spans="1:3">
      <c r="A355">
        <v>1984</v>
      </c>
      <c r="B355" t="s">
        <v>0</v>
      </c>
      <c r="C355">
        <v>90.6</v>
      </c>
    </row>
    <row r="356" spans="1:3">
      <c r="A356">
        <v>1984</v>
      </c>
      <c r="B356" t="s">
        <v>5</v>
      </c>
      <c r="C356">
        <v>90.6</v>
      </c>
    </row>
    <row r="357" spans="1:3">
      <c r="A357">
        <v>1984</v>
      </c>
      <c r="B357" t="s">
        <v>6</v>
      </c>
      <c r="C357">
        <v>101.5</v>
      </c>
    </row>
    <row r="358" spans="1:3">
      <c r="A358">
        <v>1984</v>
      </c>
      <c r="B358" t="s">
        <v>7</v>
      </c>
      <c r="C358">
        <v>114.2</v>
      </c>
    </row>
    <row r="359" spans="1:3">
      <c r="A359">
        <v>1984</v>
      </c>
      <c r="B359" t="s">
        <v>8</v>
      </c>
      <c r="C359">
        <v>94.2</v>
      </c>
    </row>
    <row r="360" spans="1:3">
      <c r="A360">
        <v>1984</v>
      </c>
      <c r="B360" t="s">
        <v>9</v>
      </c>
      <c r="C360">
        <v>97.9</v>
      </c>
    </row>
    <row r="361" spans="1:3">
      <c r="A361">
        <v>1985</v>
      </c>
      <c r="B361" t="s">
        <v>0</v>
      </c>
      <c r="C361">
        <v>116</v>
      </c>
    </row>
    <row r="362" spans="1:3">
      <c r="A362">
        <v>1985</v>
      </c>
      <c r="B362" t="s">
        <v>5</v>
      </c>
      <c r="C362">
        <v>87</v>
      </c>
    </row>
    <row r="363" spans="1:3">
      <c r="A363">
        <v>1985</v>
      </c>
      <c r="B363" t="s">
        <v>6</v>
      </c>
      <c r="C363">
        <v>39.9</v>
      </c>
    </row>
    <row r="364" spans="1:3">
      <c r="A364">
        <v>1985</v>
      </c>
      <c r="B364" t="s">
        <v>7</v>
      </c>
      <c r="C364">
        <v>81.5</v>
      </c>
    </row>
    <row r="365" spans="1:3">
      <c r="A365">
        <v>1985</v>
      </c>
      <c r="B365" t="s">
        <v>8</v>
      </c>
      <c r="C365">
        <v>83.4</v>
      </c>
    </row>
    <row r="366" spans="1:3">
      <c r="A366">
        <v>1985</v>
      </c>
      <c r="B366" t="s">
        <v>9</v>
      </c>
      <c r="C366">
        <v>79.7</v>
      </c>
    </row>
    <row r="367" spans="1:3">
      <c r="A367">
        <v>1985</v>
      </c>
      <c r="B367" t="s">
        <v>10</v>
      </c>
      <c r="C367">
        <v>81.2</v>
      </c>
    </row>
    <row r="368" spans="1:3">
      <c r="A368">
        <v>1986</v>
      </c>
      <c r="B368" t="s">
        <v>0</v>
      </c>
      <c r="C368">
        <v>86.2</v>
      </c>
    </row>
    <row r="369" spans="1:3">
      <c r="A369">
        <v>1986</v>
      </c>
      <c r="B369" t="s">
        <v>1</v>
      </c>
      <c r="C369">
        <v>86.2</v>
      </c>
    </row>
    <row r="370" spans="1:3">
      <c r="A370">
        <v>1986</v>
      </c>
      <c r="B370" t="s">
        <v>2</v>
      </c>
      <c r="C370">
        <v>86.2</v>
      </c>
    </row>
    <row r="371" spans="1:3">
      <c r="A371">
        <v>1986</v>
      </c>
      <c r="B371" t="s">
        <v>11</v>
      </c>
      <c r="C371">
        <v>86.2</v>
      </c>
    </row>
    <row r="372" spans="1:3">
      <c r="A372">
        <v>1986</v>
      </c>
      <c r="B372" t="s">
        <v>12</v>
      </c>
      <c r="C372">
        <v>86.2</v>
      </c>
    </row>
    <row r="373" spans="1:3">
      <c r="A373">
        <v>1986</v>
      </c>
      <c r="B373" t="s">
        <v>3</v>
      </c>
      <c r="C373">
        <v>86.2</v>
      </c>
    </row>
    <row r="374" spans="1:3">
      <c r="A374">
        <v>1986</v>
      </c>
      <c r="B374" t="s">
        <v>4</v>
      </c>
      <c r="C374">
        <v>148.9</v>
      </c>
    </row>
    <row r="375" spans="1:3">
      <c r="A375">
        <v>1986</v>
      </c>
      <c r="B375" t="s">
        <v>5</v>
      </c>
      <c r="C375">
        <v>109.7</v>
      </c>
    </row>
    <row r="376" spans="1:3">
      <c r="A376">
        <v>1986</v>
      </c>
      <c r="B376" t="s">
        <v>6</v>
      </c>
      <c r="C376">
        <v>109.7</v>
      </c>
    </row>
    <row r="377" spans="1:3">
      <c r="A377">
        <v>1986</v>
      </c>
      <c r="B377" t="s">
        <v>7</v>
      </c>
      <c r="C377">
        <v>113.6</v>
      </c>
    </row>
    <row r="378" spans="1:3">
      <c r="A378">
        <v>1986</v>
      </c>
      <c r="B378" t="s">
        <v>8</v>
      </c>
      <c r="C378">
        <v>117.5</v>
      </c>
    </row>
    <row r="379" spans="1:3">
      <c r="A379">
        <v>1986</v>
      </c>
      <c r="B379" t="s">
        <v>9</v>
      </c>
      <c r="C379">
        <v>117.5</v>
      </c>
    </row>
    <row r="380" spans="1:3">
      <c r="A380">
        <v>1986</v>
      </c>
      <c r="B380" t="s">
        <v>10</v>
      </c>
      <c r="C380">
        <v>102.8</v>
      </c>
    </row>
    <row r="381" spans="1:3">
      <c r="A381">
        <v>1987</v>
      </c>
      <c r="B381" t="s">
        <v>0</v>
      </c>
      <c r="C381">
        <v>117.5</v>
      </c>
    </row>
    <row r="382" spans="1:3">
      <c r="A382">
        <v>1987</v>
      </c>
      <c r="B382" t="s">
        <v>1</v>
      </c>
      <c r="C382">
        <v>117.5</v>
      </c>
    </row>
    <row r="383" spans="1:3">
      <c r="A383">
        <v>1987</v>
      </c>
      <c r="B383" t="s">
        <v>2</v>
      </c>
      <c r="C383">
        <v>117.5</v>
      </c>
    </row>
    <row r="384" spans="1:3">
      <c r="A384">
        <v>1987</v>
      </c>
      <c r="B384" t="s">
        <v>11</v>
      </c>
      <c r="C384">
        <v>117.5</v>
      </c>
    </row>
    <row r="385" spans="1:3">
      <c r="A385">
        <v>1987</v>
      </c>
      <c r="B385" t="s">
        <v>12</v>
      </c>
      <c r="C385">
        <v>117.5</v>
      </c>
    </row>
    <row r="386" spans="1:3">
      <c r="A386">
        <v>1987</v>
      </c>
      <c r="B386" t="s">
        <v>5</v>
      </c>
      <c r="C386">
        <v>113.6</v>
      </c>
    </row>
    <row r="387" spans="1:3">
      <c r="A387">
        <v>1987</v>
      </c>
      <c r="B387" t="s">
        <v>6</v>
      </c>
      <c r="C387">
        <v>113.6</v>
      </c>
    </row>
    <row r="388" spans="1:3">
      <c r="A388">
        <v>1987</v>
      </c>
      <c r="B388" t="s">
        <v>7</v>
      </c>
      <c r="C388">
        <v>105.8</v>
      </c>
    </row>
    <row r="389" spans="1:3">
      <c r="A389">
        <v>1987</v>
      </c>
      <c r="B389" t="s">
        <v>8</v>
      </c>
      <c r="C389">
        <v>121.4</v>
      </c>
    </row>
    <row r="390" spans="1:3">
      <c r="A390">
        <v>1988</v>
      </c>
      <c r="B390" t="s">
        <v>5</v>
      </c>
      <c r="C390">
        <v>113.6</v>
      </c>
    </row>
    <row r="391" spans="1:3">
      <c r="A391">
        <v>1988</v>
      </c>
      <c r="B391" t="s">
        <v>6</v>
      </c>
      <c r="C391">
        <v>117.5</v>
      </c>
    </row>
    <row r="392" spans="1:3">
      <c r="A392">
        <v>1988</v>
      </c>
      <c r="B392" t="s">
        <v>7</v>
      </c>
      <c r="C392">
        <v>105.8</v>
      </c>
    </row>
    <row r="393" spans="1:3">
      <c r="A393">
        <v>1988</v>
      </c>
      <c r="B393" t="s">
        <v>8</v>
      </c>
      <c r="C393">
        <v>141</v>
      </c>
    </row>
    <row r="394" spans="1:3">
      <c r="A394">
        <v>1988</v>
      </c>
      <c r="B394" t="s">
        <v>9</v>
      </c>
      <c r="C394">
        <v>141</v>
      </c>
    </row>
    <row r="395" spans="1:3">
      <c r="A395">
        <v>1989</v>
      </c>
      <c r="B395" t="s">
        <v>0</v>
      </c>
      <c r="C395">
        <v>141</v>
      </c>
    </row>
    <row r="396" spans="1:3">
      <c r="A396">
        <v>1989</v>
      </c>
      <c r="B396" t="s">
        <v>5</v>
      </c>
      <c r="C396">
        <v>107.7</v>
      </c>
    </row>
    <row r="397" spans="1:3">
      <c r="A397">
        <v>1989</v>
      </c>
      <c r="B397" t="s">
        <v>6</v>
      </c>
      <c r="C397">
        <v>105.8</v>
      </c>
    </row>
    <row r="398" spans="1:3">
      <c r="A398">
        <v>1990</v>
      </c>
      <c r="B398" t="s">
        <v>4</v>
      </c>
      <c r="C398">
        <v>156.69999999999999</v>
      </c>
    </row>
    <row r="399" spans="1:3">
      <c r="A399">
        <v>1990</v>
      </c>
      <c r="B399" t="s">
        <v>5</v>
      </c>
      <c r="C399">
        <v>111.6</v>
      </c>
    </row>
    <row r="400" spans="1:3">
      <c r="A400">
        <v>1990</v>
      </c>
      <c r="B400" t="s">
        <v>6</v>
      </c>
      <c r="C400">
        <v>103.2</v>
      </c>
    </row>
    <row r="401" spans="1:3">
      <c r="A401">
        <v>1990</v>
      </c>
      <c r="B401" t="s">
        <v>7</v>
      </c>
      <c r="C401">
        <v>109.7</v>
      </c>
    </row>
    <row r="402" spans="1:3">
      <c r="A402">
        <v>1991</v>
      </c>
      <c r="B402" t="s">
        <v>4</v>
      </c>
      <c r="C402">
        <v>148.9</v>
      </c>
    </row>
    <row r="403" spans="1:3">
      <c r="A403">
        <v>1991</v>
      </c>
      <c r="B403" t="s">
        <v>5</v>
      </c>
      <c r="C403">
        <v>121.4</v>
      </c>
    </row>
    <row r="404" spans="1:3">
      <c r="A404">
        <v>1991</v>
      </c>
      <c r="B404" t="s">
        <v>6</v>
      </c>
      <c r="C404">
        <v>109.7</v>
      </c>
    </row>
    <row r="405" spans="1:3">
      <c r="A405">
        <v>1991</v>
      </c>
      <c r="B405" t="s">
        <v>7</v>
      </c>
      <c r="C405">
        <v>97.9</v>
      </c>
    </row>
    <row r="406" spans="1:3">
      <c r="A406">
        <v>1991</v>
      </c>
      <c r="B406" t="s">
        <v>8</v>
      </c>
      <c r="C406">
        <v>58.8</v>
      </c>
    </row>
    <row r="407" spans="1:3">
      <c r="A407">
        <v>1992</v>
      </c>
      <c r="B407" t="s">
        <v>0</v>
      </c>
      <c r="C407">
        <v>52.3</v>
      </c>
    </row>
    <row r="408" spans="1:3">
      <c r="A408">
        <v>1992</v>
      </c>
      <c r="B408" t="s">
        <v>4</v>
      </c>
      <c r="C408">
        <v>47.8</v>
      </c>
    </row>
    <row r="409" spans="1:3">
      <c r="A409">
        <v>1992</v>
      </c>
      <c r="B409" t="s">
        <v>5</v>
      </c>
      <c r="C409">
        <v>41.3</v>
      </c>
    </row>
    <row r="410" spans="1:3">
      <c r="A410">
        <v>1992</v>
      </c>
      <c r="B410" t="s">
        <v>6</v>
      </c>
      <c r="C410">
        <v>48.2</v>
      </c>
    </row>
    <row r="411" spans="1:3">
      <c r="A411">
        <v>1992</v>
      </c>
      <c r="B411" t="s">
        <v>7</v>
      </c>
      <c r="C411">
        <v>62.2</v>
      </c>
    </row>
    <row r="412" spans="1:3">
      <c r="A412">
        <v>1992</v>
      </c>
      <c r="B412" t="s">
        <v>8</v>
      </c>
      <c r="C412">
        <v>62.7</v>
      </c>
    </row>
    <row r="413" spans="1:3">
      <c r="A413">
        <v>1993</v>
      </c>
      <c r="B413" t="s">
        <v>3</v>
      </c>
      <c r="C413">
        <v>78.5</v>
      </c>
    </row>
    <row r="414" spans="1:3">
      <c r="A414">
        <v>1993</v>
      </c>
      <c r="B414" t="s">
        <v>4</v>
      </c>
      <c r="C414">
        <v>74.3</v>
      </c>
    </row>
    <row r="415" spans="1:3">
      <c r="A415">
        <v>1993</v>
      </c>
      <c r="B415" t="s">
        <v>5</v>
      </c>
      <c r="C415">
        <v>51.7</v>
      </c>
    </row>
    <row r="416" spans="1:3">
      <c r="A416">
        <v>1993</v>
      </c>
      <c r="B416" t="s">
        <v>6</v>
      </c>
      <c r="C416">
        <v>58.3</v>
      </c>
    </row>
    <row r="417" spans="1:3">
      <c r="A417">
        <v>1993</v>
      </c>
      <c r="B417" t="s">
        <v>7</v>
      </c>
      <c r="C417">
        <v>53.3</v>
      </c>
    </row>
    <row r="418" spans="1:3">
      <c r="A418">
        <v>1993</v>
      </c>
      <c r="B418" t="s">
        <v>8</v>
      </c>
      <c r="C418">
        <v>78.099999999999994</v>
      </c>
    </row>
    <row r="419" spans="1:3">
      <c r="A419">
        <v>1993</v>
      </c>
      <c r="B419" t="s">
        <v>9</v>
      </c>
      <c r="C419">
        <v>86</v>
      </c>
    </row>
    <row r="420" spans="1:3">
      <c r="A420">
        <v>1994</v>
      </c>
      <c r="B420" t="s">
        <v>3</v>
      </c>
      <c r="C420">
        <v>87.4</v>
      </c>
    </row>
    <row r="421" spans="1:3">
      <c r="A421">
        <v>1994</v>
      </c>
      <c r="B421" t="s">
        <v>4</v>
      </c>
      <c r="C421">
        <v>78.3</v>
      </c>
    </row>
    <row r="422" spans="1:3">
      <c r="A422">
        <v>1994</v>
      </c>
      <c r="B422" t="s">
        <v>5</v>
      </c>
      <c r="C422">
        <v>43.9</v>
      </c>
    </row>
    <row r="423" spans="1:3">
      <c r="A423">
        <v>1994</v>
      </c>
      <c r="B423" t="s">
        <v>6</v>
      </c>
      <c r="C423">
        <v>53.9</v>
      </c>
    </row>
    <row r="424" spans="1:3">
      <c r="A424">
        <v>1994</v>
      </c>
      <c r="B424" t="s">
        <v>7</v>
      </c>
      <c r="C424">
        <v>56.3</v>
      </c>
    </row>
    <row r="425" spans="1:3">
      <c r="A425">
        <v>1994</v>
      </c>
      <c r="B425" t="s">
        <v>8</v>
      </c>
      <c r="C425">
        <v>66.3</v>
      </c>
    </row>
    <row r="426" spans="1:3">
      <c r="A426">
        <v>1994</v>
      </c>
      <c r="B426" t="s">
        <v>9</v>
      </c>
      <c r="C426">
        <v>70</v>
      </c>
    </row>
    <row r="427" spans="1:3">
      <c r="A427">
        <v>1995</v>
      </c>
      <c r="B427" t="s">
        <v>3</v>
      </c>
      <c r="C427">
        <v>76</v>
      </c>
    </row>
    <row r="428" spans="1:3">
      <c r="A428">
        <v>1995</v>
      </c>
      <c r="B428" t="s">
        <v>4</v>
      </c>
      <c r="C428">
        <v>95.5</v>
      </c>
    </row>
    <row r="429" spans="1:3">
      <c r="A429">
        <v>1995</v>
      </c>
      <c r="B429" t="s">
        <v>5</v>
      </c>
      <c r="C429">
        <v>61.4</v>
      </c>
    </row>
    <row r="430" spans="1:3">
      <c r="A430">
        <v>1995</v>
      </c>
      <c r="B430" t="s">
        <v>6</v>
      </c>
      <c r="C430">
        <v>55.9</v>
      </c>
    </row>
    <row r="431" spans="1:3">
      <c r="A431">
        <v>1995</v>
      </c>
      <c r="B431" t="s">
        <v>7</v>
      </c>
      <c r="C431">
        <v>61.8</v>
      </c>
    </row>
    <row r="432" spans="1:3">
      <c r="A432">
        <v>1995</v>
      </c>
      <c r="B432" t="s">
        <v>8</v>
      </c>
      <c r="C432">
        <v>54.9</v>
      </c>
    </row>
    <row r="433" spans="1:3">
      <c r="A433">
        <v>1995</v>
      </c>
      <c r="B433" t="s">
        <v>9</v>
      </c>
      <c r="C433">
        <v>53.5</v>
      </c>
    </row>
    <row r="434" spans="1:3">
      <c r="A434">
        <v>1996</v>
      </c>
      <c r="B434" t="s">
        <v>3</v>
      </c>
      <c r="C434">
        <v>133.30000000000001</v>
      </c>
    </row>
    <row r="435" spans="1:3">
      <c r="A435">
        <v>1996</v>
      </c>
      <c r="B435" t="s">
        <v>4</v>
      </c>
      <c r="C435">
        <v>83.7</v>
      </c>
    </row>
    <row r="436" spans="1:3">
      <c r="A436">
        <v>1996</v>
      </c>
      <c r="B436" t="s">
        <v>5</v>
      </c>
      <c r="C436">
        <v>59.5</v>
      </c>
    </row>
    <row r="437" spans="1:3">
      <c r="A437">
        <v>1996</v>
      </c>
      <c r="B437" t="s">
        <v>6</v>
      </c>
      <c r="C437">
        <v>78.099999999999994</v>
      </c>
    </row>
    <row r="438" spans="1:3">
      <c r="A438">
        <v>1996</v>
      </c>
      <c r="B438" t="s">
        <v>7</v>
      </c>
      <c r="C438">
        <v>99.8</v>
      </c>
    </row>
    <row r="439" spans="1:3">
      <c r="A439">
        <v>1996</v>
      </c>
      <c r="B439" t="s">
        <v>8</v>
      </c>
      <c r="C439">
        <v>134.1</v>
      </c>
    </row>
    <row r="440" spans="1:3">
      <c r="A440">
        <v>1996</v>
      </c>
      <c r="B440" t="s">
        <v>9</v>
      </c>
      <c r="C440">
        <v>134.1</v>
      </c>
    </row>
    <row r="441" spans="1:3">
      <c r="A441">
        <v>1997</v>
      </c>
      <c r="B441" t="s">
        <v>3</v>
      </c>
      <c r="C441">
        <v>79.099999999999994</v>
      </c>
    </row>
    <row r="442" spans="1:3">
      <c r="A442">
        <v>1997</v>
      </c>
      <c r="B442" t="s">
        <v>4</v>
      </c>
      <c r="C442">
        <v>58.2</v>
      </c>
    </row>
    <row r="443" spans="1:3">
      <c r="A443">
        <v>1997</v>
      </c>
      <c r="B443" t="s">
        <v>5</v>
      </c>
      <c r="C443">
        <v>57.5</v>
      </c>
    </row>
    <row r="444" spans="1:3">
      <c r="A444">
        <v>1997</v>
      </c>
      <c r="B444" t="s">
        <v>6</v>
      </c>
      <c r="C444">
        <v>66.7</v>
      </c>
    </row>
    <row r="445" spans="1:3">
      <c r="A445">
        <v>1997</v>
      </c>
      <c r="B445" t="s">
        <v>7</v>
      </c>
      <c r="C445">
        <v>80.400000000000006</v>
      </c>
    </row>
    <row r="446" spans="1:3">
      <c r="A446">
        <v>1997</v>
      </c>
      <c r="B446" t="s">
        <v>8</v>
      </c>
      <c r="C446">
        <v>90.7</v>
      </c>
    </row>
    <row r="447" spans="1:3">
      <c r="A447">
        <v>1997</v>
      </c>
      <c r="B447" t="s">
        <v>9</v>
      </c>
      <c r="C447">
        <v>86.8</v>
      </c>
    </row>
    <row r="448" spans="1:3">
      <c r="A448">
        <v>1998</v>
      </c>
      <c r="B448" t="s">
        <v>3</v>
      </c>
      <c r="C448">
        <v>75.599999999999994</v>
      </c>
    </row>
    <row r="449" spans="1:3">
      <c r="A449">
        <v>1998</v>
      </c>
      <c r="B449" t="s">
        <v>4</v>
      </c>
      <c r="C449">
        <v>78.3</v>
      </c>
    </row>
    <row r="450" spans="1:3">
      <c r="A450">
        <v>1998</v>
      </c>
      <c r="B450" t="s">
        <v>5</v>
      </c>
      <c r="C450">
        <v>86</v>
      </c>
    </row>
    <row r="451" spans="1:3">
      <c r="A451">
        <v>1998</v>
      </c>
      <c r="B451" t="s">
        <v>6</v>
      </c>
      <c r="C451">
        <v>72.5</v>
      </c>
    </row>
    <row r="452" spans="1:3">
      <c r="A452">
        <v>1998</v>
      </c>
      <c r="B452" t="s">
        <v>7</v>
      </c>
      <c r="C452">
        <v>74.3</v>
      </c>
    </row>
    <row r="453" spans="1:3">
      <c r="A453">
        <v>1998</v>
      </c>
      <c r="B453" t="s">
        <v>8</v>
      </c>
      <c r="C453">
        <v>81.8</v>
      </c>
    </row>
    <row r="454" spans="1:3">
      <c r="A454">
        <v>1998</v>
      </c>
      <c r="B454" t="s">
        <v>9</v>
      </c>
      <c r="C454">
        <v>83.8</v>
      </c>
    </row>
    <row r="455" spans="1:3">
      <c r="A455">
        <v>1999</v>
      </c>
      <c r="B455" t="s">
        <v>3</v>
      </c>
      <c r="C455">
        <v>90.2</v>
      </c>
    </row>
    <row r="456" spans="1:3">
      <c r="A456">
        <v>1999</v>
      </c>
      <c r="B456" t="s">
        <v>4</v>
      </c>
      <c r="C456">
        <v>92.2</v>
      </c>
    </row>
    <row r="457" spans="1:3">
      <c r="A457">
        <v>1999</v>
      </c>
      <c r="B457" t="s">
        <v>5</v>
      </c>
      <c r="C457">
        <v>85.4</v>
      </c>
    </row>
    <row r="458" spans="1:3">
      <c r="A458">
        <v>1999</v>
      </c>
      <c r="B458" t="s">
        <v>6</v>
      </c>
      <c r="C458">
        <v>75.5</v>
      </c>
    </row>
    <row r="459" spans="1:3">
      <c r="A459">
        <v>1999</v>
      </c>
      <c r="B459" t="s">
        <v>7</v>
      </c>
      <c r="C459">
        <v>74.5</v>
      </c>
    </row>
    <row r="460" spans="1:3">
      <c r="A460">
        <v>1999</v>
      </c>
      <c r="B460" t="s">
        <v>8</v>
      </c>
      <c r="C460">
        <v>94.1</v>
      </c>
    </row>
    <row r="461" spans="1:3">
      <c r="A461">
        <v>2000</v>
      </c>
      <c r="B461" t="s">
        <v>3</v>
      </c>
      <c r="C461">
        <v>81.3</v>
      </c>
    </row>
    <row r="462" spans="1:3">
      <c r="A462">
        <v>2000</v>
      </c>
      <c r="B462" t="s">
        <v>4</v>
      </c>
      <c r="C462">
        <v>85.5</v>
      </c>
    </row>
    <row r="463" spans="1:3">
      <c r="A463">
        <v>2000</v>
      </c>
      <c r="B463" t="s">
        <v>5</v>
      </c>
      <c r="C463">
        <v>78.8</v>
      </c>
    </row>
    <row r="464" spans="1:3">
      <c r="A464">
        <v>2000</v>
      </c>
      <c r="B464" t="s">
        <v>6</v>
      </c>
      <c r="C464">
        <v>85.1</v>
      </c>
    </row>
    <row r="465" spans="1:3">
      <c r="A465">
        <v>2000</v>
      </c>
      <c r="B465" t="s">
        <v>7</v>
      </c>
      <c r="C465">
        <v>81.400000000000006</v>
      </c>
    </row>
    <row r="466" spans="1:3">
      <c r="A466">
        <v>2000</v>
      </c>
      <c r="B466" t="s">
        <v>8</v>
      </c>
      <c r="C466">
        <v>83.2</v>
      </c>
    </row>
    <row r="467" spans="1:3">
      <c r="A467">
        <v>2001</v>
      </c>
      <c r="B467" t="s">
        <v>3</v>
      </c>
      <c r="C467">
        <v>107.8</v>
      </c>
    </row>
    <row r="468" spans="1:3">
      <c r="A468">
        <v>2001</v>
      </c>
      <c r="B468" t="s">
        <v>4</v>
      </c>
      <c r="C468">
        <v>54</v>
      </c>
    </row>
    <row r="469" spans="1:3">
      <c r="A469">
        <v>2001</v>
      </c>
      <c r="B469" t="s">
        <v>5</v>
      </c>
      <c r="C469">
        <v>61.6</v>
      </c>
    </row>
    <row r="470" spans="1:3">
      <c r="A470">
        <v>2001</v>
      </c>
      <c r="B470" t="s">
        <v>6</v>
      </c>
      <c r="C470">
        <v>82.1</v>
      </c>
    </row>
    <row r="471" spans="1:3">
      <c r="A471">
        <v>2001</v>
      </c>
      <c r="B471" t="s">
        <v>7</v>
      </c>
      <c r="C471">
        <v>79.3</v>
      </c>
    </row>
    <row r="472" spans="1:3">
      <c r="A472">
        <v>2001</v>
      </c>
      <c r="B472" t="s">
        <v>8</v>
      </c>
      <c r="C472">
        <v>81.599999999999994</v>
      </c>
    </row>
    <row r="473" spans="1:3">
      <c r="A473">
        <v>2002</v>
      </c>
      <c r="B473" t="s">
        <v>3</v>
      </c>
      <c r="C473">
        <v>62.6</v>
      </c>
    </row>
    <row r="474" spans="1:3">
      <c r="A474">
        <v>2002</v>
      </c>
      <c r="B474" t="s">
        <v>4</v>
      </c>
      <c r="C474">
        <v>76.8</v>
      </c>
    </row>
    <row r="475" spans="1:3">
      <c r="A475">
        <v>2002</v>
      </c>
      <c r="B475" t="s">
        <v>5</v>
      </c>
      <c r="C475">
        <v>72.900000000000006</v>
      </c>
    </row>
    <row r="476" spans="1:3">
      <c r="A476">
        <v>2002</v>
      </c>
      <c r="B476" t="s">
        <v>6</v>
      </c>
      <c r="C476">
        <v>62.7</v>
      </c>
    </row>
    <row r="477" spans="1:3">
      <c r="A477">
        <v>2002</v>
      </c>
      <c r="B477" t="s">
        <v>7</v>
      </c>
      <c r="C477">
        <v>60.3</v>
      </c>
    </row>
    <row r="478" spans="1:3">
      <c r="A478">
        <v>2002</v>
      </c>
      <c r="B478" t="s">
        <v>8</v>
      </c>
      <c r="C478">
        <v>60.5</v>
      </c>
    </row>
    <row r="479" spans="1:3">
      <c r="A479">
        <v>2003</v>
      </c>
      <c r="B479" t="s">
        <v>5</v>
      </c>
      <c r="C479">
        <v>87.8</v>
      </c>
    </row>
    <row r="480" spans="1:3">
      <c r="A480">
        <v>2003</v>
      </c>
      <c r="B480" t="s">
        <v>6</v>
      </c>
      <c r="C480">
        <v>76</v>
      </c>
    </row>
    <row r="481" spans="1:3">
      <c r="A481">
        <v>2003</v>
      </c>
      <c r="B481" t="s">
        <v>7</v>
      </c>
      <c r="C481">
        <v>74.5</v>
      </c>
    </row>
    <row r="482" spans="1:3">
      <c r="A482">
        <v>2003</v>
      </c>
      <c r="B482" t="s">
        <v>8</v>
      </c>
      <c r="C482">
        <v>71.900000000000006</v>
      </c>
    </row>
    <row r="483" spans="1:3">
      <c r="A483">
        <v>2004</v>
      </c>
      <c r="B483" t="s">
        <v>3</v>
      </c>
      <c r="C483">
        <v>77.7</v>
      </c>
    </row>
    <row r="484" spans="1:3">
      <c r="A484">
        <v>2004</v>
      </c>
      <c r="B484" t="s">
        <v>4</v>
      </c>
      <c r="C484">
        <v>86.5</v>
      </c>
    </row>
    <row r="485" spans="1:3">
      <c r="A485">
        <v>2004</v>
      </c>
      <c r="B485" t="s">
        <v>5</v>
      </c>
      <c r="C485">
        <v>77.8</v>
      </c>
    </row>
    <row r="486" spans="1:3">
      <c r="A486">
        <v>2004</v>
      </c>
      <c r="B486" t="s">
        <v>6</v>
      </c>
      <c r="C486">
        <v>87.1</v>
      </c>
    </row>
    <row r="487" spans="1:3">
      <c r="A487">
        <v>2004</v>
      </c>
      <c r="B487" t="s">
        <v>7</v>
      </c>
      <c r="C487">
        <v>94.1</v>
      </c>
    </row>
    <row r="488" spans="1:3">
      <c r="A488">
        <v>2004</v>
      </c>
      <c r="B488" t="s">
        <v>8</v>
      </c>
      <c r="C488">
        <v>106.7</v>
      </c>
    </row>
    <row r="489" spans="1:3">
      <c r="A489">
        <v>2005</v>
      </c>
      <c r="B489" t="s">
        <v>4</v>
      </c>
      <c r="C489">
        <v>107.4</v>
      </c>
    </row>
    <row r="490" spans="1:3">
      <c r="A490">
        <v>2005</v>
      </c>
      <c r="B490" t="s">
        <v>5</v>
      </c>
      <c r="C490">
        <v>83.5</v>
      </c>
    </row>
    <row r="491" spans="1:3">
      <c r="A491">
        <v>2005</v>
      </c>
      <c r="B491" t="s">
        <v>6</v>
      </c>
      <c r="C491">
        <v>87.3</v>
      </c>
    </row>
    <row r="492" spans="1:3">
      <c r="A492">
        <v>2005</v>
      </c>
      <c r="B492" t="s">
        <v>7</v>
      </c>
      <c r="C492">
        <v>86.7</v>
      </c>
    </row>
    <row r="493" spans="1:3">
      <c r="A493">
        <v>2005</v>
      </c>
      <c r="B493" t="s">
        <v>8</v>
      </c>
      <c r="C493">
        <v>76.2</v>
      </c>
    </row>
    <row r="494" spans="1:3">
      <c r="A494">
        <v>2005</v>
      </c>
      <c r="B494" t="s">
        <v>9</v>
      </c>
      <c r="C494">
        <v>70.8</v>
      </c>
    </row>
    <row r="495" spans="1:3">
      <c r="A495">
        <v>2006</v>
      </c>
      <c r="B495" t="s">
        <v>5</v>
      </c>
      <c r="C495">
        <v>92.9</v>
      </c>
    </row>
    <row r="496" spans="1:3">
      <c r="A496">
        <v>2006</v>
      </c>
      <c r="B496" t="s">
        <v>6</v>
      </c>
      <c r="C496">
        <v>93.1</v>
      </c>
    </row>
    <row r="497" spans="1:3">
      <c r="A497">
        <v>2006</v>
      </c>
      <c r="B497" t="s">
        <v>7</v>
      </c>
      <c r="C497">
        <v>89.9</v>
      </c>
    </row>
    <row r="498" spans="1:3">
      <c r="A498">
        <v>2006</v>
      </c>
      <c r="B498" t="s">
        <v>8</v>
      </c>
      <c r="C498">
        <v>86.8</v>
      </c>
    </row>
    <row r="499" spans="1:3">
      <c r="A499">
        <v>2006</v>
      </c>
      <c r="B499" t="s">
        <v>9</v>
      </c>
      <c r="C499">
        <v>130</v>
      </c>
    </row>
    <row r="500" spans="1:3">
      <c r="A500">
        <v>2007</v>
      </c>
      <c r="B500" t="s">
        <v>4</v>
      </c>
      <c r="C500">
        <v>115.6</v>
      </c>
    </row>
    <row r="501" spans="1:3">
      <c r="A501">
        <v>2007</v>
      </c>
      <c r="B501" t="s">
        <v>5</v>
      </c>
      <c r="C501">
        <v>95.3</v>
      </c>
    </row>
    <row r="502" spans="1:3">
      <c r="A502">
        <v>2007</v>
      </c>
      <c r="B502" t="s">
        <v>6</v>
      </c>
      <c r="C502">
        <v>97.2</v>
      </c>
    </row>
    <row r="503" spans="1:3">
      <c r="A503">
        <v>2007</v>
      </c>
      <c r="B503" t="s">
        <v>7</v>
      </c>
      <c r="C503">
        <v>101.2</v>
      </c>
    </row>
    <row r="504" spans="1:3">
      <c r="A504">
        <v>2007</v>
      </c>
      <c r="B504" t="s">
        <v>8</v>
      </c>
      <c r="C504">
        <v>107.8</v>
      </c>
    </row>
    <row r="505" spans="1:3">
      <c r="A505">
        <v>2007</v>
      </c>
      <c r="B505" t="s">
        <v>9</v>
      </c>
      <c r="C505">
        <v>170.4</v>
      </c>
    </row>
    <row r="506" spans="1:3">
      <c r="A506">
        <v>2008</v>
      </c>
      <c r="B506" t="s">
        <v>0</v>
      </c>
      <c r="C506">
        <v>170.4</v>
      </c>
    </row>
    <row r="507" spans="1:3">
      <c r="A507">
        <v>2008</v>
      </c>
      <c r="B507" t="s">
        <v>1</v>
      </c>
      <c r="C507">
        <v>170.4</v>
      </c>
    </row>
    <row r="508" spans="1:3">
      <c r="A508">
        <v>2008</v>
      </c>
      <c r="B508" t="s">
        <v>2</v>
      </c>
      <c r="C508">
        <v>170.4</v>
      </c>
    </row>
    <row r="509" spans="1:3">
      <c r="A509">
        <v>2008</v>
      </c>
      <c r="B509" t="s">
        <v>11</v>
      </c>
      <c r="C509">
        <v>170.4</v>
      </c>
    </row>
    <row r="510" spans="1:3">
      <c r="A510">
        <v>2008</v>
      </c>
      <c r="B510" t="s">
        <v>12</v>
      </c>
      <c r="C510">
        <v>170.4</v>
      </c>
    </row>
    <row r="511" spans="1:3">
      <c r="A511">
        <v>2008</v>
      </c>
      <c r="B511" t="s">
        <v>3</v>
      </c>
      <c r="C511">
        <v>170.4</v>
      </c>
    </row>
    <row r="512" spans="1:3">
      <c r="A512">
        <v>2008</v>
      </c>
      <c r="B512" t="s">
        <v>4</v>
      </c>
      <c r="C512">
        <v>145.6</v>
      </c>
    </row>
    <row r="513" spans="1:3">
      <c r="A513">
        <v>2008</v>
      </c>
      <c r="B513" t="s">
        <v>5</v>
      </c>
      <c r="C513">
        <v>121.5</v>
      </c>
    </row>
    <row r="514" spans="1:3">
      <c r="A514">
        <v>2008</v>
      </c>
      <c r="B514" t="s">
        <v>6</v>
      </c>
      <c r="C514">
        <v>116.8</v>
      </c>
    </row>
    <row r="515" spans="1:3">
      <c r="A515">
        <v>2008</v>
      </c>
      <c r="B515" t="s">
        <v>7</v>
      </c>
      <c r="C515">
        <v>99.1</v>
      </c>
    </row>
    <row r="516" spans="1:3">
      <c r="A516">
        <v>2008</v>
      </c>
      <c r="B516" t="s">
        <v>8</v>
      </c>
      <c r="C516">
        <v>97.5</v>
      </c>
    </row>
    <row r="517" spans="1:3">
      <c r="A517">
        <v>2008</v>
      </c>
      <c r="B517" t="s">
        <v>9</v>
      </c>
      <c r="C517">
        <v>95.4</v>
      </c>
    </row>
    <row r="518" spans="1:3">
      <c r="A518">
        <v>2008</v>
      </c>
      <c r="B518" t="s">
        <v>10</v>
      </c>
      <c r="C518">
        <v>141.5</v>
      </c>
    </row>
    <row r="519" spans="1:3">
      <c r="A519">
        <v>2009</v>
      </c>
      <c r="B519" t="s">
        <v>0</v>
      </c>
      <c r="C519">
        <v>95.4</v>
      </c>
    </row>
    <row r="520" spans="1:3">
      <c r="A520">
        <v>2009</v>
      </c>
      <c r="B520" t="s">
        <v>1</v>
      </c>
      <c r="C520">
        <v>95.4</v>
      </c>
    </row>
    <row r="521" spans="1:3">
      <c r="A521">
        <v>2009</v>
      </c>
      <c r="B521" t="s">
        <v>2</v>
      </c>
      <c r="C521">
        <v>95.4</v>
      </c>
    </row>
    <row r="522" spans="1:3">
      <c r="A522">
        <v>2009</v>
      </c>
      <c r="B522" t="s">
        <v>11</v>
      </c>
      <c r="C522">
        <v>95.4</v>
      </c>
    </row>
    <row r="523" spans="1:3">
      <c r="A523">
        <v>2009</v>
      </c>
      <c r="B523" t="s">
        <v>12</v>
      </c>
      <c r="C523">
        <v>95.4</v>
      </c>
    </row>
    <row r="524" spans="1:3">
      <c r="A524">
        <v>2009</v>
      </c>
      <c r="B524" t="s">
        <v>3</v>
      </c>
      <c r="C524">
        <v>95.4</v>
      </c>
    </row>
    <row r="525" spans="1:3">
      <c r="A525">
        <v>2009</v>
      </c>
      <c r="B525" t="s">
        <v>4</v>
      </c>
      <c r="C525">
        <v>95.4</v>
      </c>
    </row>
    <row r="526" spans="1:3">
      <c r="A526">
        <v>2009</v>
      </c>
      <c r="B526" t="s">
        <v>5</v>
      </c>
      <c r="C526">
        <v>101.5</v>
      </c>
    </row>
    <row r="527" spans="1:3">
      <c r="A527">
        <v>2009</v>
      </c>
      <c r="B527" t="s">
        <v>6</v>
      </c>
      <c r="C527">
        <v>108.9</v>
      </c>
    </row>
    <row r="528" spans="1:3">
      <c r="A528">
        <v>2009</v>
      </c>
      <c r="B528" t="s">
        <v>7</v>
      </c>
      <c r="C528">
        <v>110</v>
      </c>
    </row>
    <row r="529" spans="1:3">
      <c r="A529">
        <v>2009</v>
      </c>
      <c r="B529" t="s">
        <v>8</v>
      </c>
      <c r="C529">
        <v>112.8</v>
      </c>
    </row>
    <row r="530" spans="1:3">
      <c r="A530">
        <v>2009</v>
      </c>
      <c r="B530" t="s">
        <v>9</v>
      </c>
      <c r="C530">
        <v>137.19999999999999</v>
      </c>
    </row>
    <row r="531" spans="1:3">
      <c r="A531">
        <v>2009</v>
      </c>
      <c r="B531" t="s">
        <v>10</v>
      </c>
      <c r="C531">
        <v>103.2</v>
      </c>
    </row>
    <row r="532" spans="1:3">
      <c r="A532">
        <v>2010</v>
      </c>
      <c r="B532" t="s">
        <v>0</v>
      </c>
      <c r="C532">
        <v>137.19999999999999</v>
      </c>
    </row>
    <row r="533" spans="1:3">
      <c r="A533">
        <v>2010</v>
      </c>
      <c r="B533" t="s">
        <v>1</v>
      </c>
      <c r="C533">
        <v>137.19999999999999</v>
      </c>
    </row>
    <row r="534" spans="1:3">
      <c r="A534">
        <v>2010</v>
      </c>
      <c r="B534" t="s">
        <v>2</v>
      </c>
      <c r="C534">
        <v>137.19999999999999</v>
      </c>
    </row>
    <row r="535" spans="1:3">
      <c r="A535">
        <v>2010</v>
      </c>
      <c r="B535" t="s">
        <v>11</v>
      </c>
      <c r="C535">
        <v>137.19999999999999</v>
      </c>
    </row>
    <row r="536" spans="1:3">
      <c r="A536">
        <v>2010</v>
      </c>
      <c r="B536" t="s">
        <v>12</v>
      </c>
      <c r="C536">
        <v>146.80000000000001</v>
      </c>
    </row>
    <row r="537" spans="1:3">
      <c r="A537">
        <v>2010</v>
      </c>
      <c r="B537" t="s">
        <v>3</v>
      </c>
      <c r="C537">
        <v>138.1</v>
      </c>
    </row>
    <row r="538" spans="1:3">
      <c r="A538">
        <v>2010</v>
      </c>
      <c r="B538" t="s">
        <v>4</v>
      </c>
      <c r="C538">
        <v>138.1</v>
      </c>
    </row>
    <row r="539" spans="1:3">
      <c r="A539">
        <v>2010</v>
      </c>
      <c r="B539" t="s">
        <v>5</v>
      </c>
      <c r="C539">
        <v>128.69999999999999</v>
      </c>
    </row>
    <row r="540" spans="1:3">
      <c r="A540">
        <v>2010</v>
      </c>
      <c r="B540" t="s">
        <v>6</v>
      </c>
      <c r="C540">
        <v>112.1</v>
      </c>
    </row>
    <row r="541" spans="1:3">
      <c r="A541">
        <v>2010</v>
      </c>
      <c r="B541" t="s">
        <v>7</v>
      </c>
      <c r="C541">
        <v>109.9</v>
      </c>
    </row>
    <row r="542" spans="1:3">
      <c r="A542">
        <v>2010</v>
      </c>
      <c r="B542" t="s">
        <v>8</v>
      </c>
      <c r="C542">
        <v>109</v>
      </c>
    </row>
    <row r="543" spans="1:3">
      <c r="A543">
        <v>2010</v>
      </c>
      <c r="B543" t="s">
        <v>9</v>
      </c>
      <c r="C543">
        <v>118.9</v>
      </c>
    </row>
    <row r="544" spans="1:3">
      <c r="A544">
        <v>2010</v>
      </c>
      <c r="B544" t="s">
        <v>10</v>
      </c>
      <c r="C544">
        <v>129.19999999999999</v>
      </c>
    </row>
    <row r="545" spans="1:3">
      <c r="A545">
        <v>2011</v>
      </c>
      <c r="B545" t="s">
        <v>0</v>
      </c>
      <c r="C545">
        <v>118.9</v>
      </c>
    </row>
    <row r="546" spans="1:3">
      <c r="A546">
        <v>2011</v>
      </c>
      <c r="B546" t="s">
        <v>1</v>
      </c>
      <c r="C546">
        <v>113.1</v>
      </c>
    </row>
    <row r="547" spans="1:3">
      <c r="A547">
        <v>2011</v>
      </c>
      <c r="B547" t="s">
        <v>2</v>
      </c>
      <c r="C547">
        <v>113.1</v>
      </c>
    </row>
    <row r="548" spans="1:3">
      <c r="A548">
        <v>2011</v>
      </c>
      <c r="B548" t="s">
        <v>11</v>
      </c>
      <c r="C548">
        <v>113.1</v>
      </c>
    </row>
    <row r="549" spans="1:3">
      <c r="A549">
        <v>2011</v>
      </c>
      <c r="B549" t="s">
        <v>12</v>
      </c>
      <c r="C549">
        <v>113.1</v>
      </c>
    </row>
    <row r="550" spans="1:3">
      <c r="A550">
        <v>2011</v>
      </c>
      <c r="B550" t="s">
        <v>3</v>
      </c>
      <c r="C550">
        <v>126.6</v>
      </c>
    </row>
    <row r="551" spans="1:3">
      <c r="A551">
        <v>2011</v>
      </c>
      <c r="B551" t="s">
        <v>4</v>
      </c>
      <c r="C551">
        <v>126.6</v>
      </c>
    </row>
    <row r="552" spans="1:3">
      <c r="A552">
        <v>2011</v>
      </c>
      <c r="B552" t="s">
        <v>5</v>
      </c>
      <c r="C552">
        <v>121.4</v>
      </c>
    </row>
    <row r="553" spans="1:3">
      <c r="A553">
        <v>2011</v>
      </c>
      <c r="B553" t="s">
        <v>6</v>
      </c>
      <c r="C553">
        <v>112.8</v>
      </c>
    </row>
    <row r="554" spans="1:3">
      <c r="A554">
        <v>2011</v>
      </c>
      <c r="B554" t="s">
        <v>7</v>
      </c>
      <c r="C554">
        <v>111.5</v>
      </c>
    </row>
    <row r="555" spans="1:3">
      <c r="A555">
        <v>2011</v>
      </c>
      <c r="B555" t="s">
        <v>8</v>
      </c>
      <c r="C555">
        <v>112.1</v>
      </c>
    </row>
    <row r="556" spans="1:3">
      <c r="A556">
        <v>2011</v>
      </c>
      <c r="B556" t="s">
        <v>9</v>
      </c>
      <c r="C556">
        <v>117.9</v>
      </c>
    </row>
    <row r="557" spans="1:3">
      <c r="A557">
        <v>2011</v>
      </c>
      <c r="B557" t="s">
        <v>10</v>
      </c>
      <c r="C557">
        <v>116.7</v>
      </c>
    </row>
    <row r="558" spans="1:3">
      <c r="A558">
        <v>2012</v>
      </c>
      <c r="B558" t="s">
        <v>0</v>
      </c>
      <c r="C558">
        <v>117.9</v>
      </c>
    </row>
    <row r="559" spans="1:3">
      <c r="A559">
        <v>2012</v>
      </c>
      <c r="B559" t="s">
        <v>1</v>
      </c>
      <c r="C559">
        <v>117.9</v>
      </c>
    </row>
    <row r="560" spans="1:3">
      <c r="A560">
        <v>2012</v>
      </c>
      <c r="B560" t="s">
        <v>2</v>
      </c>
      <c r="C560">
        <v>117.9</v>
      </c>
    </row>
    <row r="561" spans="1:3">
      <c r="A561">
        <v>2012</v>
      </c>
      <c r="B561" t="s">
        <v>11</v>
      </c>
      <c r="C561">
        <v>117.9</v>
      </c>
    </row>
    <row r="562" spans="1:3">
      <c r="A562">
        <v>2012</v>
      </c>
      <c r="B562" t="s">
        <v>12</v>
      </c>
      <c r="C562">
        <v>117.9</v>
      </c>
    </row>
    <row r="563" spans="1:3">
      <c r="A563">
        <v>2012</v>
      </c>
      <c r="B563" t="s">
        <v>3</v>
      </c>
      <c r="C563">
        <v>129.30000000000001</v>
      </c>
    </row>
    <row r="564" spans="1:3">
      <c r="A564">
        <v>2012</v>
      </c>
      <c r="B564" t="s">
        <v>4</v>
      </c>
      <c r="C564">
        <v>129.30000000000001</v>
      </c>
    </row>
    <row r="565" spans="1:3">
      <c r="A565">
        <v>2012</v>
      </c>
      <c r="B565" t="s">
        <v>5</v>
      </c>
      <c r="C565">
        <v>118.8</v>
      </c>
    </row>
    <row r="566" spans="1:3">
      <c r="A566">
        <v>2012</v>
      </c>
      <c r="B566" t="s">
        <v>6</v>
      </c>
      <c r="C566">
        <v>119.6</v>
      </c>
    </row>
    <row r="567" spans="1:3">
      <c r="A567">
        <v>2012</v>
      </c>
      <c r="B567" t="s">
        <v>7</v>
      </c>
      <c r="C567">
        <v>122.4</v>
      </c>
    </row>
    <row r="568" spans="1:3">
      <c r="A568">
        <v>2012</v>
      </c>
      <c r="B568" t="s">
        <v>8</v>
      </c>
      <c r="C568">
        <v>128.1</v>
      </c>
    </row>
    <row r="569" spans="1:3">
      <c r="A569">
        <v>2012</v>
      </c>
      <c r="B569" t="s">
        <v>9</v>
      </c>
      <c r="C569">
        <v>129</v>
      </c>
    </row>
    <row r="570" spans="1:3">
      <c r="A570">
        <v>2012</v>
      </c>
      <c r="B570" t="s">
        <v>10</v>
      </c>
      <c r="C570">
        <v>122.2</v>
      </c>
    </row>
    <row r="571" spans="1:3">
      <c r="A571">
        <v>2013</v>
      </c>
      <c r="B571" t="s">
        <v>0</v>
      </c>
      <c r="C571">
        <v>129</v>
      </c>
    </row>
    <row r="572" spans="1:3">
      <c r="A572">
        <v>2013</v>
      </c>
      <c r="B572" t="s">
        <v>1</v>
      </c>
      <c r="C572">
        <v>129</v>
      </c>
    </row>
    <row r="573" spans="1:3">
      <c r="A573">
        <v>2013</v>
      </c>
      <c r="B573" t="s">
        <v>2</v>
      </c>
      <c r="C573">
        <v>129</v>
      </c>
    </row>
    <row r="574" spans="1:3">
      <c r="A574">
        <v>2013</v>
      </c>
      <c r="B574" t="s">
        <v>11</v>
      </c>
      <c r="C574">
        <v>129</v>
      </c>
    </row>
    <row r="575" spans="1:3">
      <c r="A575">
        <v>2013</v>
      </c>
      <c r="B575" t="s">
        <v>12</v>
      </c>
      <c r="C575">
        <v>129</v>
      </c>
    </row>
    <row r="576" spans="1:3">
      <c r="A576">
        <v>2013</v>
      </c>
      <c r="B576" t="s">
        <v>3</v>
      </c>
      <c r="C576">
        <v>120.2</v>
      </c>
    </row>
    <row r="577" spans="1:3">
      <c r="A577">
        <v>2013</v>
      </c>
      <c r="B577" t="s">
        <v>4</v>
      </c>
      <c r="C577">
        <v>120.2</v>
      </c>
    </row>
    <row r="578" spans="1:3">
      <c r="A578">
        <v>2013</v>
      </c>
      <c r="B578" t="s">
        <v>5</v>
      </c>
      <c r="C578">
        <v>117.6</v>
      </c>
    </row>
    <row r="579" spans="1:3">
      <c r="A579">
        <v>2013</v>
      </c>
      <c r="B579" t="s">
        <v>6</v>
      </c>
      <c r="C579">
        <v>117.5</v>
      </c>
    </row>
    <row r="580" spans="1:3">
      <c r="A580">
        <v>2013</v>
      </c>
      <c r="B580" t="s">
        <v>7</v>
      </c>
      <c r="C580">
        <v>117.2</v>
      </c>
    </row>
    <row r="581" spans="1:3">
      <c r="A581">
        <v>2013</v>
      </c>
      <c r="B581" t="s">
        <v>8</v>
      </c>
      <c r="C581">
        <v>119.3</v>
      </c>
    </row>
    <row r="582" spans="1:3">
      <c r="A582">
        <v>2013</v>
      </c>
      <c r="B582" t="s">
        <v>9</v>
      </c>
      <c r="C582">
        <v>117.1</v>
      </c>
    </row>
    <row r="583" spans="1:3">
      <c r="A583">
        <v>2013</v>
      </c>
      <c r="B583" t="s">
        <v>10</v>
      </c>
      <c r="C583">
        <v>122.8</v>
      </c>
    </row>
    <row r="584" spans="1:3">
      <c r="A584">
        <v>2014</v>
      </c>
      <c r="B584" t="s">
        <v>0</v>
      </c>
      <c r="C584">
        <v>117.1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2014-02-24T23:42:13Z</dcterms:created>
  <dcterms:modified xsi:type="dcterms:W3CDTF">2014-02-25T04:39:39Z</dcterms:modified>
</cp:coreProperties>
</file>