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Open file" sheetId="2" state="visible" r:id="rId2"/>
    <sheet name="Reported figures" sheetId="3" state="visible" r:id="rId3"/>
    <sheet name="Claims" sheetId="4" state="visible" r:id="rId4"/>
    <sheet name="Street mentions" sheetId="5" state="visible" r:id="rId5"/>
    <sheet name="Quality 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172A"/>
      <sz val="16"/>
    </font>
    <font>
      <i val="1"/>
      <color rgb="0064748B"/>
      <sz val="10"/>
    </font>
    <font>
      <b val="1"/>
      <color rgb="00FFFFFF"/>
    </font>
    <font>
      <color rgb="000F172A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Deaths in the open file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'Open file'!D1</f>
            </strRef>
          </tx>
          <spPr>
            <a:ln>
              <a:prstDash val="solid"/>
            </a:ln>
          </spPr>
          <cat>
            <numRef>
              <f>'Open file'!$A$2:$A$7</f>
            </numRef>
          </cat>
          <val>
            <numRef>
              <f>'Open file'!$D$2:$D$7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Deaths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Denver's two traffic-death counts</t>
        </is>
      </c>
    </row>
    <row r="3">
      <c r="A3" s="2" t="inlineStr">
        <is>
          <t>The open crash file and the city's published death counts are different publications.</t>
        </is>
      </c>
    </row>
    <row r="4">
      <c r="A4" s="2" t="inlineStr">
        <is>
          <t>Do not add a reported figure to a file total. They are not the same series.</t>
        </is>
      </c>
    </row>
    <row r="5">
      <c r="A5" s="2" t="inlineStr">
        <is>
          <t>2026 is year to date.</t>
        </is>
      </c>
    </row>
    <row r="6">
      <c r="A6" s="2" t="inlineStr">
        <is>
          <t>Pedestrian crashes continue in the file after pedestrian deaths in that file go to zero.</t>
        </is>
      </c>
    </row>
    <row r="7">
      <c r="A7" s="2" t="inlineStr">
        <is>
          <t>Street mentions split an intersection into two names. A mention is not a crash on that street.</t>
        </is>
      </c>
    </row>
    <row r="8">
      <c r="A8" s="2" t="inlineStr">
        <is>
          <t>The gap is the finding. It is not a claim that either office falsified a number.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3" t="inlineStr">
        <is>
          <t>year</t>
        </is>
      </c>
      <c r="B1" s="3" t="inlineStr">
        <is>
          <t>partial_year</t>
        </is>
      </c>
      <c r="C1" s="3" t="inlineStr">
        <is>
          <t>file_crashes</t>
        </is>
      </c>
      <c r="D1" s="3" t="inlineStr">
        <is>
          <t>file_deaths</t>
        </is>
      </c>
      <c r="E1" s="3" t="inlineStr">
        <is>
          <t>file_serious</t>
        </is>
      </c>
      <c r="F1" s="3" t="inlineStr">
        <is>
          <t>file_ped_crashes</t>
        </is>
      </c>
      <c r="G1" s="3" t="inlineStr">
        <is>
          <t>file_ped_deaths</t>
        </is>
      </c>
      <c r="H1" s="3" t="inlineStr">
        <is>
          <t>file_ped_serious</t>
        </is>
      </c>
      <c r="I1" s="3" t="inlineStr">
        <is>
          <t>file_bike_crashes</t>
        </is>
      </c>
      <c r="J1" s="3" t="inlineStr">
        <is>
          <t>file_bike_deaths</t>
        </is>
      </c>
      <c r="K1" s="3" t="inlineStr">
        <is>
          <t>file_death_rows</t>
        </is>
      </c>
    </row>
    <row r="2">
      <c r="A2" s="4" t="n">
        <v>2021</v>
      </c>
      <c r="B2" s="4" t="b">
        <v>0</v>
      </c>
      <c r="C2" s="4" t="n">
        <v>18483</v>
      </c>
      <c r="D2" s="4" t="n">
        <v>72</v>
      </c>
      <c r="E2" s="4" t="n">
        <v>515</v>
      </c>
      <c r="F2" s="4" t="n">
        <v>404</v>
      </c>
      <c r="G2" s="4" t="n">
        <v>15</v>
      </c>
      <c r="H2" s="4" t="n">
        <v>88</v>
      </c>
      <c r="I2" s="4" t="n">
        <v>160</v>
      </c>
      <c r="J2" s="4" t="n">
        <v>1</v>
      </c>
      <c r="K2" s="4" t="n">
        <v>68</v>
      </c>
    </row>
    <row r="3">
      <c r="A3" s="4" t="n">
        <v>2022</v>
      </c>
      <c r="B3" s="4" t="b">
        <v>0</v>
      </c>
      <c r="C3" s="4" t="n">
        <v>18073</v>
      </c>
      <c r="D3" s="4" t="n">
        <v>55</v>
      </c>
      <c r="E3" s="4" t="n">
        <v>447</v>
      </c>
      <c r="F3" s="4" t="n">
        <v>374</v>
      </c>
      <c r="G3" s="4" t="n">
        <v>3</v>
      </c>
      <c r="H3" s="4" t="n">
        <v>4</v>
      </c>
      <c r="I3" s="4" t="n">
        <v>171</v>
      </c>
      <c r="J3" s="4" t="n">
        <v>0</v>
      </c>
      <c r="K3" s="4" t="n">
        <v>52</v>
      </c>
    </row>
    <row r="4">
      <c r="A4" s="4" t="n">
        <v>2023</v>
      </c>
      <c r="B4" s="4" t="b">
        <v>0</v>
      </c>
      <c r="C4" s="4" t="n">
        <v>18369</v>
      </c>
      <c r="D4" s="4" t="n">
        <v>44</v>
      </c>
      <c r="E4" s="4" t="n">
        <v>448</v>
      </c>
      <c r="F4" s="4" t="n">
        <v>522</v>
      </c>
      <c r="G4" s="4" t="n">
        <v>0</v>
      </c>
      <c r="H4" s="4" t="n">
        <v>5</v>
      </c>
      <c r="I4" s="4" t="n">
        <v>178</v>
      </c>
      <c r="J4" s="4" t="n">
        <v>0</v>
      </c>
      <c r="K4" s="4" t="n">
        <v>39</v>
      </c>
    </row>
    <row r="5">
      <c r="A5" s="4" t="n">
        <v>2024</v>
      </c>
      <c r="B5" s="4" t="b">
        <v>0</v>
      </c>
      <c r="C5" s="4" t="n">
        <v>17574</v>
      </c>
      <c r="D5" s="4" t="n">
        <v>41</v>
      </c>
      <c r="E5" s="4" t="n">
        <v>420</v>
      </c>
      <c r="F5" s="4" t="n">
        <v>494</v>
      </c>
      <c r="G5" s="4" t="n">
        <v>0</v>
      </c>
      <c r="H5" s="4" t="n">
        <v>1</v>
      </c>
      <c r="I5" s="4" t="n">
        <v>184</v>
      </c>
      <c r="J5" s="4" t="n">
        <v>0</v>
      </c>
      <c r="K5" s="4" t="n">
        <v>40</v>
      </c>
    </row>
    <row r="6">
      <c r="A6" s="4" t="n">
        <v>2025</v>
      </c>
      <c r="B6" s="4" t="b">
        <v>0</v>
      </c>
      <c r="C6" s="4" t="n">
        <v>17904</v>
      </c>
      <c r="D6" s="4" t="n">
        <v>41</v>
      </c>
      <c r="E6" s="4" t="n">
        <v>432</v>
      </c>
      <c r="F6" s="4" t="n">
        <v>463</v>
      </c>
      <c r="G6" s="4" t="n">
        <v>0</v>
      </c>
      <c r="H6" s="4" t="n">
        <v>2</v>
      </c>
      <c r="I6" s="4" t="n">
        <v>217</v>
      </c>
      <c r="J6" s="4" t="n">
        <v>0</v>
      </c>
      <c r="K6" s="4" t="n">
        <v>36</v>
      </c>
    </row>
    <row r="7">
      <c r="A7" s="4" t="n">
        <v>2026</v>
      </c>
      <c r="B7" s="4" t="b">
        <v>1</v>
      </c>
      <c r="C7" s="4" t="n">
        <v>15306</v>
      </c>
      <c r="D7" s="4" t="n">
        <v>26</v>
      </c>
      <c r="E7" s="4" t="n">
        <v>345</v>
      </c>
      <c r="F7" s="4" t="n">
        <v>371</v>
      </c>
      <c r="G7" s="4" t="n">
        <v>0</v>
      </c>
      <c r="H7" s="4" t="n">
        <v>5</v>
      </c>
      <c r="I7" s="4" t="n">
        <v>207</v>
      </c>
      <c r="J7" s="4" t="n">
        <v>0</v>
      </c>
      <c r="K7" s="4" t="n">
        <v>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3" t="inlineStr">
        <is>
          <t>metric</t>
        </is>
      </c>
      <c r="B1" s="3" t="inlineStr">
        <is>
          <t>year</t>
        </is>
      </c>
      <c r="C1" s="3" t="inlineStr">
        <is>
          <t>value</t>
        </is>
      </c>
      <c r="D1" s="3" t="inlineStr">
        <is>
          <t>partial_year</t>
        </is>
      </c>
      <c r="E1" s="3" t="inlineStr">
        <is>
          <t>source</t>
        </is>
      </c>
      <c r="F1" s="3" t="inlineStr">
        <is>
          <t>note</t>
        </is>
      </c>
    </row>
    <row r="2">
      <c r="A2" s="4" t="inlineStr">
        <is>
          <t>traffic_deaths</t>
        </is>
      </c>
      <c r="B2" s="4" t="n">
        <v>2024</v>
      </c>
      <c r="C2" s="4" t="n">
        <v>80</v>
      </c>
      <c r="D2" s="4" t="b">
        <v>0</v>
      </c>
      <c r="E2" s="4" t="inlineStr">
        <is>
          <t>Denver Gazette, 2026-02-03</t>
        </is>
      </c>
      <c r="F2" s="4" t="inlineStr">
        <is>
          <t>The article's newest data: fatalities increased from 80 to 93.</t>
        </is>
      </c>
    </row>
    <row r="3">
      <c r="A3" s="4" t="inlineStr">
        <is>
          <t>traffic_deaths</t>
        </is>
      </c>
      <c r="B3" s="4" t="n">
        <v>2025</v>
      </c>
      <c r="C3" s="4" t="n">
        <v>93</v>
      </c>
      <c r="D3" s="4" t="b">
        <v>0</v>
      </c>
      <c r="E3" s="4" t="inlineStr">
        <is>
          <t>Denver Gazette, 2026-02-03</t>
        </is>
      </c>
      <c r="F3" s="4" t="inlineStr">
        <is>
          <t>Same article. Denver Streets Partnership also said 93, the deadliest year since 2013.</t>
        </is>
      </c>
    </row>
    <row r="4">
      <c r="A4" s="4" t="inlineStr">
        <is>
          <t>traffic_deaths</t>
        </is>
      </c>
      <c r="B4" s="4" t="n">
        <v>2025</v>
      </c>
      <c r="C4" s="4" t="n">
        <v>94</v>
      </c>
      <c r="D4" s="4" t="b">
        <v>0</v>
      </c>
      <c r="E4" s="4" t="inlineStr">
        <is>
          <t>denvergov.org Vision Zero statistics, read 2026-09-29</t>
        </is>
      </c>
      <c r="F4" s="4" t="inlineStr">
        <is>
          <t>The page says some dashboard connections may not be current, and points readers to the open data catalog.</t>
        </is>
      </c>
    </row>
    <row r="5">
      <c r="A5" s="4" t="inlineStr">
        <is>
          <t>traffic_deaths</t>
        </is>
      </c>
      <c r="B5" s="4" t="n">
        <v>2026</v>
      </c>
      <c r="C5" s="4" t="n">
        <v>47</v>
      </c>
      <c r="D5" s="4" t="b">
        <v>1</v>
      </c>
      <c r="E5" s="4" t="inlineStr">
        <is>
          <t>denvergov.org Vision Zero statistics, read 2026-09-29</t>
        </is>
      </c>
      <c r="F5" s="4" t="inlineStr">
        <is>
          <t>Year to date on the day the page was read. Not a full year.</t>
        </is>
      </c>
    </row>
    <row r="6">
      <c r="A6" s="4" t="inlineStr">
        <is>
          <t>pedestrian_deaths</t>
        </is>
      </c>
      <c r="B6" s="4" t="n">
        <v>2021</v>
      </c>
      <c r="C6" s="4" t="n">
        <v>23</v>
      </c>
      <c r="D6" s="4" t="b">
        <v>0</v>
      </c>
      <c r="E6" s="4" t="inlineStr">
        <is>
          <t>DOTI, via Denver Gazette, 2026-02-03</t>
        </is>
      </c>
      <c r="F6" s="4" t="inlineStr">
        <is>
          <t>Pedestrian deaths climbed from 23 in 2021 to 26 in 2024, then 35 in 2025.</t>
        </is>
      </c>
    </row>
    <row r="7">
      <c r="A7" s="4" t="inlineStr">
        <is>
          <t>pedestrian_deaths</t>
        </is>
      </c>
      <c r="B7" s="4" t="n">
        <v>2024</v>
      </c>
      <c r="C7" s="4" t="n">
        <v>26</v>
      </c>
      <c r="D7" s="4" t="b">
        <v>0</v>
      </c>
      <c r="E7" s="4" t="inlineStr">
        <is>
          <t>DOTI, via Denver Gazette, 2026-02-03</t>
        </is>
      </c>
      <c r="F7" s="4" t="inlineStr">
        <is>
          <t>One of the 2024 pedestrian deaths was on a freeway, the spokesperson said.</t>
        </is>
      </c>
    </row>
    <row r="8">
      <c r="A8" s="4" t="inlineStr">
        <is>
          <t>pedestrian_deaths</t>
        </is>
      </c>
      <c r="B8" s="4" t="n">
        <v>2025</v>
      </c>
      <c r="C8" s="4" t="n">
        <v>35</v>
      </c>
      <c r="D8" s="4" t="b">
        <v>0</v>
      </c>
      <c r="E8" s="4" t="inlineStr">
        <is>
          <t>DOTI, via Denver Gazette, 2026-02-03</t>
        </is>
      </c>
      <c r="F8" s="4" t="inlineStr">
        <is>
          <t>Eight of the 35 were on a freeway. Around half of those eight involved someone who had pulled over.</t>
        </is>
      </c>
    </row>
    <row r="9">
      <c r="A9" s="4" t="inlineStr">
        <is>
          <t>cyclist_deaths</t>
        </is>
      </c>
      <c r="B9" s="4" t="n">
        <v>2021</v>
      </c>
      <c r="C9" s="4" t="n">
        <v>4</v>
      </c>
      <c r="D9" s="4" t="b">
        <v>0</v>
      </c>
      <c r="E9" s="4" t="inlineStr">
        <is>
          <t>DOTI, via Denver Gazette, 2026-02-03</t>
        </is>
      </c>
      <c r="F9" s="4" t="inlineStr">
        <is>
          <t>Cyclist deaths rose from four in 2021 to five in 2025.</t>
        </is>
      </c>
    </row>
    <row r="10">
      <c r="A10" s="4" t="inlineStr">
        <is>
          <t>cyclist_deaths</t>
        </is>
      </c>
      <c r="B10" s="4" t="n">
        <v>2025</v>
      </c>
      <c r="C10" s="4" t="n">
        <v>5</v>
      </c>
      <c r="D10" s="4" t="b">
        <v>0</v>
      </c>
      <c r="E10" s="4" t="inlineStr">
        <is>
          <t>DOTI, via Denver Gazette, 2026-02-03</t>
        </is>
      </c>
      <c r="F10" s="4" t="inlineStr">
        <is>
          <t>Electric stand-up scooter deaths were eight in 2025 and zero in 2024, in the same DOTI account. A moped was one more.</t>
        </is>
      </c>
    </row>
    <row r="11">
      <c r="A11" s="4" t="inlineStr">
        <is>
          <t>serious_injuries</t>
        </is>
      </c>
      <c r="B11" s="4" t="n">
        <v>2024</v>
      </c>
      <c r="C11" s="4" t="n">
        <v>410</v>
      </c>
      <c r="D11" s="4" t="b">
        <v>0</v>
      </c>
      <c r="E11" s="4" t="inlineStr">
        <is>
          <t>Denver Gazette, 2026-02-03</t>
        </is>
      </c>
      <c r="F11" s="4" t="inlineStr">
        <is>
          <t>The article's newest data: serious injuries fell from 410 to 356. This may not be the file's SERIOUSLY_INJURED field.</t>
        </is>
      </c>
    </row>
    <row r="12">
      <c r="A12" s="4" t="inlineStr">
        <is>
          <t>serious_injuries</t>
        </is>
      </c>
      <c r="B12" s="4" t="n">
        <v>2025</v>
      </c>
      <c r="C12" s="4" t="n">
        <v>356</v>
      </c>
      <c r="D12" s="4" t="b">
        <v>0</v>
      </c>
      <c r="E12" s="4" t="inlineStr">
        <is>
          <t>Denver Gazette, 2026-02-03</t>
        </is>
      </c>
      <c r="F12" s="4" t="inlineStr">
        <is>
          <t>Reported drop. The open file's serious-injury sum did not drop. They are kept as different series.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3" t="inlineStr">
        <is>
          <t>claim_id</t>
        </is>
      </c>
      <c r="B1" s="3" t="inlineStr">
        <is>
          <t>statement</t>
        </is>
      </c>
      <c r="C1" s="3" t="inlineStr">
        <is>
          <t>verdict</t>
        </is>
      </c>
      <c r="D1" s="3" t="inlineStr">
        <is>
          <t>evidence</t>
        </is>
      </c>
      <c r="E1" s="3" t="inlineStr">
        <is>
          <t>caveat</t>
        </is>
      </c>
    </row>
    <row r="2">
      <c r="A2" s="4" t="inlineStr">
        <is>
          <t>two_death_counts</t>
        </is>
      </c>
      <c r="B2" s="4" t="inlineStr">
        <is>
          <t>Denver's Vision Zero count and the open crash file do not count the same 2025 deaths.</t>
        </is>
      </c>
      <c r="C2" s="4" t="inlineStr">
        <is>
          <t>counts_do_not_match</t>
        </is>
      </c>
      <c r="D2" s="4" t="inlineStr">
        <is>
          <t>Open file, sum of FATALITIES in 2025: 41. Denver Gazette, 2026-02-03: 93. Vision Zero statistics page, read 2026-09-29: 94. The two reported figures differ by one. The file is about half of either.</t>
        </is>
      </c>
      <c r="E2" s="4" t="inlineStr">
        <is>
          <t>These are different publications, not two extracts of one table. The gap is the finding. It is not a claim that either office falsified a number.</t>
        </is>
      </c>
    </row>
    <row r="3">
      <c r="A3" s="4" t="inlineStr">
        <is>
          <t>pedestrian_outcomes_blank</t>
        </is>
      </c>
      <c r="B3" s="4" t="inlineStr">
        <is>
          <t>The open file still records pedestrian crashes, and it stopped recording pedestrian deaths.</t>
        </is>
      </c>
      <c r="C3" s="4" t="inlineStr">
        <is>
          <t>outcome_fields_blank</t>
        </is>
      </c>
      <c r="D3" s="4" t="inlineStr">
        <is>
          <t>Pedestrian-involved crashes in the file: 2021: 404, 2022: 374, 2023: 522, 2024: 494, 2025: 463, 2026: 371. Pedestrian deaths in that file (FATALITIES on pedestrian_ind rows, and fatality mode): 2021: 15, 2022: 3, 2023: 0, 2024: 0, 2025: 0, 2026: 0. Fatality-mode pedestrian deaths in 2025: 0. DOTI, via the Gazette: 35 pedestrian deaths in 2025.</t>
        </is>
      </c>
      <c r="E3" s="4" t="inlineStr">
        <is>
          <t>A blank outcome field is not evidence that the death did not happen. DOTI's 35 is the reported count. The file's zero is a coding result.</t>
        </is>
      </c>
    </row>
    <row r="4">
      <c r="A4" s="4" t="inlineStr">
        <is>
          <t>hin_still_sees_the_crashes</t>
        </is>
      </c>
      <c r="B4" s="4" t="inlineStr">
        <is>
          <t>Pedestrian crashes are still mappable. Under half of the 2025 crashes sit within 30 meters of the High Injury Network.</t>
        </is>
      </c>
      <c r="C4" s="4" t="inlineStr">
        <is>
          <t>descriptive_support</t>
        </is>
      </c>
      <c r="D4" s="4" t="inlineStr">
        <is>
          <t>43% of 2025 pedestrian crashes with coordinates fall within 30 meters of a High Injury Network street.</t>
        </is>
      </c>
      <c r="E4" s="4" t="inlineStr">
        <is>
          <t>The network was drawn from earlier death and serious-injury crashes. A crash near the line is not a death, and the buffer is a choice.</t>
        </is>
      </c>
    </row>
    <row r="5">
      <c r="A5" s="4" t="inlineStr">
        <is>
          <t>serious_injury_series</t>
        </is>
      </c>
      <c r="B5" s="4" t="inlineStr">
        <is>
          <t>The file's serious-injury sum and the Gazette's serious-injury drop are not the same series.</t>
        </is>
      </c>
      <c r="C5" s="4" t="inlineStr">
        <is>
          <t>not_the_same_series</t>
        </is>
      </c>
      <c r="D5" s="4" t="inlineStr">
        <is>
          <t>File, sum of SERIOUSLY_INJURED: 420 in 2024, 432 in 2025. Gazette, 2026-02-03: 410 in 2024, 356 in 2025.</t>
        </is>
      </c>
      <c r="E5" s="4" t="inlineStr">
        <is>
          <t>Do not subtract one series from the other. The definitions are not documented as identical.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3" t="inlineStr">
        <is>
          <t>street</t>
        </is>
      </c>
      <c r="B1" s="3" t="inlineStr">
        <is>
          <t>mentions</t>
        </is>
      </c>
    </row>
    <row r="2">
      <c r="A2" s="4" t="inlineStr">
        <is>
          <t>COLFAX AVE</t>
        </is>
      </c>
      <c r="B2" s="4" t="n">
        <v>36</v>
      </c>
    </row>
    <row r="3">
      <c r="A3" s="4" t="inlineStr">
        <is>
          <t>FEDERAL BLVD</t>
        </is>
      </c>
      <c r="B3" s="4" t="n">
        <v>34</v>
      </c>
    </row>
    <row r="4">
      <c r="A4" s="4" t="inlineStr">
        <is>
          <t>BROADWAY ST</t>
        </is>
      </c>
      <c r="B4" s="4" t="n">
        <v>20</v>
      </c>
    </row>
    <row r="5">
      <c r="A5" s="4" t="inlineStr">
        <is>
          <t>EVANS AVE</t>
        </is>
      </c>
      <c r="B5" s="4" t="n">
        <v>16</v>
      </c>
    </row>
    <row r="6">
      <c r="A6" s="4" t="inlineStr">
        <is>
          <t>COLORADO BLVD</t>
        </is>
      </c>
      <c r="B6" s="4" t="n">
        <v>15</v>
      </c>
    </row>
    <row r="7">
      <c r="A7" s="4" t="inlineStr">
        <is>
          <t>ALAMEDA AVE</t>
        </is>
      </c>
      <c r="B7" s="4" t="n">
        <v>15</v>
      </c>
    </row>
    <row r="8">
      <c r="A8" s="4" t="inlineStr">
        <is>
          <t>SHERIDAN BLVD</t>
        </is>
      </c>
      <c r="B8" s="4" t="n">
        <v>11</v>
      </c>
    </row>
    <row r="9">
      <c r="A9" s="4" t="inlineStr">
        <is>
          <t>GVR BLVD</t>
        </is>
      </c>
      <c r="B9" s="4" t="n">
        <v>10</v>
      </c>
    </row>
    <row r="10">
      <c r="A10" s="4" t="inlineStr">
        <is>
          <t>SPEER BLVD</t>
        </is>
      </c>
      <c r="B10" s="4" t="n">
        <v>9</v>
      </c>
    </row>
    <row r="11">
      <c r="A11" s="4" t="inlineStr">
        <is>
          <t>I-25</t>
        </is>
      </c>
      <c r="B11" s="4" t="n">
        <v>9</v>
      </c>
    </row>
    <row r="12">
      <c r="A12" s="4" t="inlineStr">
        <is>
          <t>PARK AVEW</t>
        </is>
      </c>
      <c r="B12" s="4" t="n">
        <v>9</v>
      </c>
    </row>
    <row r="13">
      <c r="A13" s="4" t="inlineStr">
        <is>
          <t>QUEBEC ST</t>
        </is>
      </c>
      <c r="B13" s="4" t="n">
        <v>8</v>
      </c>
    </row>
    <row r="14">
      <c r="A14" s="4" t="inlineStr">
        <is>
          <t>11TH AVE</t>
        </is>
      </c>
      <c r="B14" s="4" t="n">
        <v>7</v>
      </c>
    </row>
    <row r="15">
      <c r="A15" s="4" t="inlineStr">
        <is>
          <t>17TH AVE</t>
        </is>
      </c>
      <c r="B15" s="4" t="n">
        <v>7</v>
      </c>
    </row>
    <row r="16">
      <c r="A16" s="4" t="inlineStr">
        <is>
          <t>MISSISSIPPI AVE</t>
        </is>
      </c>
      <c r="B16" s="4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3" t="inlineStr">
        <is>
          <t>check</t>
        </is>
      </c>
      <c r="B1" s="3" t="inlineStr">
        <is>
          <t>passed</t>
        </is>
      </c>
    </row>
    <row r="2">
      <c r="A2" s="4" t="inlineStr">
        <is>
          <t>every_year_from_2021</t>
        </is>
      </c>
      <c r="B2" s="4" t="b">
        <v>1</v>
      </c>
    </row>
    <row r="3">
      <c r="A3" s="4" t="inlineStr">
        <is>
          <t>2026_marked_partial</t>
        </is>
      </c>
      <c r="B3" s="4" t="b">
        <v>1</v>
      </c>
    </row>
    <row r="4">
      <c r="A4" s="4" t="inlineStr">
        <is>
          <t>file_has_2025_deaths</t>
        </is>
      </c>
      <c r="B4" s="4" t="b">
        <v>1</v>
      </c>
    </row>
    <row r="5">
      <c r="A5" s="4" t="inlineStr">
        <is>
          <t>pedestrian_crashes_continue</t>
        </is>
      </c>
      <c r="B5" s="4" t="b">
        <v>1</v>
      </c>
    </row>
    <row r="6">
      <c r="A6" s="4" t="inlineStr">
        <is>
          <t>no_score_column</t>
        </is>
      </c>
      <c r="B6" s="4" t="b">
        <v>1</v>
      </c>
    </row>
    <row r="7">
      <c r="A7" s="4" t="inlineStr">
        <is>
          <t>reported_not_in_file_table</t>
        </is>
      </c>
      <c r="B7" s="4" t="b">
        <v>1</v>
      </c>
    </row>
    <row r="8">
      <c r="A8" s="4" t="inlineStr">
        <is>
          <t>coordinates_present</t>
        </is>
      </c>
      <c r="B8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2026-10-12T22:23:08Z</dcterms:created>
  <dcterms:modified xsi:type="dcterms:W3CDTF">2026-10-12T22:23:08Z</dcterms:modified>
</cp:coreProperties>
</file>