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dward/R/acinetobacter_baumannii_CRISPRi_seq/Competition_followups/"/>
    </mc:Choice>
  </mc:AlternateContent>
  <xr:revisionPtr revIDLastSave="0" documentId="13_ncr:1_{5EFBD013-A26F-8F42-B91F-E28AD2D285CD}" xr6:coauthVersionLast="47" xr6:coauthVersionMax="47" xr10:uidLastSave="{00000000-0000-0000-0000-000000000000}"/>
  <bookViews>
    <workbookView xWindow="0" yWindow="0" windowWidth="28800" windowHeight="18000" xr2:uid="{A5913A64-5C31-144B-9227-4D54C66A7C88}"/>
  </bookViews>
  <sheets>
    <sheet name="Followups" sheetId="2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<sst xmlns="http://schemas.openxmlformats.org/spreadsheetml/2006/main" count="711" uniqueCount="102">
  <si>
    <t>AC21</t>
  </si>
  <si>
    <t>NT+nuoB</t>
  </si>
  <si>
    <t>none</t>
  </si>
  <si>
    <t>T0A</t>
  </si>
  <si>
    <t>AATATCCTTAAAAAACCAGA</t>
  </si>
  <si>
    <t>ACAATTTGACGATCTTGCAA</t>
  </si>
  <si>
    <t>GO593_09950</t>
  </si>
  <si>
    <t>nuoB</t>
  </si>
  <si>
    <t>AC22</t>
  </si>
  <si>
    <t>T0B</t>
  </si>
  <si>
    <t>AC23</t>
  </si>
  <si>
    <t>T1A-</t>
  </si>
  <si>
    <t>AC24</t>
  </si>
  <si>
    <t>T1B-</t>
  </si>
  <si>
    <t>AC25</t>
  </si>
  <si>
    <t>colistin 0.4</t>
  </si>
  <si>
    <t>T1A+</t>
  </si>
  <si>
    <t>AC26</t>
  </si>
  <si>
    <t>T1B+</t>
  </si>
  <si>
    <t>AC27</t>
  </si>
  <si>
    <t>T2A-</t>
  </si>
  <si>
    <t>AC28</t>
  </si>
  <si>
    <t>T2B-</t>
  </si>
  <si>
    <t>AC29</t>
  </si>
  <si>
    <t>T2A+</t>
  </si>
  <si>
    <t>AC30</t>
  </si>
  <si>
    <t>T2B+</t>
  </si>
  <si>
    <t>AC31</t>
  </si>
  <si>
    <t>NT+lpxC</t>
  </si>
  <si>
    <t>CCAGCACTACCATCCATAAT</t>
  </si>
  <si>
    <t>GO593_05480</t>
  </si>
  <si>
    <t>lpxC</t>
  </si>
  <si>
    <t>AC32</t>
  </si>
  <si>
    <t>AC33</t>
  </si>
  <si>
    <t>AC34</t>
  </si>
  <si>
    <t>AC35</t>
  </si>
  <si>
    <t>AC36</t>
  </si>
  <si>
    <t>AC38</t>
  </si>
  <si>
    <t>AC39</t>
  </si>
  <si>
    <t>AC40</t>
  </si>
  <si>
    <t>AC1</t>
  </si>
  <si>
    <t>NT+murA</t>
  </si>
  <si>
    <t>AGAATCATTGCCGCAAGTAA</t>
  </si>
  <si>
    <t>GO593_09595</t>
  </si>
  <si>
    <t>murA</t>
  </si>
  <si>
    <t>AC2</t>
  </si>
  <si>
    <t>AC3</t>
  </si>
  <si>
    <t>AC4</t>
  </si>
  <si>
    <t>AC5</t>
  </si>
  <si>
    <t>imipenem 0.09</t>
  </si>
  <si>
    <t>AC6</t>
  </si>
  <si>
    <t>AC7</t>
  </si>
  <si>
    <t>AC8</t>
  </si>
  <si>
    <t>AC9</t>
  </si>
  <si>
    <t>AC10</t>
  </si>
  <si>
    <t>AC11</t>
  </si>
  <si>
    <t>NT+glnS</t>
  </si>
  <si>
    <t>TTGCTGCGCAGAATCGACAG</t>
  </si>
  <si>
    <t>GO593_18295</t>
  </si>
  <si>
    <t>glnS</t>
  </si>
  <si>
    <t>AC12</t>
  </si>
  <si>
    <t>AC13</t>
  </si>
  <si>
    <t>AC14</t>
  </si>
  <si>
    <t>AC15</t>
  </si>
  <si>
    <t>AC16</t>
  </si>
  <si>
    <t>AC17</t>
  </si>
  <si>
    <t>AC18</t>
  </si>
  <si>
    <t>AC19</t>
  </si>
  <si>
    <t>AC20</t>
  </si>
  <si>
    <t>sample</t>
  </si>
  <si>
    <t>strains</t>
  </si>
  <si>
    <t>IPTG</t>
  </si>
  <si>
    <t>antibiotic</t>
  </si>
  <si>
    <t>timepoint</t>
  </si>
  <si>
    <t>count</t>
  </si>
  <si>
    <t>spacer</t>
  </si>
  <si>
    <t>AC37</t>
  </si>
  <si>
    <t>OD initial</t>
  </si>
  <si>
    <t>OD final</t>
  </si>
  <si>
    <t>locus tag</t>
  </si>
  <si>
    <t>unique name</t>
  </si>
  <si>
    <t>barcode proportion of matches</t>
  </si>
  <si>
    <t>all matches</t>
  </si>
  <si>
    <t>all reads</t>
  </si>
  <si>
    <t>all matches proportion</t>
  </si>
  <si>
    <t>AC41</t>
  </si>
  <si>
    <t>AC42</t>
  </si>
  <si>
    <t>AC43</t>
  </si>
  <si>
    <t>AC44</t>
  </si>
  <si>
    <t>AC45</t>
  </si>
  <si>
    <t>AC46</t>
  </si>
  <si>
    <t>AC47</t>
  </si>
  <si>
    <t>AC48</t>
  </si>
  <si>
    <t>AC49</t>
  </si>
  <si>
    <t>AC50</t>
  </si>
  <si>
    <t>AC51</t>
  </si>
  <si>
    <t>AC52</t>
  </si>
  <si>
    <t>AC53</t>
  </si>
  <si>
    <t>AC54</t>
  </si>
  <si>
    <t>AC55</t>
  </si>
  <si>
    <t>AC56</t>
  </si>
  <si>
    <t>rifampicin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</si>
</sst>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3D59-DD28-DB49-AD56-BAF84051BC98}">
  <dimension ref="A1:O121"/>
  <sheetViews>
    <sheetView tabSelected="1" topLeftCell="A52" workbookViewId="0">
      <selection activeCell="L103" sqref="L103"/>
    </sheetView>
  </sheetViews>
  <sheetFormatPr baseColWidth="10" defaultRowHeight="16" x14ac:dyDescent="0.2"/>
  <cols>
    <col min="1" max="1" width="7.1640625" bestFit="1" customWidth="1"/>
    <col min="2" max="2" width="9" bestFit="1" customWidth="1"/>
    <col min="3" max="3" width="5" bestFit="1" customWidth="1"/>
    <col min="4" max="4" width="13.5" bestFit="1" customWidth="1"/>
    <col min="5" max="5" width="9.1640625" bestFit="1" customWidth="1"/>
    <col min="6" max="6" width="9.33203125" bestFit="1" customWidth="1"/>
    <col min="7" max="7" width="8.33203125" bestFit="1" customWidth="1"/>
    <col min="8" max="8" width="5.6640625" bestFit="1" customWidth="1"/>
    <col min="9" max="9" width="24.33203125" bestFit="1" customWidth="1"/>
    <col min="10" max="10" width="12.83203125" bestFit="1" customWidth="1"/>
    <col min="11" max="11" width="12.33203125" bestFit="1" customWidth="1"/>
    <col min="12" max="12" width="12.5" customWidth="1"/>
    <col min="13" max="13" width="10.6640625" bestFit="1" customWidth="1"/>
    <col min="14" max="14" width="8.6640625" bestFit="1" customWidth="1"/>
    <col min="15" max="15" width="14.83203125" customWidth="1"/>
  </cols>
  <sheetData>
    <row r="1" spans="1:15" s="2" customFormat="1" ht="51" x14ac:dyDescent="0.2">
      <c r="A1" s="3" t="s">
        <v>69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77</v>
      </c>
      <c r="G1" s="3" t="s">
        <v>78</v>
      </c>
      <c r="H1" s="3" t="s">
        <v>74</v>
      </c>
      <c r="I1" s="3" t="s">
        <v>75</v>
      </c>
      <c r="J1" s="3" t="s">
        <v>79</v>
      </c>
      <c r="K1" s="3" t="s">
        <v>80</v>
      </c>
      <c r="L1" s="3" t="s">
        <v>81</v>
      </c>
      <c r="M1" s="3" t="s">
        <v>82</v>
      </c>
      <c r="N1" s="3" t="s">
        <v>83</v>
      </c>
      <c r="O1" s="3" t="s">
        <v>84</v>
      </c>
    </row>
    <row r="2" spans="1:15" x14ac:dyDescent="0.2">
      <c r="A2" t="s">
        <v>40</v>
      </c>
      <c r="B2" t="s">
        <v>41</v>
      </c>
      <c r="C2">
        <v>0</v>
      </c>
      <c r="D2" t="s">
        <v>2</v>
      </c>
      <c r="E2" t="s">
        <v>3</v>
      </c>
      <c r="F2">
        <v>8.9999999999999993E-3</v>
      </c>
      <c r="G2">
        <v>0.16</v>
      </c>
      <c r="H2">
        <v>869</v>
      </c>
      <c r="I2" t="s">
        <v>4</v>
      </c>
      <c r="L2">
        <v>0.48358400000000001</v>
      </c>
      <c r="M2">
        <v>1797</v>
      </c>
      <c r="N2">
        <v>4032</v>
      </c>
      <c r="O2">
        <v>0.445685</v>
      </c>
    </row>
    <row r="3" spans="1:15" x14ac:dyDescent="0.2">
      <c r="A3" t="s">
        <v>40</v>
      </c>
      <c r="B3" t="s">
        <v>41</v>
      </c>
      <c r="C3">
        <v>0</v>
      </c>
      <c r="D3" t="s">
        <v>2</v>
      </c>
      <c r="E3" t="s">
        <v>3</v>
      </c>
      <c r="F3">
        <v>8.9999999999999993E-3</v>
      </c>
      <c r="G3">
        <v>0.16</v>
      </c>
      <c r="H3">
        <v>927</v>
      </c>
      <c r="I3" t="s">
        <v>42</v>
      </c>
      <c r="J3" t="s">
        <v>43</v>
      </c>
      <c r="K3" t="s">
        <v>44</v>
      </c>
      <c r="L3">
        <v>0.51585999999999999</v>
      </c>
      <c r="M3">
        <v>1797</v>
      </c>
      <c r="N3">
        <v>4032</v>
      </c>
      <c r="O3">
        <v>0.445685</v>
      </c>
    </row>
    <row r="4" spans="1:15" x14ac:dyDescent="0.2">
      <c r="A4" t="s">
        <v>45</v>
      </c>
      <c r="B4" t="s">
        <v>41</v>
      </c>
      <c r="C4">
        <v>0</v>
      </c>
      <c r="D4" t="s">
        <v>2</v>
      </c>
      <c r="E4" t="s">
        <v>9</v>
      </c>
      <c r="F4">
        <v>8.9999999999999993E-3</v>
      </c>
      <c r="G4">
        <v>0.16</v>
      </c>
      <c r="H4">
        <v>1914</v>
      </c>
      <c r="I4" t="s">
        <v>4</v>
      </c>
      <c r="L4">
        <v>0.49279099999999998</v>
      </c>
      <c r="M4">
        <v>3884</v>
      </c>
      <c r="N4">
        <v>7724</v>
      </c>
      <c r="O4">
        <v>0.50284799999999996</v>
      </c>
    </row>
    <row r="5" spans="1:15" x14ac:dyDescent="0.2">
      <c r="A5" t="s">
        <v>45</v>
      </c>
      <c r="B5" t="s">
        <v>41</v>
      </c>
      <c r="C5">
        <v>0</v>
      </c>
      <c r="D5" t="s">
        <v>2</v>
      </c>
      <c r="E5" t="s">
        <v>9</v>
      </c>
      <c r="F5">
        <v>8.9999999999999993E-3</v>
      </c>
      <c r="G5">
        <v>0.16</v>
      </c>
      <c r="H5">
        <v>1970</v>
      </c>
      <c r="I5" t="s">
        <v>42</v>
      </c>
      <c r="J5" t="s">
        <v>43</v>
      </c>
      <c r="K5" t="s">
        <v>44</v>
      </c>
      <c r="L5">
        <v>0.50720900000000002</v>
      </c>
      <c r="M5">
        <v>3884</v>
      </c>
      <c r="N5">
        <v>7724</v>
      </c>
      <c r="O5">
        <v>0.50284799999999996</v>
      </c>
    </row>
    <row r="6" spans="1:15" x14ac:dyDescent="0.2">
      <c r="A6" t="s">
        <v>46</v>
      </c>
      <c r="B6" t="s">
        <v>41</v>
      </c>
      <c r="C6">
        <v>1</v>
      </c>
      <c r="D6" t="s">
        <v>2</v>
      </c>
      <c r="E6" t="s">
        <v>11</v>
      </c>
      <c r="F6">
        <v>1.6E-2</v>
      </c>
      <c r="G6">
        <v>2.42</v>
      </c>
      <c r="H6">
        <v>676</v>
      </c>
      <c r="I6" t="s">
        <v>4</v>
      </c>
      <c r="L6">
        <v>0.75784799999999997</v>
      </c>
      <c r="M6">
        <v>892</v>
      </c>
      <c r="N6">
        <v>1884</v>
      </c>
      <c r="O6">
        <v>0.47346100000000002</v>
      </c>
    </row>
    <row r="7" spans="1:15" x14ac:dyDescent="0.2">
      <c r="A7" t="s">
        <v>46</v>
      </c>
      <c r="B7" t="s">
        <v>41</v>
      </c>
      <c r="C7">
        <v>1</v>
      </c>
      <c r="D7" t="s">
        <v>2</v>
      </c>
      <c r="E7" t="s">
        <v>11</v>
      </c>
      <c r="F7">
        <v>1.6E-2</v>
      </c>
      <c r="G7">
        <v>2.42</v>
      </c>
      <c r="H7">
        <v>216</v>
      </c>
      <c r="I7" t="s">
        <v>42</v>
      </c>
      <c r="J7" t="s">
        <v>43</v>
      </c>
      <c r="K7" t="s">
        <v>44</v>
      </c>
      <c r="L7">
        <v>0.24215200000000001</v>
      </c>
      <c r="M7">
        <v>892</v>
      </c>
      <c r="N7">
        <v>1884</v>
      </c>
      <c r="O7">
        <v>0.47346100000000002</v>
      </c>
    </row>
    <row r="8" spans="1:15" x14ac:dyDescent="0.2">
      <c r="A8" t="s">
        <v>47</v>
      </c>
      <c r="B8" t="s">
        <v>41</v>
      </c>
      <c r="C8">
        <v>1</v>
      </c>
      <c r="D8" t="s">
        <v>2</v>
      </c>
      <c r="E8" t="s">
        <v>13</v>
      </c>
      <c r="F8">
        <v>1.6E-2</v>
      </c>
      <c r="G8">
        <v>2.5499999999999998</v>
      </c>
      <c r="H8">
        <v>3800</v>
      </c>
      <c r="I8" t="s">
        <v>4</v>
      </c>
      <c r="L8">
        <v>0.71468900000000002</v>
      </c>
      <c r="M8">
        <v>5317</v>
      </c>
      <c r="N8">
        <v>11835</v>
      </c>
      <c r="O8">
        <v>0.44926100000000002</v>
      </c>
    </row>
    <row r="9" spans="1:15" x14ac:dyDescent="0.2">
      <c r="A9" t="s">
        <v>47</v>
      </c>
      <c r="B9" t="s">
        <v>41</v>
      </c>
      <c r="C9">
        <v>1</v>
      </c>
      <c r="D9" t="s">
        <v>2</v>
      </c>
      <c r="E9" t="s">
        <v>13</v>
      </c>
      <c r="F9">
        <v>1.6E-2</v>
      </c>
      <c r="G9">
        <v>2.5499999999999998</v>
      </c>
      <c r="H9">
        <v>1517</v>
      </c>
      <c r="I9" t="s">
        <v>42</v>
      </c>
      <c r="J9" t="s">
        <v>43</v>
      </c>
      <c r="K9" t="s">
        <v>44</v>
      </c>
      <c r="L9">
        <v>0.28531099999999998</v>
      </c>
      <c r="M9">
        <v>5317</v>
      </c>
      <c r="N9">
        <v>11835</v>
      </c>
      <c r="O9">
        <v>0.44926100000000002</v>
      </c>
    </row>
    <row r="10" spans="1:15" x14ac:dyDescent="0.2">
      <c r="A10" t="s">
        <v>48</v>
      </c>
      <c r="B10" t="s">
        <v>41</v>
      </c>
      <c r="C10">
        <v>1</v>
      </c>
      <c r="D10" t="s">
        <v>49</v>
      </c>
      <c r="E10" t="s">
        <v>16</v>
      </c>
      <c r="F10">
        <v>1.6E-2</v>
      </c>
      <c r="G10">
        <v>2.15</v>
      </c>
      <c r="H10">
        <v>687</v>
      </c>
      <c r="I10" t="s">
        <v>4</v>
      </c>
      <c r="L10">
        <v>0.97585200000000005</v>
      </c>
      <c r="M10">
        <v>704</v>
      </c>
      <c r="N10">
        <v>1917</v>
      </c>
      <c r="O10">
        <v>0.36724000000000001</v>
      </c>
    </row>
    <row r="11" spans="1:15" x14ac:dyDescent="0.2">
      <c r="A11" t="s">
        <v>48</v>
      </c>
      <c r="B11" t="s">
        <v>41</v>
      </c>
      <c r="C11">
        <v>1</v>
      </c>
      <c r="D11" t="s">
        <v>49</v>
      </c>
      <c r="E11" t="s">
        <v>16</v>
      </c>
      <c r="F11">
        <v>1.6E-2</v>
      </c>
      <c r="G11">
        <v>2.15</v>
      </c>
      <c r="H11">
        <v>16</v>
      </c>
      <c r="I11" t="s">
        <v>42</v>
      </c>
      <c r="J11" t="s">
        <v>43</v>
      </c>
      <c r="K11" t="s">
        <v>44</v>
      </c>
      <c r="L11">
        <v>2.2727299999999999E-2</v>
      </c>
      <c r="M11">
        <v>704</v>
      </c>
      <c r="N11">
        <v>1917</v>
      </c>
      <c r="O11">
        <v>0.36724000000000001</v>
      </c>
    </row>
    <row r="12" spans="1:15" x14ac:dyDescent="0.2">
      <c r="A12" t="s">
        <v>50</v>
      </c>
      <c r="B12" t="s">
        <v>41</v>
      </c>
      <c r="C12">
        <v>1</v>
      </c>
      <c r="D12" t="s">
        <v>49</v>
      </c>
      <c r="E12" t="s">
        <v>18</v>
      </c>
      <c r="F12">
        <v>1.6E-2</v>
      </c>
      <c r="G12">
        <v>1.76</v>
      </c>
      <c r="H12">
        <v>2029</v>
      </c>
      <c r="I12" t="s">
        <v>4</v>
      </c>
      <c r="L12">
        <v>0.98019299999999998</v>
      </c>
      <c r="M12">
        <v>2070</v>
      </c>
      <c r="N12">
        <v>4767</v>
      </c>
      <c r="O12">
        <v>0.43423499999999998</v>
      </c>
    </row>
    <row r="13" spans="1:15" x14ac:dyDescent="0.2">
      <c r="A13" t="s">
        <v>50</v>
      </c>
      <c r="B13" t="s">
        <v>41</v>
      </c>
      <c r="C13">
        <v>1</v>
      </c>
      <c r="D13" t="s">
        <v>49</v>
      </c>
      <c r="E13" t="s">
        <v>18</v>
      </c>
      <c r="F13">
        <v>1.6E-2</v>
      </c>
      <c r="G13">
        <v>1.76</v>
      </c>
      <c r="H13">
        <v>41</v>
      </c>
      <c r="I13" t="s">
        <v>42</v>
      </c>
      <c r="J13" t="s">
        <v>43</v>
      </c>
      <c r="K13" t="s">
        <v>44</v>
      </c>
      <c r="L13">
        <v>1.9806799999999999E-2</v>
      </c>
      <c r="M13">
        <v>2070</v>
      </c>
      <c r="N13">
        <v>4767</v>
      </c>
      <c r="O13">
        <v>0.43423499999999998</v>
      </c>
    </row>
    <row r="14" spans="1:15" x14ac:dyDescent="0.2">
      <c r="A14" t="s">
        <v>51</v>
      </c>
      <c r="B14" t="s">
        <v>41</v>
      </c>
      <c r="C14">
        <v>1</v>
      </c>
      <c r="D14" t="s">
        <v>2</v>
      </c>
      <c r="E14" t="s">
        <v>20</v>
      </c>
      <c r="F14">
        <v>1.4999999999999999E-2</v>
      </c>
      <c r="G14">
        <v>2.65</v>
      </c>
      <c r="H14">
        <v>1018</v>
      </c>
      <c r="I14" t="s">
        <v>4</v>
      </c>
      <c r="L14">
        <v>0.99414100000000005</v>
      </c>
      <c r="M14">
        <v>1024</v>
      </c>
      <c r="N14">
        <v>2347</v>
      </c>
      <c r="O14">
        <v>0.43630200000000002</v>
      </c>
    </row>
    <row r="15" spans="1:15" x14ac:dyDescent="0.2">
      <c r="A15" t="s">
        <v>51</v>
      </c>
      <c r="B15" t="s">
        <v>41</v>
      </c>
      <c r="C15">
        <v>1</v>
      </c>
      <c r="D15" t="s">
        <v>2</v>
      </c>
      <c r="E15" t="s">
        <v>20</v>
      </c>
      <c r="F15">
        <v>1.4999999999999999E-2</v>
      </c>
      <c r="G15">
        <v>2.65</v>
      </c>
      <c r="H15">
        <v>0</v>
      </c>
      <c r="I15" t="s">
        <v>42</v>
      </c>
      <c r="J15" t="s">
        <v>43</v>
      </c>
      <c r="K15" t="s">
        <v>44</v>
      </c>
      <c r="L15">
        <v>0</v>
      </c>
      <c r="O15">
        <v>0.43630200000000002</v>
      </c>
    </row>
    <row r="16" spans="1:15" x14ac:dyDescent="0.2">
      <c r="A16" t="s">
        <v>52</v>
      </c>
      <c r="B16" t="s">
        <v>41</v>
      </c>
      <c r="C16">
        <v>1</v>
      </c>
      <c r="D16" t="s">
        <v>2</v>
      </c>
      <c r="E16" t="s">
        <v>22</v>
      </c>
      <c r="F16">
        <v>1.4999999999999999E-2</v>
      </c>
      <c r="G16">
        <v>2.98</v>
      </c>
      <c r="H16">
        <v>91</v>
      </c>
      <c r="I16" t="s">
        <v>4</v>
      </c>
      <c r="L16">
        <v>0.98912999999999995</v>
      </c>
      <c r="M16">
        <v>92</v>
      </c>
      <c r="N16">
        <v>321</v>
      </c>
      <c r="O16">
        <v>0.28660400000000003</v>
      </c>
    </row>
    <row r="17" spans="1:15" x14ac:dyDescent="0.2">
      <c r="A17" t="s">
        <v>52</v>
      </c>
      <c r="B17" t="s">
        <v>41</v>
      </c>
      <c r="C17">
        <v>1</v>
      </c>
      <c r="D17" t="s">
        <v>2</v>
      </c>
      <c r="E17" t="s">
        <v>22</v>
      </c>
      <c r="F17">
        <v>1.4999999999999999E-2</v>
      </c>
      <c r="G17">
        <v>2.98</v>
      </c>
      <c r="H17">
        <v>0</v>
      </c>
      <c r="I17" t="s">
        <v>42</v>
      </c>
      <c r="J17" t="s">
        <v>43</v>
      </c>
      <c r="K17" t="s">
        <v>44</v>
      </c>
      <c r="L17">
        <v>0</v>
      </c>
      <c r="O17">
        <v>0.28660400000000003</v>
      </c>
    </row>
    <row r="18" spans="1:15" x14ac:dyDescent="0.2">
      <c r="A18" t="s">
        <v>53</v>
      </c>
      <c r="B18" t="s">
        <v>41</v>
      </c>
      <c r="C18">
        <v>1</v>
      </c>
      <c r="D18" t="s">
        <v>49</v>
      </c>
      <c r="E18" t="s">
        <v>24</v>
      </c>
      <c r="F18">
        <v>1.4999999999999999E-2</v>
      </c>
      <c r="G18">
        <v>2.16</v>
      </c>
      <c r="H18">
        <v>1548</v>
      </c>
      <c r="I18" t="s">
        <v>4</v>
      </c>
      <c r="L18">
        <v>1</v>
      </c>
      <c r="M18">
        <v>1548</v>
      </c>
      <c r="N18">
        <v>3573</v>
      </c>
      <c r="O18">
        <v>0.433249</v>
      </c>
    </row>
    <row r="19" spans="1:15" x14ac:dyDescent="0.2">
      <c r="A19" t="s">
        <v>53</v>
      </c>
      <c r="B19" t="s">
        <v>41</v>
      </c>
      <c r="C19">
        <v>1</v>
      </c>
      <c r="D19" t="s">
        <v>49</v>
      </c>
      <c r="E19" t="s">
        <v>24</v>
      </c>
      <c r="F19">
        <v>1.4999999999999999E-2</v>
      </c>
      <c r="G19">
        <v>2.16</v>
      </c>
      <c r="H19">
        <v>0</v>
      </c>
      <c r="I19" t="s">
        <v>42</v>
      </c>
      <c r="J19" t="s">
        <v>43</v>
      </c>
      <c r="K19" t="s">
        <v>44</v>
      </c>
      <c r="L19">
        <v>0</v>
      </c>
      <c r="O19">
        <v>0.433249</v>
      </c>
    </row>
    <row r="20" spans="1:15" x14ac:dyDescent="0.2">
      <c r="A20" t="s">
        <v>54</v>
      </c>
      <c r="B20" t="s">
        <v>41</v>
      </c>
      <c r="C20">
        <v>1</v>
      </c>
      <c r="D20" t="s">
        <v>49</v>
      </c>
      <c r="E20" t="s">
        <v>26</v>
      </c>
      <c r="F20">
        <v>1.4999999999999999E-2</v>
      </c>
      <c r="G20">
        <v>2.12</v>
      </c>
      <c r="H20">
        <v>4784</v>
      </c>
      <c r="I20" t="s">
        <v>4</v>
      </c>
      <c r="L20">
        <v>0.99979099999999999</v>
      </c>
      <c r="M20">
        <v>4785</v>
      </c>
      <c r="N20">
        <v>11039</v>
      </c>
      <c r="O20">
        <v>0.43346299999999999</v>
      </c>
    </row>
    <row r="21" spans="1:15" x14ac:dyDescent="0.2">
      <c r="A21" t="s">
        <v>54</v>
      </c>
      <c r="B21" t="s">
        <v>41</v>
      </c>
      <c r="C21">
        <v>1</v>
      </c>
      <c r="D21" t="s">
        <v>49</v>
      </c>
      <c r="E21" t="s">
        <v>26</v>
      </c>
      <c r="F21">
        <v>1.4999999999999999E-2</v>
      </c>
      <c r="G21">
        <v>2.12</v>
      </c>
      <c r="H21">
        <v>0</v>
      </c>
      <c r="I21" t="s">
        <v>42</v>
      </c>
      <c r="J21" t="s">
        <v>43</v>
      </c>
      <c r="K21" t="s">
        <v>44</v>
      </c>
      <c r="L21">
        <v>0</v>
      </c>
      <c r="O21">
        <v>0.43346299999999999</v>
      </c>
    </row>
    <row r="22" spans="1:15" x14ac:dyDescent="0.2">
      <c r="A22" t="s">
        <v>55</v>
      </c>
      <c r="B22" t="s">
        <v>56</v>
      </c>
      <c r="C22">
        <v>1</v>
      </c>
      <c r="D22" t="s">
        <v>2</v>
      </c>
      <c r="E22" t="s">
        <v>3</v>
      </c>
      <c r="F22">
        <v>1.0999999999999999E-2</v>
      </c>
      <c r="G22">
        <v>0.16</v>
      </c>
      <c r="H22">
        <v>773</v>
      </c>
      <c r="I22" t="s">
        <v>4</v>
      </c>
      <c r="L22">
        <v>0.47982599999999997</v>
      </c>
      <c r="M22">
        <v>1611</v>
      </c>
      <c r="N22">
        <v>3929</v>
      </c>
      <c r="O22">
        <v>0.410028</v>
      </c>
    </row>
    <row r="23" spans="1:15" x14ac:dyDescent="0.2">
      <c r="A23" t="s">
        <v>55</v>
      </c>
      <c r="B23" t="s">
        <v>56</v>
      </c>
      <c r="C23">
        <v>1</v>
      </c>
      <c r="D23" t="s">
        <v>2</v>
      </c>
      <c r="E23" t="s">
        <v>3</v>
      </c>
      <c r="F23">
        <v>1.0999999999999999E-2</v>
      </c>
      <c r="G23">
        <v>0.16</v>
      </c>
      <c r="H23">
        <v>836</v>
      </c>
      <c r="I23" t="s">
        <v>57</v>
      </c>
      <c r="J23" t="s">
        <v>58</v>
      </c>
      <c r="K23" t="s">
        <v>59</v>
      </c>
      <c r="L23">
        <v>0.51893199999999995</v>
      </c>
      <c r="M23">
        <v>1611</v>
      </c>
      <c r="N23">
        <v>3929</v>
      </c>
      <c r="O23">
        <v>0.410028</v>
      </c>
    </row>
    <row r="24" spans="1:15" x14ac:dyDescent="0.2">
      <c r="A24" t="s">
        <v>60</v>
      </c>
      <c r="B24" t="s">
        <v>56</v>
      </c>
      <c r="C24">
        <v>1</v>
      </c>
      <c r="D24" t="s">
        <v>2</v>
      </c>
      <c r="E24" t="s">
        <v>9</v>
      </c>
      <c r="F24">
        <v>1.0999999999999999E-2</v>
      </c>
      <c r="G24">
        <v>0.16</v>
      </c>
      <c r="H24">
        <v>1052</v>
      </c>
      <c r="I24" t="s">
        <v>4</v>
      </c>
      <c r="L24">
        <v>0.47970800000000002</v>
      </c>
      <c r="M24">
        <v>2193</v>
      </c>
      <c r="N24">
        <v>4528</v>
      </c>
      <c r="O24">
        <v>0.48431999999999997</v>
      </c>
    </row>
    <row r="25" spans="1:15" x14ac:dyDescent="0.2">
      <c r="A25" t="s">
        <v>60</v>
      </c>
      <c r="B25" t="s">
        <v>56</v>
      </c>
      <c r="C25">
        <v>1</v>
      </c>
      <c r="D25" t="s">
        <v>2</v>
      </c>
      <c r="E25" t="s">
        <v>9</v>
      </c>
      <c r="F25">
        <v>1.0999999999999999E-2</v>
      </c>
      <c r="G25">
        <v>0.16</v>
      </c>
      <c r="H25">
        <v>1141</v>
      </c>
      <c r="I25" t="s">
        <v>57</v>
      </c>
      <c r="J25" t="s">
        <v>58</v>
      </c>
      <c r="K25" t="s">
        <v>59</v>
      </c>
      <c r="L25">
        <v>0.52029199999999998</v>
      </c>
      <c r="M25">
        <v>2193</v>
      </c>
      <c r="N25">
        <v>4528</v>
      </c>
      <c r="O25">
        <v>0.48431999999999997</v>
      </c>
    </row>
    <row r="26" spans="1:15" x14ac:dyDescent="0.2">
      <c r="A26" t="s">
        <v>61</v>
      </c>
      <c r="B26" t="s">
        <v>56</v>
      </c>
      <c r="C26">
        <v>1</v>
      </c>
      <c r="D26" t="s">
        <v>2</v>
      </c>
      <c r="E26" t="s">
        <v>11</v>
      </c>
      <c r="F26">
        <v>1.6E-2</v>
      </c>
      <c r="G26">
        <v>2.5499999999999998</v>
      </c>
      <c r="H26">
        <v>97</v>
      </c>
      <c r="I26" t="s">
        <v>4</v>
      </c>
      <c r="L26">
        <v>0.51052600000000004</v>
      </c>
      <c r="M26">
        <v>190</v>
      </c>
      <c r="N26">
        <v>568</v>
      </c>
      <c r="O26">
        <v>0.334507</v>
      </c>
    </row>
    <row r="27" spans="1:15" x14ac:dyDescent="0.2">
      <c r="A27" t="s">
        <v>61</v>
      </c>
      <c r="B27" t="s">
        <v>56</v>
      </c>
      <c r="C27">
        <v>1</v>
      </c>
      <c r="D27" t="s">
        <v>2</v>
      </c>
      <c r="E27" t="s">
        <v>11</v>
      </c>
      <c r="F27">
        <v>1.6E-2</v>
      </c>
      <c r="G27">
        <v>2.5499999999999998</v>
      </c>
      <c r="H27">
        <v>93</v>
      </c>
      <c r="I27" t="s">
        <v>57</v>
      </c>
      <c r="J27" t="s">
        <v>58</v>
      </c>
      <c r="K27" t="s">
        <v>59</v>
      </c>
      <c r="L27">
        <v>0.48947400000000002</v>
      </c>
      <c r="M27">
        <v>190</v>
      </c>
      <c r="N27">
        <v>568</v>
      </c>
      <c r="O27">
        <v>0.334507</v>
      </c>
    </row>
    <row r="28" spans="1:15" x14ac:dyDescent="0.2">
      <c r="A28" t="s">
        <v>62</v>
      </c>
      <c r="B28" t="s">
        <v>56</v>
      </c>
      <c r="C28">
        <v>1</v>
      </c>
      <c r="D28" t="s">
        <v>2</v>
      </c>
      <c r="E28" t="s">
        <v>13</v>
      </c>
      <c r="F28">
        <v>1.6E-2</v>
      </c>
      <c r="G28">
        <v>2.87</v>
      </c>
      <c r="H28">
        <v>85</v>
      </c>
      <c r="I28" t="s">
        <v>4</v>
      </c>
      <c r="L28">
        <v>0.47486</v>
      </c>
      <c r="M28">
        <v>179</v>
      </c>
      <c r="N28">
        <v>535</v>
      </c>
      <c r="O28">
        <v>0.33457900000000002</v>
      </c>
    </row>
    <row r="29" spans="1:15" x14ac:dyDescent="0.2">
      <c r="A29" t="s">
        <v>62</v>
      </c>
      <c r="B29" t="s">
        <v>56</v>
      </c>
      <c r="C29">
        <v>1</v>
      </c>
      <c r="D29" t="s">
        <v>2</v>
      </c>
      <c r="E29" t="s">
        <v>13</v>
      </c>
      <c r="F29">
        <v>1.6E-2</v>
      </c>
      <c r="G29">
        <v>2.87</v>
      </c>
      <c r="H29">
        <v>94</v>
      </c>
      <c r="I29" t="s">
        <v>57</v>
      </c>
      <c r="J29" t="s">
        <v>58</v>
      </c>
      <c r="K29" t="s">
        <v>59</v>
      </c>
      <c r="L29">
        <v>0.52514000000000005</v>
      </c>
      <c r="M29">
        <v>179</v>
      </c>
      <c r="N29">
        <v>535</v>
      </c>
      <c r="O29">
        <v>0.33457900000000002</v>
      </c>
    </row>
    <row r="30" spans="1:15" x14ac:dyDescent="0.2">
      <c r="A30" t="s">
        <v>63</v>
      </c>
      <c r="B30" t="s">
        <v>56</v>
      </c>
      <c r="C30">
        <v>1</v>
      </c>
      <c r="D30" t="s">
        <v>49</v>
      </c>
      <c r="E30" t="s">
        <v>16</v>
      </c>
      <c r="F30">
        <v>1.6E-2</v>
      </c>
      <c r="G30">
        <v>1.89</v>
      </c>
      <c r="H30">
        <v>197</v>
      </c>
      <c r="I30" t="s">
        <v>4</v>
      </c>
      <c r="L30">
        <v>0.30542599999999998</v>
      </c>
      <c r="M30">
        <v>645</v>
      </c>
      <c r="N30">
        <v>1518</v>
      </c>
      <c r="O30">
        <v>0.42490099999999997</v>
      </c>
    </row>
    <row r="31" spans="1:15" x14ac:dyDescent="0.2">
      <c r="A31" t="s">
        <v>63</v>
      </c>
      <c r="B31" t="s">
        <v>56</v>
      </c>
      <c r="C31">
        <v>1</v>
      </c>
      <c r="D31" t="s">
        <v>49</v>
      </c>
      <c r="E31" t="s">
        <v>16</v>
      </c>
      <c r="F31">
        <v>1.6E-2</v>
      </c>
      <c r="G31">
        <v>1.89</v>
      </c>
      <c r="H31">
        <v>448</v>
      </c>
      <c r="I31" t="s">
        <v>57</v>
      </c>
      <c r="J31" t="s">
        <v>58</v>
      </c>
      <c r="K31" t="s">
        <v>59</v>
      </c>
      <c r="L31">
        <v>0.69457400000000002</v>
      </c>
      <c r="M31">
        <v>645</v>
      </c>
      <c r="N31">
        <v>1518</v>
      </c>
      <c r="O31">
        <v>0.42490099999999997</v>
      </c>
    </row>
    <row r="32" spans="1:15" x14ac:dyDescent="0.2">
      <c r="A32" t="s">
        <v>64</v>
      </c>
      <c r="B32" t="s">
        <v>56</v>
      </c>
      <c r="C32">
        <v>1</v>
      </c>
      <c r="D32" t="s">
        <v>49</v>
      </c>
      <c r="E32" t="s">
        <v>18</v>
      </c>
      <c r="F32">
        <v>1.6E-2</v>
      </c>
      <c r="G32">
        <v>1.46</v>
      </c>
      <c r="H32">
        <v>144</v>
      </c>
      <c r="I32" t="s">
        <v>4</v>
      </c>
      <c r="L32">
        <v>0.32653100000000002</v>
      </c>
      <c r="M32">
        <v>441</v>
      </c>
      <c r="N32">
        <v>1268</v>
      </c>
      <c r="O32">
        <v>0.34779199999999999</v>
      </c>
    </row>
    <row r="33" spans="1:15" x14ac:dyDescent="0.2">
      <c r="A33" t="s">
        <v>64</v>
      </c>
      <c r="B33" t="s">
        <v>56</v>
      </c>
      <c r="C33">
        <v>1</v>
      </c>
      <c r="D33" t="s">
        <v>49</v>
      </c>
      <c r="E33" t="s">
        <v>18</v>
      </c>
      <c r="F33">
        <v>1.6E-2</v>
      </c>
      <c r="G33">
        <v>1.46</v>
      </c>
      <c r="H33">
        <v>296</v>
      </c>
      <c r="I33" t="s">
        <v>57</v>
      </c>
      <c r="J33" t="s">
        <v>58</v>
      </c>
      <c r="K33" t="s">
        <v>59</v>
      </c>
      <c r="L33">
        <v>0.67120199999999997</v>
      </c>
      <c r="M33">
        <v>441</v>
      </c>
      <c r="N33">
        <v>1268</v>
      </c>
      <c r="O33">
        <v>0.34779199999999999</v>
      </c>
    </row>
    <row r="34" spans="1:15" x14ac:dyDescent="0.2">
      <c r="A34" t="s">
        <v>65</v>
      </c>
      <c r="B34" t="s">
        <v>56</v>
      </c>
      <c r="C34">
        <v>1</v>
      </c>
      <c r="D34" t="s">
        <v>2</v>
      </c>
      <c r="E34" t="s">
        <v>20</v>
      </c>
      <c r="F34">
        <v>1.4999999999999999E-2</v>
      </c>
      <c r="G34">
        <v>2.87</v>
      </c>
      <c r="H34">
        <v>5034</v>
      </c>
      <c r="I34" t="s">
        <v>4</v>
      </c>
      <c r="L34">
        <v>0.67039599999999999</v>
      </c>
      <c r="M34">
        <v>7509</v>
      </c>
      <c r="N34">
        <v>15381</v>
      </c>
      <c r="O34">
        <v>0.48820000000000002</v>
      </c>
    </row>
    <row r="35" spans="1:15" x14ac:dyDescent="0.2">
      <c r="A35" t="s">
        <v>65</v>
      </c>
      <c r="B35" t="s">
        <v>56</v>
      </c>
      <c r="C35">
        <v>1</v>
      </c>
      <c r="D35" t="s">
        <v>2</v>
      </c>
      <c r="E35" t="s">
        <v>20</v>
      </c>
      <c r="F35">
        <v>1.4999999999999999E-2</v>
      </c>
      <c r="G35">
        <v>2.87</v>
      </c>
      <c r="H35">
        <v>2474</v>
      </c>
      <c r="I35" t="s">
        <v>57</v>
      </c>
      <c r="J35" t="s">
        <v>58</v>
      </c>
      <c r="K35" t="s">
        <v>59</v>
      </c>
      <c r="L35">
        <v>0.32947100000000001</v>
      </c>
      <c r="M35">
        <v>7509</v>
      </c>
      <c r="N35">
        <v>15381</v>
      </c>
      <c r="O35">
        <v>0.48820000000000002</v>
      </c>
    </row>
    <row r="36" spans="1:15" x14ac:dyDescent="0.2">
      <c r="A36" t="s">
        <v>66</v>
      </c>
      <c r="B36" t="s">
        <v>56</v>
      </c>
      <c r="C36">
        <v>1</v>
      </c>
      <c r="D36" t="s">
        <v>2</v>
      </c>
      <c r="E36" t="s">
        <v>22</v>
      </c>
      <c r="F36">
        <v>1.4999999999999999E-2</v>
      </c>
      <c r="G36">
        <v>2.68</v>
      </c>
      <c r="H36">
        <v>1733</v>
      </c>
      <c r="I36" t="s">
        <v>4</v>
      </c>
      <c r="L36">
        <v>0.66705199999999998</v>
      </c>
      <c r="M36">
        <v>2598</v>
      </c>
      <c r="N36">
        <v>5365</v>
      </c>
      <c r="O36">
        <v>0.48425000000000001</v>
      </c>
    </row>
    <row r="37" spans="1:15" x14ac:dyDescent="0.2">
      <c r="A37" t="s">
        <v>66</v>
      </c>
      <c r="B37" t="s">
        <v>56</v>
      </c>
      <c r="C37">
        <v>1</v>
      </c>
      <c r="D37" t="s">
        <v>2</v>
      </c>
      <c r="E37" t="s">
        <v>22</v>
      </c>
      <c r="F37">
        <v>1.4999999999999999E-2</v>
      </c>
      <c r="G37">
        <v>2.68</v>
      </c>
      <c r="H37">
        <v>865</v>
      </c>
      <c r="I37" t="s">
        <v>57</v>
      </c>
      <c r="J37" t="s">
        <v>58</v>
      </c>
      <c r="K37" t="s">
        <v>59</v>
      </c>
      <c r="L37">
        <v>0.33294800000000002</v>
      </c>
      <c r="M37">
        <v>2598</v>
      </c>
      <c r="N37">
        <v>5365</v>
      </c>
      <c r="O37">
        <v>0.48425000000000001</v>
      </c>
    </row>
    <row r="38" spans="1:15" x14ac:dyDescent="0.2">
      <c r="A38" t="s">
        <v>67</v>
      </c>
      <c r="B38" t="s">
        <v>56</v>
      </c>
      <c r="C38">
        <v>1</v>
      </c>
      <c r="D38" t="s">
        <v>49</v>
      </c>
      <c r="E38" t="s">
        <v>24</v>
      </c>
      <c r="F38">
        <v>1.4999999999999999E-2</v>
      </c>
      <c r="G38">
        <v>1.91</v>
      </c>
      <c r="H38">
        <v>162</v>
      </c>
      <c r="I38" t="s">
        <v>4</v>
      </c>
      <c r="L38">
        <v>8.8139300000000004E-2</v>
      </c>
      <c r="M38">
        <v>1838</v>
      </c>
      <c r="N38">
        <v>3428</v>
      </c>
      <c r="O38">
        <v>0.53617300000000001</v>
      </c>
    </row>
    <row r="39" spans="1:15" x14ac:dyDescent="0.2">
      <c r="A39" t="s">
        <v>67</v>
      </c>
      <c r="B39" t="s">
        <v>56</v>
      </c>
      <c r="C39">
        <v>1</v>
      </c>
      <c r="D39" t="s">
        <v>49</v>
      </c>
      <c r="E39" t="s">
        <v>24</v>
      </c>
      <c r="F39">
        <v>1.4999999999999999E-2</v>
      </c>
      <c r="G39">
        <v>1.91</v>
      </c>
      <c r="H39">
        <v>1676</v>
      </c>
      <c r="I39" t="s">
        <v>57</v>
      </c>
      <c r="J39" t="s">
        <v>58</v>
      </c>
      <c r="K39" t="s">
        <v>59</v>
      </c>
      <c r="L39">
        <v>0.91186100000000003</v>
      </c>
      <c r="M39">
        <v>1838</v>
      </c>
      <c r="N39">
        <v>3428</v>
      </c>
      <c r="O39">
        <v>0.53617300000000001</v>
      </c>
    </row>
    <row r="40" spans="1:15" x14ac:dyDescent="0.2">
      <c r="A40" t="s">
        <v>68</v>
      </c>
      <c r="B40" t="s">
        <v>56</v>
      </c>
      <c r="C40">
        <v>1</v>
      </c>
      <c r="D40" t="s">
        <v>49</v>
      </c>
      <c r="E40" t="s">
        <v>26</v>
      </c>
      <c r="F40">
        <v>1.4999999999999999E-2</v>
      </c>
      <c r="G40">
        <v>2</v>
      </c>
      <c r="H40">
        <v>187</v>
      </c>
      <c r="I40" t="s">
        <v>4</v>
      </c>
      <c r="L40">
        <v>0.139241</v>
      </c>
      <c r="M40">
        <v>1343</v>
      </c>
      <c r="N40">
        <v>2543</v>
      </c>
      <c r="O40">
        <v>0.52811600000000003</v>
      </c>
    </row>
    <row r="41" spans="1:15" x14ac:dyDescent="0.2">
      <c r="A41" t="s">
        <v>68</v>
      </c>
      <c r="B41" t="s">
        <v>56</v>
      </c>
      <c r="C41">
        <v>1</v>
      </c>
      <c r="D41" t="s">
        <v>49</v>
      </c>
      <c r="E41" t="s">
        <v>26</v>
      </c>
      <c r="F41">
        <v>1.4999999999999999E-2</v>
      </c>
      <c r="G41">
        <v>2</v>
      </c>
      <c r="H41">
        <v>1155</v>
      </c>
      <c r="I41" t="s">
        <v>57</v>
      </c>
      <c r="J41" t="s">
        <v>58</v>
      </c>
      <c r="K41" t="s">
        <v>59</v>
      </c>
      <c r="L41">
        <v>0.86001499999999997</v>
      </c>
      <c r="M41">
        <v>1343</v>
      </c>
      <c r="N41">
        <v>2543</v>
      </c>
      <c r="O41">
        <v>0.52811600000000003</v>
      </c>
    </row>
    <row r="42" spans="1:15" x14ac:dyDescent="0.2">
      <c r="A42" t="s">
        <v>0</v>
      </c>
      <c r="B42" t="s">
        <v>1</v>
      </c>
      <c r="C42">
        <v>0</v>
      </c>
      <c r="D42" t="s">
        <v>2</v>
      </c>
      <c r="E42" t="s">
        <v>3</v>
      </c>
      <c r="F42">
        <v>1.4999999999999999E-2</v>
      </c>
      <c r="G42">
        <v>0.2</v>
      </c>
      <c r="H42">
        <v>506</v>
      </c>
      <c r="I42" t="s">
        <v>4</v>
      </c>
      <c r="L42">
        <v>0.492697</v>
      </c>
      <c r="M42">
        <v>1027</v>
      </c>
      <c r="N42">
        <v>2790</v>
      </c>
      <c r="O42">
        <v>0.36809999999999998</v>
      </c>
    </row>
    <row r="43" spans="1:15" x14ac:dyDescent="0.2">
      <c r="A43" t="s">
        <v>0</v>
      </c>
      <c r="B43" t="s">
        <v>1</v>
      </c>
      <c r="C43">
        <v>0</v>
      </c>
      <c r="D43" t="s">
        <v>2</v>
      </c>
      <c r="E43" t="s">
        <v>3</v>
      </c>
      <c r="F43">
        <v>1.4999999999999999E-2</v>
      </c>
      <c r="G43">
        <v>0.2</v>
      </c>
      <c r="H43">
        <v>512</v>
      </c>
      <c r="I43" t="s">
        <v>5</v>
      </c>
      <c r="J43" t="s">
        <v>6</v>
      </c>
      <c r="K43" t="s">
        <v>7</v>
      </c>
      <c r="L43">
        <v>0.49853900000000001</v>
      </c>
      <c r="M43">
        <v>1027</v>
      </c>
      <c r="N43">
        <v>2790</v>
      </c>
      <c r="O43">
        <v>0.36809999999999998</v>
      </c>
    </row>
    <row r="44" spans="1:15" x14ac:dyDescent="0.2">
      <c r="A44" t="s">
        <v>8</v>
      </c>
      <c r="B44" t="s">
        <v>1</v>
      </c>
      <c r="C44">
        <v>0</v>
      </c>
      <c r="D44" t="s">
        <v>2</v>
      </c>
      <c r="E44" t="s">
        <v>9</v>
      </c>
      <c r="F44">
        <v>1.4999999999999999E-2</v>
      </c>
      <c r="G44">
        <v>0.2</v>
      </c>
      <c r="H44">
        <v>459</v>
      </c>
      <c r="I44" t="s">
        <v>4</v>
      </c>
      <c r="L44">
        <v>0.47762700000000002</v>
      </c>
      <c r="M44">
        <v>961</v>
      </c>
      <c r="N44">
        <v>2698</v>
      </c>
      <c r="O44">
        <v>0.35619000000000001</v>
      </c>
    </row>
    <row r="45" spans="1:15" x14ac:dyDescent="0.2">
      <c r="A45" t="s">
        <v>8</v>
      </c>
      <c r="B45" t="s">
        <v>1</v>
      </c>
      <c r="C45">
        <v>0</v>
      </c>
      <c r="D45" t="s">
        <v>2</v>
      </c>
      <c r="E45" t="s">
        <v>9</v>
      </c>
      <c r="F45">
        <v>1.4999999999999999E-2</v>
      </c>
      <c r="G45">
        <v>0.2</v>
      </c>
      <c r="H45">
        <v>492</v>
      </c>
      <c r="I45" t="s">
        <v>5</v>
      </c>
      <c r="J45" t="s">
        <v>6</v>
      </c>
      <c r="K45" t="s">
        <v>7</v>
      </c>
      <c r="L45">
        <v>0.51196699999999995</v>
      </c>
      <c r="M45">
        <v>961</v>
      </c>
      <c r="N45">
        <v>2698</v>
      </c>
      <c r="O45">
        <v>0.35619000000000001</v>
      </c>
    </row>
    <row r="46" spans="1:15" x14ac:dyDescent="0.2">
      <c r="A46" t="s">
        <v>10</v>
      </c>
      <c r="B46" t="s">
        <v>1</v>
      </c>
      <c r="C46">
        <v>1</v>
      </c>
      <c r="D46" t="s">
        <v>2</v>
      </c>
      <c r="E46" t="s">
        <v>11</v>
      </c>
      <c r="F46">
        <v>1.4999999999999999E-2</v>
      </c>
      <c r="G46">
        <v>2.98</v>
      </c>
      <c r="H46">
        <v>1062</v>
      </c>
      <c r="I46" t="s">
        <v>4</v>
      </c>
      <c r="L46">
        <v>0.74161999999999995</v>
      </c>
      <c r="M46">
        <v>1432</v>
      </c>
      <c r="N46">
        <v>4199</v>
      </c>
      <c r="O46">
        <v>0.341034</v>
      </c>
    </row>
    <row r="47" spans="1:15" x14ac:dyDescent="0.2">
      <c r="A47" t="s">
        <v>10</v>
      </c>
      <c r="B47" t="s">
        <v>1</v>
      </c>
      <c r="C47">
        <v>1</v>
      </c>
      <c r="D47" t="s">
        <v>2</v>
      </c>
      <c r="E47" t="s">
        <v>11</v>
      </c>
      <c r="F47">
        <v>1.4999999999999999E-2</v>
      </c>
      <c r="G47">
        <v>2.98</v>
      </c>
      <c r="H47">
        <v>362</v>
      </c>
      <c r="I47" t="s">
        <v>5</v>
      </c>
      <c r="J47" t="s">
        <v>6</v>
      </c>
      <c r="K47" t="s">
        <v>7</v>
      </c>
      <c r="L47">
        <v>0.25279299999999999</v>
      </c>
      <c r="M47">
        <v>1432</v>
      </c>
      <c r="N47">
        <v>4199</v>
      </c>
      <c r="O47">
        <v>0.341034</v>
      </c>
    </row>
    <row r="48" spans="1:15" x14ac:dyDescent="0.2">
      <c r="A48" t="s">
        <v>12</v>
      </c>
      <c r="B48" t="s">
        <v>1</v>
      </c>
      <c r="C48">
        <v>1</v>
      </c>
      <c r="D48" t="s">
        <v>2</v>
      </c>
      <c r="E48" t="s">
        <v>13</v>
      </c>
      <c r="F48">
        <v>1.4999999999999999E-2</v>
      </c>
      <c r="G48">
        <v>2.52</v>
      </c>
      <c r="H48">
        <v>872</v>
      </c>
      <c r="I48" t="s">
        <v>4</v>
      </c>
      <c r="L48">
        <v>0.77099899999999999</v>
      </c>
      <c r="M48">
        <v>1131</v>
      </c>
      <c r="N48">
        <v>3292</v>
      </c>
      <c r="O48">
        <v>0.34355999999999998</v>
      </c>
    </row>
    <row r="49" spans="1:15" x14ac:dyDescent="0.2">
      <c r="A49" t="s">
        <v>12</v>
      </c>
      <c r="B49" t="s">
        <v>1</v>
      </c>
      <c r="C49">
        <v>1</v>
      </c>
      <c r="D49" t="s">
        <v>2</v>
      </c>
      <c r="E49" t="s">
        <v>13</v>
      </c>
      <c r="F49">
        <v>1.4999999999999999E-2</v>
      </c>
      <c r="G49">
        <v>2.52</v>
      </c>
      <c r="H49">
        <v>252</v>
      </c>
      <c r="I49" t="s">
        <v>5</v>
      </c>
      <c r="J49" t="s">
        <v>6</v>
      </c>
      <c r="K49" t="s">
        <v>7</v>
      </c>
      <c r="L49">
        <v>0.22281200000000001</v>
      </c>
      <c r="M49">
        <v>1131</v>
      </c>
      <c r="N49">
        <v>3292</v>
      </c>
      <c r="O49">
        <v>0.34355999999999998</v>
      </c>
    </row>
    <row r="50" spans="1:15" x14ac:dyDescent="0.2">
      <c r="A50" t="s">
        <v>14</v>
      </c>
      <c r="B50" t="s">
        <v>1</v>
      </c>
      <c r="C50">
        <v>1</v>
      </c>
      <c r="D50" t="s">
        <v>15</v>
      </c>
      <c r="E50" t="s">
        <v>16</v>
      </c>
      <c r="F50">
        <v>1.4999999999999999E-2</v>
      </c>
      <c r="G50">
        <v>2.0499999999999998</v>
      </c>
      <c r="H50">
        <v>600</v>
      </c>
      <c r="I50" t="s">
        <v>4</v>
      </c>
      <c r="L50">
        <v>0.99009899999999995</v>
      </c>
      <c r="M50">
        <v>606</v>
      </c>
      <c r="N50">
        <v>2058</v>
      </c>
      <c r="O50">
        <v>0.29446099999999997</v>
      </c>
    </row>
    <row r="51" spans="1:15" x14ac:dyDescent="0.2">
      <c r="A51" t="s">
        <v>14</v>
      </c>
      <c r="B51" t="s">
        <v>1</v>
      </c>
      <c r="C51">
        <v>1</v>
      </c>
      <c r="D51" t="s">
        <v>15</v>
      </c>
      <c r="E51" t="s">
        <v>16</v>
      </c>
      <c r="F51">
        <v>1.4999999999999999E-2</v>
      </c>
      <c r="G51">
        <v>2.0499999999999998</v>
      </c>
      <c r="H51">
        <v>0</v>
      </c>
      <c r="I51" s="1" t="s">
        <v>42</v>
      </c>
      <c r="J51" t="s">
        <v>6</v>
      </c>
      <c r="K51" t="s">
        <v>7</v>
      </c>
      <c r="L51">
        <v>0</v>
      </c>
      <c r="O51">
        <v>0.29446099999999997</v>
      </c>
    </row>
    <row r="52" spans="1:15" x14ac:dyDescent="0.2">
      <c r="A52" t="s">
        <v>17</v>
      </c>
      <c r="B52" t="s">
        <v>1</v>
      </c>
      <c r="C52">
        <v>1</v>
      </c>
      <c r="D52" t="s">
        <v>15</v>
      </c>
      <c r="E52" t="s">
        <v>18</v>
      </c>
      <c r="F52">
        <v>1.4999999999999999E-2</v>
      </c>
      <c r="G52">
        <v>2.06</v>
      </c>
      <c r="H52">
        <v>857</v>
      </c>
      <c r="I52" t="s">
        <v>4</v>
      </c>
      <c r="L52">
        <v>0.99075100000000005</v>
      </c>
      <c r="M52">
        <v>865</v>
      </c>
      <c r="N52">
        <v>2610</v>
      </c>
      <c r="O52">
        <v>0.33141799999999999</v>
      </c>
    </row>
    <row r="53" spans="1:15" x14ac:dyDescent="0.2">
      <c r="A53" t="s">
        <v>17</v>
      </c>
      <c r="B53" t="s">
        <v>1</v>
      </c>
      <c r="C53">
        <v>1</v>
      </c>
      <c r="D53" t="s">
        <v>15</v>
      </c>
      <c r="E53" t="s">
        <v>18</v>
      </c>
      <c r="F53">
        <v>1.4999999999999999E-2</v>
      </c>
      <c r="G53">
        <v>2.06</v>
      </c>
      <c r="H53">
        <v>0</v>
      </c>
      <c r="I53" s="1" t="s">
        <v>42</v>
      </c>
      <c r="J53" t="s">
        <v>6</v>
      </c>
      <c r="K53" t="s">
        <v>7</v>
      </c>
      <c r="L53">
        <v>0</v>
      </c>
      <c r="O53">
        <v>0.33141799999999999</v>
      </c>
    </row>
    <row r="54" spans="1:15" x14ac:dyDescent="0.2">
      <c r="A54" t="s">
        <v>19</v>
      </c>
      <c r="B54" t="s">
        <v>1</v>
      </c>
      <c r="C54">
        <v>1</v>
      </c>
      <c r="D54" t="s">
        <v>2</v>
      </c>
      <c r="E54" t="s">
        <v>20</v>
      </c>
      <c r="F54">
        <v>1.4999999999999999E-2</v>
      </c>
      <c r="G54">
        <v>2.93</v>
      </c>
      <c r="H54">
        <v>645</v>
      </c>
      <c r="I54" t="s">
        <v>4</v>
      </c>
      <c r="L54">
        <v>0.89088400000000001</v>
      </c>
      <c r="M54">
        <v>724</v>
      </c>
      <c r="N54">
        <v>2279</v>
      </c>
      <c r="O54">
        <v>0.31768299999999999</v>
      </c>
    </row>
    <row r="55" spans="1:15" x14ac:dyDescent="0.2">
      <c r="A55" t="s">
        <v>19</v>
      </c>
      <c r="B55" t="s">
        <v>1</v>
      </c>
      <c r="C55">
        <v>1</v>
      </c>
      <c r="D55" t="s">
        <v>2</v>
      </c>
      <c r="E55" t="s">
        <v>20</v>
      </c>
      <c r="F55">
        <v>1.4999999999999999E-2</v>
      </c>
      <c r="G55">
        <v>2.93</v>
      </c>
      <c r="H55">
        <v>77</v>
      </c>
      <c r="I55" t="s">
        <v>5</v>
      </c>
      <c r="J55" t="s">
        <v>6</v>
      </c>
      <c r="K55" t="s">
        <v>7</v>
      </c>
      <c r="L55">
        <v>0.106354</v>
      </c>
      <c r="M55">
        <v>724</v>
      </c>
      <c r="N55">
        <v>2279</v>
      </c>
      <c r="O55">
        <v>0.31768299999999999</v>
      </c>
    </row>
    <row r="56" spans="1:15" x14ac:dyDescent="0.2">
      <c r="A56" t="s">
        <v>21</v>
      </c>
      <c r="B56" t="s">
        <v>1</v>
      </c>
      <c r="C56">
        <v>1</v>
      </c>
      <c r="D56" t="s">
        <v>2</v>
      </c>
      <c r="E56" t="s">
        <v>22</v>
      </c>
      <c r="F56">
        <v>1.4999999999999999E-2</v>
      </c>
      <c r="G56">
        <v>2.6</v>
      </c>
      <c r="H56">
        <v>590</v>
      </c>
      <c r="I56" t="s">
        <v>4</v>
      </c>
      <c r="L56">
        <v>0.89258700000000002</v>
      </c>
      <c r="M56">
        <v>661</v>
      </c>
      <c r="N56">
        <v>1984</v>
      </c>
      <c r="O56">
        <v>0.33316499999999999</v>
      </c>
    </row>
    <row r="57" spans="1:15" x14ac:dyDescent="0.2">
      <c r="A57" t="s">
        <v>21</v>
      </c>
      <c r="B57" t="s">
        <v>1</v>
      </c>
      <c r="C57">
        <v>1</v>
      </c>
      <c r="D57" t="s">
        <v>2</v>
      </c>
      <c r="E57" t="s">
        <v>22</v>
      </c>
      <c r="F57">
        <v>1.4999999999999999E-2</v>
      </c>
      <c r="G57">
        <v>2.6</v>
      </c>
      <c r="H57">
        <v>68</v>
      </c>
      <c r="I57" t="s">
        <v>5</v>
      </c>
      <c r="J57" t="s">
        <v>6</v>
      </c>
      <c r="K57" t="s">
        <v>7</v>
      </c>
      <c r="L57">
        <v>0.10287399999999999</v>
      </c>
      <c r="M57">
        <v>661</v>
      </c>
      <c r="N57">
        <v>1984</v>
      </c>
      <c r="O57">
        <v>0.33316499999999999</v>
      </c>
    </row>
    <row r="58" spans="1:15" x14ac:dyDescent="0.2">
      <c r="A58" t="s">
        <v>23</v>
      </c>
      <c r="B58" t="s">
        <v>1</v>
      </c>
      <c r="C58">
        <v>1</v>
      </c>
      <c r="D58" t="s">
        <v>15</v>
      </c>
      <c r="E58" t="s">
        <v>24</v>
      </c>
      <c r="F58">
        <v>1.4999999999999999E-2</v>
      </c>
      <c r="G58">
        <v>2.9</v>
      </c>
      <c r="H58">
        <v>958</v>
      </c>
      <c r="I58" t="s">
        <v>4</v>
      </c>
      <c r="L58">
        <v>0.99791700000000005</v>
      </c>
      <c r="M58">
        <v>960</v>
      </c>
      <c r="N58">
        <v>2678</v>
      </c>
      <c r="O58">
        <v>0.35847600000000002</v>
      </c>
    </row>
    <row r="59" spans="1:15" x14ac:dyDescent="0.2">
      <c r="A59" t="s">
        <v>23</v>
      </c>
      <c r="B59" t="s">
        <v>1</v>
      </c>
      <c r="C59">
        <v>1</v>
      </c>
      <c r="D59" t="s">
        <v>15</v>
      </c>
      <c r="E59" t="s">
        <v>24</v>
      </c>
      <c r="F59">
        <v>1.4999999999999999E-2</v>
      </c>
      <c r="G59">
        <v>2.9</v>
      </c>
      <c r="H59">
        <v>0</v>
      </c>
      <c r="I59" s="1" t="s">
        <v>42</v>
      </c>
      <c r="J59" t="s">
        <v>6</v>
      </c>
      <c r="K59" t="s">
        <v>7</v>
      </c>
      <c r="L59">
        <v>0</v>
      </c>
      <c r="O59">
        <v>0.35847600000000002</v>
      </c>
    </row>
    <row r="60" spans="1:15" x14ac:dyDescent="0.2">
      <c r="A60" t="s">
        <v>25</v>
      </c>
      <c r="B60" t="s">
        <v>1</v>
      </c>
      <c r="C60">
        <v>1</v>
      </c>
      <c r="D60" t="s">
        <v>15</v>
      </c>
      <c r="E60" t="s">
        <v>26</v>
      </c>
      <c r="F60">
        <v>1.4999999999999999E-2</v>
      </c>
      <c r="G60">
        <v>2.75</v>
      </c>
      <c r="H60">
        <v>1699</v>
      </c>
      <c r="I60" t="s">
        <v>4</v>
      </c>
      <c r="L60">
        <v>0.99356699999999998</v>
      </c>
      <c r="M60">
        <v>1710</v>
      </c>
      <c r="N60">
        <v>5189</v>
      </c>
      <c r="O60">
        <v>0.32954299999999997</v>
      </c>
    </row>
    <row r="61" spans="1:15" x14ac:dyDescent="0.2">
      <c r="A61" t="s">
        <v>25</v>
      </c>
      <c r="B61" t="s">
        <v>1</v>
      </c>
      <c r="C61">
        <v>1</v>
      </c>
      <c r="D61" t="s">
        <v>15</v>
      </c>
      <c r="E61" t="s">
        <v>26</v>
      </c>
      <c r="F61">
        <v>1.4999999999999999E-2</v>
      </c>
      <c r="G61">
        <v>2.75</v>
      </c>
      <c r="H61">
        <v>0</v>
      </c>
      <c r="I61" s="1" t="s">
        <v>42</v>
      </c>
      <c r="J61" t="s">
        <v>6</v>
      </c>
      <c r="K61" t="s">
        <v>7</v>
      </c>
      <c r="O61">
        <v>0.32954299999999997</v>
      </c>
    </row>
    <row r="62" spans="1:15" x14ac:dyDescent="0.2">
      <c r="A62" t="s">
        <v>27</v>
      </c>
      <c r="B62" t="s">
        <v>28</v>
      </c>
      <c r="C62">
        <v>1</v>
      </c>
      <c r="D62" t="s">
        <v>2</v>
      </c>
      <c r="E62" t="s">
        <v>3</v>
      </c>
      <c r="F62">
        <v>1.4999999999999999E-2</v>
      </c>
      <c r="G62">
        <v>0.22</v>
      </c>
      <c r="H62">
        <v>415</v>
      </c>
      <c r="I62" t="s">
        <v>4</v>
      </c>
      <c r="L62">
        <v>0.48143900000000001</v>
      </c>
      <c r="M62">
        <v>862</v>
      </c>
      <c r="N62">
        <v>2743</v>
      </c>
      <c r="O62">
        <v>0.31425399999999998</v>
      </c>
    </row>
    <row r="63" spans="1:15" x14ac:dyDescent="0.2">
      <c r="A63" t="s">
        <v>27</v>
      </c>
      <c r="B63" t="s">
        <v>28</v>
      </c>
      <c r="C63">
        <v>1</v>
      </c>
      <c r="D63" t="s">
        <v>2</v>
      </c>
      <c r="E63" t="s">
        <v>3</v>
      </c>
      <c r="F63">
        <v>1.4999999999999999E-2</v>
      </c>
      <c r="G63">
        <v>0.22</v>
      </c>
      <c r="H63">
        <v>438</v>
      </c>
      <c r="I63" t="s">
        <v>29</v>
      </c>
      <c r="J63" t="s">
        <v>30</v>
      </c>
      <c r="K63" t="s">
        <v>31</v>
      </c>
      <c r="L63">
        <v>0.50812100000000004</v>
      </c>
      <c r="M63">
        <v>862</v>
      </c>
      <c r="N63">
        <v>2743</v>
      </c>
      <c r="O63">
        <v>0.31425399999999998</v>
      </c>
    </row>
    <row r="64" spans="1:15" x14ac:dyDescent="0.2">
      <c r="A64" t="s">
        <v>32</v>
      </c>
      <c r="B64" t="s">
        <v>28</v>
      </c>
      <c r="C64">
        <v>1</v>
      </c>
      <c r="D64" t="s">
        <v>2</v>
      </c>
      <c r="E64" t="s">
        <v>9</v>
      </c>
      <c r="F64">
        <v>1.4999999999999999E-2</v>
      </c>
      <c r="G64">
        <v>0.22</v>
      </c>
      <c r="H64">
        <v>324</v>
      </c>
      <c r="I64" t="s">
        <v>4</v>
      </c>
      <c r="L64">
        <v>0.47161599999999998</v>
      </c>
      <c r="M64">
        <v>687</v>
      </c>
      <c r="N64">
        <v>1960</v>
      </c>
      <c r="O64">
        <v>0.35050999999999999</v>
      </c>
    </row>
    <row r="65" spans="1:15" x14ac:dyDescent="0.2">
      <c r="A65" t="s">
        <v>32</v>
      </c>
      <c r="B65" t="s">
        <v>28</v>
      </c>
      <c r="C65">
        <v>1</v>
      </c>
      <c r="D65" t="s">
        <v>2</v>
      </c>
      <c r="E65" t="s">
        <v>9</v>
      </c>
      <c r="F65">
        <v>1.4999999999999999E-2</v>
      </c>
      <c r="G65">
        <v>0.22</v>
      </c>
      <c r="H65">
        <v>359</v>
      </c>
      <c r="I65" t="s">
        <v>29</v>
      </c>
      <c r="J65" t="s">
        <v>30</v>
      </c>
      <c r="K65" t="s">
        <v>31</v>
      </c>
      <c r="L65">
        <v>0.52256199999999997</v>
      </c>
      <c r="M65">
        <v>687</v>
      </c>
      <c r="N65">
        <v>1960</v>
      </c>
      <c r="O65">
        <v>0.35050999999999999</v>
      </c>
    </row>
    <row r="66" spans="1:15" x14ac:dyDescent="0.2">
      <c r="A66" t="s">
        <v>33</v>
      </c>
      <c r="B66" t="s">
        <v>28</v>
      </c>
      <c r="C66">
        <v>1</v>
      </c>
      <c r="D66" t="s">
        <v>2</v>
      </c>
      <c r="E66" t="s">
        <v>11</v>
      </c>
      <c r="F66">
        <v>1.6E-2</v>
      </c>
      <c r="G66">
        <v>2.52</v>
      </c>
      <c r="H66">
        <v>598</v>
      </c>
      <c r="I66" t="s">
        <v>4</v>
      </c>
      <c r="L66">
        <v>0.58512699999999995</v>
      </c>
      <c r="M66">
        <v>1022</v>
      </c>
      <c r="N66">
        <v>3334</v>
      </c>
      <c r="O66">
        <v>0.30653900000000001</v>
      </c>
    </row>
    <row r="67" spans="1:15" x14ac:dyDescent="0.2">
      <c r="A67" t="s">
        <v>33</v>
      </c>
      <c r="B67" t="s">
        <v>28</v>
      </c>
      <c r="C67">
        <v>1</v>
      </c>
      <c r="D67" t="s">
        <v>2</v>
      </c>
      <c r="E67" t="s">
        <v>11</v>
      </c>
      <c r="F67">
        <v>1.6E-2</v>
      </c>
      <c r="G67">
        <v>2.52</v>
      </c>
      <c r="H67">
        <v>411</v>
      </c>
      <c r="I67" t="s">
        <v>29</v>
      </c>
      <c r="J67" t="s">
        <v>30</v>
      </c>
      <c r="K67" t="s">
        <v>31</v>
      </c>
      <c r="L67">
        <v>0.40215299999999998</v>
      </c>
      <c r="M67">
        <v>1022</v>
      </c>
      <c r="N67">
        <v>3334</v>
      </c>
      <c r="O67">
        <v>0.30653900000000001</v>
      </c>
    </row>
    <row r="68" spans="1:15" x14ac:dyDescent="0.2">
      <c r="A68" t="s">
        <v>34</v>
      </c>
      <c r="B68" t="s">
        <v>28</v>
      </c>
      <c r="C68">
        <v>1</v>
      </c>
      <c r="D68" t="s">
        <v>2</v>
      </c>
      <c r="E68" t="s">
        <v>13</v>
      </c>
      <c r="F68">
        <v>1.6E-2</v>
      </c>
      <c r="G68">
        <v>2.5099999999999998</v>
      </c>
      <c r="H68">
        <v>261</v>
      </c>
      <c r="I68" t="s">
        <v>4</v>
      </c>
      <c r="L68">
        <v>0.53593400000000002</v>
      </c>
      <c r="M68">
        <v>487</v>
      </c>
      <c r="N68">
        <v>1367</v>
      </c>
      <c r="O68">
        <v>0.35625499999999999</v>
      </c>
    </row>
    <row r="69" spans="1:15" x14ac:dyDescent="0.2">
      <c r="A69" t="s">
        <v>34</v>
      </c>
      <c r="B69" t="s">
        <v>28</v>
      </c>
      <c r="C69">
        <v>1</v>
      </c>
      <c r="D69" t="s">
        <v>2</v>
      </c>
      <c r="E69" t="s">
        <v>13</v>
      </c>
      <c r="F69">
        <v>1.6E-2</v>
      </c>
      <c r="G69">
        <v>2.5099999999999998</v>
      </c>
      <c r="H69">
        <v>222</v>
      </c>
      <c r="I69" t="s">
        <v>29</v>
      </c>
      <c r="J69" t="s">
        <v>30</v>
      </c>
      <c r="K69" t="s">
        <v>31</v>
      </c>
      <c r="L69">
        <v>0.45585199999999998</v>
      </c>
      <c r="M69">
        <v>487</v>
      </c>
      <c r="N69">
        <v>1367</v>
      </c>
      <c r="O69">
        <v>0.35625499999999999</v>
      </c>
    </row>
    <row r="70" spans="1:15" x14ac:dyDescent="0.2">
      <c r="A70" t="s">
        <v>35</v>
      </c>
      <c r="B70" t="s">
        <v>28</v>
      </c>
      <c r="C70">
        <v>1</v>
      </c>
      <c r="D70" t="s">
        <v>15</v>
      </c>
      <c r="E70" t="s">
        <v>16</v>
      </c>
      <c r="F70">
        <v>1.6E-2</v>
      </c>
      <c r="G70">
        <v>2.6</v>
      </c>
      <c r="H70">
        <v>135</v>
      </c>
      <c r="I70" t="s">
        <v>4</v>
      </c>
      <c r="L70">
        <v>0.10235</v>
      </c>
      <c r="M70">
        <v>1319</v>
      </c>
      <c r="N70">
        <v>3067</v>
      </c>
      <c r="O70">
        <v>0.430062</v>
      </c>
    </row>
    <row r="71" spans="1:15" x14ac:dyDescent="0.2">
      <c r="A71" t="s">
        <v>35</v>
      </c>
      <c r="B71" t="s">
        <v>28</v>
      </c>
      <c r="C71">
        <v>1</v>
      </c>
      <c r="D71" t="s">
        <v>15</v>
      </c>
      <c r="E71" t="s">
        <v>16</v>
      </c>
      <c r="F71">
        <v>1.6E-2</v>
      </c>
      <c r="G71">
        <v>2.6</v>
      </c>
      <c r="H71">
        <v>1174</v>
      </c>
      <c r="I71" t="s">
        <v>29</v>
      </c>
      <c r="J71" t="s">
        <v>30</v>
      </c>
      <c r="K71" t="s">
        <v>31</v>
      </c>
      <c r="L71">
        <v>0.89006799999999997</v>
      </c>
      <c r="M71">
        <v>1319</v>
      </c>
      <c r="N71">
        <v>3067</v>
      </c>
      <c r="O71">
        <v>0.430062</v>
      </c>
    </row>
    <row r="72" spans="1:15" x14ac:dyDescent="0.2">
      <c r="A72" t="s">
        <v>36</v>
      </c>
      <c r="B72" t="s">
        <v>28</v>
      </c>
      <c r="C72">
        <v>1</v>
      </c>
      <c r="D72" t="s">
        <v>15</v>
      </c>
      <c r="E72" t="s">
        <v>18</v>
      </c>
      <c r="F72">
        <v>1.6E-2</v>
      </c>
      <c r="G72">
        <v>2.2200000000000002</v>
      </c>
      <c r="H72">
        <v>62</v>
      </c>
      <c r="I72" t="s">
        <v>4</v>
      </c>
      <c r="L72">
        <v>6.8508299999999994E-2</v>
      </c>
      <c r="M72">
        <v>905</v>
      </c>
      <c r="N72">
        <v>2177</v>
      </c>
      <c r="O72">
        <v>0.41571000000000002</v>
      </c>
    </row>
    <row r="73" spans="1:15" x14ac:dyDescent="0.2">
      <c r="A73" t="s">
        <v>36</v>
      </c>
      <c r="B73" t="s">
        <v>28</v>
      </c>
      <c r="C73">
        <v>1</v>
      </c>
      <c r="D73" t="s">
        <v>15</v>
      </c>
      <c r="E73" t="s">
        <v>18</v>
      </c>
      <c r="F73">
        <v>1.6E-2</v>
      </c>
      <c r="G73">
        <v>2.2200000000000002</v>
      </c>
      <c r="H73">
        <v>834</v>
      </c>
      <c r="I73" t="s">
        <v>29</v>
      </c>
      <c r="J73" t="s">
        <v>30</v>
      </c>
      <c r="K73" t="s">
        <v>31</v>
      </c>
      <c r="L73">
        <v>0.92154700000000001</v>
      </c>
      <c r="M73">
        <v>905</v>
      </c>
      <c r="N73">
        <v>2177</v>
      </c>
      <c r="O73">
        <v>0.41571000000000002</v>
      </c>
    </row>
    <row r="74" spans="1:15" x14ac:dyDescent="0.2">
      <c r="A74" s="4" t="s">
        <v>76</v>
      </c>
      <c r="B74" s="4" t="s">
        <v>28</v>
      </c>
      <c r="C74" s="4">
        <v>1</v>
      </c>
      <c r="D74" s="4" t="s">
        <v>2</v>
      </c>
      <c r="E74" s="4" t="s">
        <v>20</v>
      </c>
      <c r="F74" s="4">
        <v>1.4999999999999999E-2</v>
      </c>
      <c r="G74" s="4">
        <v>2.87</v>
      </c>
      <c r="H74" s="4">
        <v>0</v>
      </c>
      <c r="I74" s="4" t="s">
        <v>4</v>
      </c>
      <c r="J74" s="4"/>
      <c r="K74" s="4"/>
      <c r="L74" s="4"/>
      <c r="M74" s="4"/>
      <c r="N74" s="4"/>
      <c r="O74" s="4"/>
    </row>
    <row r="75" spans="1:15" x14ac:dyDescent="0.2">
      <c r="A75" s="4" t="s">
        <v>76</v>
      </c>
      <c r="B75" s="4" t="s">
        <v>28</v>
      </c>
      <c r="C75" s="4">
        <v>1</v>
      </c>
      <c r="D75" s="4" t="s">
        <v>2</v>
      </c>
      <c r="E75" s="4" t="s">
        <v>20</v>
      </c>
      <c r="F75" s="4">
        <v>1.4999999999999999E-2</v>
      </c>
      <c r="G75" s="4">
        <v>2.87</v>
      </c>
      <c r="H75" s="4">
        <v>0</v>
      </c>
      <c r="I75" s="4" t="s">
        <v>29</v>
      </c>
      <c r="J75" s="4" t="s">
        <v>30</v>
      </c>
      <c r="K75" s="4" t="s">
        <v>31</v>
      </c>
      <c r="L75" s="4"/>
      <c r="M75" s="4"/>
      <c r="N75" s="4"/>
      <c r="O75" s="4"/>
    </row>
    <row r="76" spans="1:15" x14ac:dyDescent="0.2">
      <c r="A76" t="s">
        <v>37</v>
      </c>
      <c r="B76" t="s">
        <v>28</v>
      </c>
      <c r="C76">
        <v>1</v>
      </c>
      <c r="D76" t="s">
        <v>2</v>
      </c>
      <c r="E76" t="s">
        <v>22</v>
      </c>
      <c r="F76">
        <v>1.4999999999999999E-2</v>
      </c>
      <c r="G76">
        <v>2.78</v>
      </c>
      <c r="H76">
        <v>1066</v>
      </c>
      <c r="I76" t="s">
        <v>4</v>
      </c>
      <c r="L76">
        <v>0.65358700000000003</v>
      </c>
      <c r="M76">
        <v>1631</v>
      </c>
      <c r="N76">
        <v>4516</v>
      </c>
      <c r="O76">
        <v>0.36115999999999998</v>
      </c>
    </row>
    <row r="77" spans="1:15" x14ac:dyDescent="0.2">
      <c r="A77" t="s">
        <v>37</v>
      </c>
      <c r="B77" t="s">
        <v>28</v>
      </c>
      <c r="C77">
        <v>1</v>
      </c>
      <c r="D77" t="s">
        <v>2</v>
      </c>
      <c r="E77" t="s">
        <v>22</v>
      </c>
      <c r="F77">
        <v>1.4999999999999999E-2</v>
      </c>
      <c r="G77">
        <v>2.78</v>
      </c>
      <c r="H77">
        <v>556</v>
      </c>
      <c r="I77" t="s">
        <v>29</v>
      </c>
      <c r="J77" t="s">
        <v>30</v>
      </c>
      <c r="K77" t="s">
        <v>31</v>
      </c>
      <c r="L77">
        <v>0.340895</v>
      </c>
      <c r="M77">
        <v>1631</v>
      </c>
      <c r="N77">
        <v>4516</v>
      </c>
      <c r="O77">
        <v>0.36115999999999998</v>
      </c>
    </row>
    <row r="78" spans="1:15" x14ac:dyDescent="0.2">
      <c r="A78" t="s">
        <v>38</v>
      </c>
      <c r="B78" t="s">
        <v>28</v>
      </c>
      <c r="C78">
        <v>1</v>
      </c>
      <c r="D78" t="s">
        <v>15</v>
      </c>
      <c r="E78" t="s">
        <v>24</v>
      </c>
      <c r="F78">
        <v>1.4999999999999999E-2</v>
      </c>
      <c r="G78">
        <v>2.62</v>
      </c>
      <c r="H78">
        <v>35</v>
      </c>
      <c r="I78" t="s">
        <v>4</v>
      </c>
      <c r="L78">
        <v>4.0556200000000001E-2</v>
      </c>
      <c r="M78">
        <v>863</v>
      </c>
      <c r="N78">
        <v>2008</v>
      </c>
      <c r="O78">
        <v>0.42978100000000002</v>
      </c>
    </row>
    <row r="79" spans="1:15" x14ac:dyDescent="0.2">
      <c r="A79" t="s">
        <v>38</v>
      </c>
      <c r="B79" t="s">
        <v>28</v>
      </c>
      <c r="C79">
        <v>1</v>
      </c>
      <c r="D79" t="s">
        <v>15</v>
      </c>
      <c r="E79" t="s">
        <v>24</v>
      </c>
      <c r="F79">
        <v>1.4999999999999999E-2</v>
      </c>
      <c r="G79">
        <v>2.62</v>
      </c>
      <c r="H79">
        <v>823</v>
      </c>
      <c r="I79" t="s">
        <v>29</v>
      </c>
      <c r="J79" t="s">
        <v>30</v>
      </c>
      <c r="K79" t="s">
        <v>31</v>
      </c>
      <c r="L79">
        <v>0.95365</v>
      </c>
      <c r="M79">
        <v>863</v>
      </c>
      <c r="N79">
        <v>2008</v>
      </c>
      <c r="O79">
        <v>0.42978100000000002</v>
      </c>
    </row>
    <row r="80" spans="1:15" x14ac:dyDescent="0.2">
      <c r="A80" t="s">
        <v>39</v>
      </c>
      <c r="B80" t="s">
        <v>28</v>
      </c>
      <c r="C80">
        <v>1</v>
      </c>
      <c r="D80" t="s">
        <v>15</v>
      </c>
      <c r="E80" t="s">
        <v>26</v>
      </c>
      <c r="F80">
        <v>1.4999999999999999E-2</v>
      </c>
      <c r="G80">
        <v>2.68</v>
      </c>
      <c r="H80">
        <v>53</v>
      </c>
      <c r="I80" t="s">
        <v>4</v>
      </c>
      <c r="L80">
        <v>5.77972E-2</v>
      </c>
      <c r="M80">
        <v>917</v>
      </c>
      <c r="N80">
        <v>2084</v>
      </c>
      <c r="O80">
        <v>0.44001899999999999</v>
      </c>
    </row>
    <row r="81" spans="1:15" x14ac:dyDescent="0.2">
      <c r="A81" t="s">
        <v>39</v>
      </c>
      <c r="B81" t="s">
        <v>28</v>
      </c>
      <c r="C81">
        <v>1</v>
      </c>
      <c r="D81" t="s">
        <v>15</v>
      </c>
      <c r="E81" t="s">
        <v>26</v>
      </c>
      <c r="F81">
        <v>1.4999999999999999E-2</v>
      </c>
      <c r="G81">
        <v>2.68</v>
      </c>
      <c r="H81">
        <v>861</v>
      </c>
      <c r="I81" t="s">
        <v>29</v>
      </c>
      <c r="J81" t="s">
        <v>30</v>
      </c>
      <c r="K81" t="s">
        <v>31</v>
      </c>
      <c r="L81">
        <v>0.93893099999999996</v>
      </c>
      <c r="M81">
        <v>917</v>
      </c>
      <c r="N81">
        <v>2084</v>
      </c>
      <c r="O81">
        <v>0.44001899999999999</v>
      </c>
    </row>
    <row r="82" spans="1:15" x14ac:dyDescent="0.2">
      <c r="A82" t="s">
        <v>85</v>
      </c>
      <c r="B82" t="s">
        <v>1</v>
      </c>
      <c r="D82" t="s">
        <v>2</v>
      </c>
      <c r="E82" t="s">
        <v>3</v>
      </c>
      <c r="H82">
        <v>612</v>
      </c>
      <c r="I82" t="s">
        <v>4</v>
      </c>
      <c r="L82">
        <v>0.51385400000000003</v>
      </c>
      <c r="M82">
        <v>1191</v>
      </c>
      <c r="N82">
        <v>4219</v>
      </c>
      <c r="O82">
        <v>0.28229399999999999</v>
      </c>
    </row>
    <row r="83" spans="1:15" x14ac:dyDescent="0.2">
      <c r="A83" t="s">
        <v>85</v>
      </c>
      <c r="B83" t="s">
        <v>1</v>
      </c>
      <c r="D83" t="s">
        <v>2</v>
      </c>
      <c r="E83" t="s">
        <v>3</v>
      </c>
      <c r="H83">
        <v>574</v>
      </c>
      <c r="I83" t="s">
        <v>5</v>
      </c>
      <c r="J83" t="s">
        <v>6</v>
      </c>
      <c r="K83" t="s">
        <v>7</v>
      </c>
      <c r="L83">
        <v>0.48194799999999999</v>
      </c>
      <c r="M83">
        <v>1191</v>
      </c>
      <c r="N83">
        <v>4219</v>
      </c>
      <c r="O83">
        <v>0.28229399999999999</v>
      </c>
    </row>
    <row r="84" spans="1:15" x14ac:dyDescent="0.2">
      <c r="A84" t="s">
        <v>86</v>
      </c>
      <c r="B84" t="s">
        <v>1</v>
      </c>
      <c r="D84" t="s">
        <v>2</v>
      </c>
      <c r="E84" t="s">
        <v>9</v>
      </c>
      <c r="H84">
        <v>1016</v>
      </c>
      <c r="I84" t="s">
        <v>4</v>
      </c>
      <c r="L84">
        <v>0.51339100000000004</v>
      </c>
      <c r="M84">
        <v>1979</v>
      </c>
      <c r="N84">
        <v>6446</v>
      </c>
      <c r="O84">
        <v>0.30701200000000001</v>
      </c>
    </row>
    <row r="85" spans="1:15" x14ac:dyDescent="0.2">
      <c r="A85" t="s">
        <v>86</v>
      </c>
      <c r="B85" t="s">
        <v>1</v>
      </c>
      <c r="D85" t="s">
        <v>2</v>
      </c>
      <c r="E85" t="s">
        <v>9</v>
      </c>
      <c r="H85">
        <v>954</v>
      </c>
      <c r="I85" t="s">
        <v>5</v>
      </c>
      <c r="J85" t="s">
        <v>6</v>
      </c>
      <c r="K85" t="s">
        <v>7</v>
      </c>
      <c r="L85">
        <v>0.48206199999999999</v>
      </c>
      <c r="M85">
        <v>1979</v>
      </c>
      <c r="N85">
        <v>6446</v>
      </c>
      <c r="O85">
        <v>0.30701200000000001</v>
      </c>
    </row>
    <row r="86" spans="1:15" x14ac:dyDescent="0.2">
      <c r="A86" t="s">
        <v>87</v>
      </c>
      <c r="B86" t="s">
        <v>1</v>
      </c>
      <c r="D86" t="s">
        <v>2</v>
      </c>
      <c r="E86" t="s">
        <v>11</v>
      </c>
      <c r="H86">
        <v>867</v>
      </c>
      <c r="I86" t="s">
        <v>4</v>
      </c>
      <c r="L86">
        <v>0.52801500000000001</v>
      </c>
      <c r="M86">
        <v>1642</v>
      </c>
      <c r="N86">
        <v>5420</v>
      </c>
      <c r="O86">
        <v>0.302952</v>
      </c>
    </row>
    <row r="87" spans="1:15" x14ac:dyDescent="0.2">
      <c r="A87" t="s">
        <v>87</v>
      </c>
      <c r="B87" t="s">
        <v>1</v>
      </c>
      <c r="D87" t="s">
        <v>2</v>
      </c>
      <c r="E87" t="s">
        <v>11</v>
      </c>
      <c r="H87">
        <v>770</v>
      </c>
      <c r="I87" t="s">
        <v>5</v>
      </c>
      <c r="J87" t="s">
        <v>6</v>
      </c>
      <c r="K87" t="s">
        <v>7</v>
      </c>
      <c r="L87">
        <v>0.46894000000000002</v>
      </c>
      <c r="M87">
        <v>1642</v>
      </c>
      <c r="N87">
        <v>5420</v>
      </c>
      <c r="O87">
        <v>0.302952</v>
      </c>
    </row>
    <row r="88" spans="1:15" x14ac:dyDescent="0.2">
      <c r="A88" t="s">
        <v>88</v>
      </c>
      <c r="B88" t="s">
        <v>1</v>
      </c>
      <c r="D88" t="s">
        <v>2</v>
      </c>
      <c r="E88" t="s">
        <v>13</v>
      </c>
      <c r="H88">
        <v>670</v>
      </c>
      <c r="I88" t="s">
        <v>4</v>
      </c>
      <c r="L88">
        <v>0.49740200000000001</v>
      </c>
      <c r="M88">
        <v>1347</v>
      </c>
      <c r="N88">
        <v>4466</v>
      </c>
      <c r="O88">
        <v>0.30161199999999999</v>
      </c>
    </row>
    <row r="89" spans="1:15" x14ac:dyDescent="0.2">
      <c r="A89" t="s">
        <v>88</v>
      </c>
      <c r="B89" t="s">
        <v>1</v>
      </c>
      <c r="D89" t="s">
        <v>2</v>
      </c>
      <c r="E89" t="s">
        <v>13</v>
      </c>
      <c r="H89">
        <v>673</v>
      </c>
      <c r="I89" t="s">
        <v>5</v>
      </c>
      <c r="J89" t="s">
        <v>6</v>
      </c>
      <c r="K89" t="s">
        <v>7</v>
      </c>
      <c r="L89">
        <v>0.49962899999999999</v>
      </c>
      <c r="M89">
        <v>1347</v>
      </c>
      <c r="N89">
        <v>4466</v>
      </c>
      <c r="O89">
        <v>0.30161199999999999</v>
      </c>
    </row>
    <row r="90" spans="1:15" x14ac:dyDescent="0.2">
      <c r="A90" t="s">
        <v>89</v>
      </c>
      <c r="B90" t="s">
        <v>1</v>
      </c>
      <c r="D90" t="s">
        <v>49</v>
      </c>
      <c r="E90" t="s">
        <v>16</v>
      </c>
      <c r="H90">
        <v>484</v>
      </c>
      <c r="I90" t="s">
        <v>4</v>
      </c>
      <c r="L90">
        <v>0.45023299999999999</v>
      </c>
      <c r="M90">
        <v>1075</v>
      </c>
      <c r="N90">
        <v>3599</v>
      </c>
      <c r="O90">
        <v>0.29869400000000002</v>
      </c>
    </row>
    <row r="91" spans="1:15" x14ac:dyDescent="0.2">
      <c r="A91" t="s">
        <v>89</v>
      </c>
      <c r="B91" t="s">
        <v>1</v>
      </c>
      <c r="D91" t="s">
        <v>49</v>
      </c>
      <c r="E91" t="s">
        <v>16</v>
      </c>
      <c r="H91">
        <v>586</v>
      </c>
      <c r="I91" t="s">
        <v>5</v>
      </c>
      <c r="J91" t="s">
        <v>6</v>
      </c>
      <c r="K91" t="s">
        <v>7</v>
      </c>
      <c r="L91">
        <v>0.54511600000000004</v>
      </c>
      <c r="M91">
        <v>1075</v>
      </c>
      <c r="N91">
        <v>3599</v>
      </c>
      <c r="O91">
        <v>0.29869400000000002</v>
      </c>
    </row>
    <row r="92" spans="1:15" x14ac:dyDescent="0.2">
      <c r="A92" t="s">
        <v>90</v>
      </c>
      <c r="B92" t="s">
        <v>1</v>
      </c>
      <c r="D92" t="s">
        <v>49</v>
      </c>
      <c r="E92" t="s">
        <v>18</v>
      </c>
      <c r="H92">
        <v>617</v>
      </c>
      <c r="I92" t="s">
        <v>4</v>
      </c>
      <c r="L92">
        <v>0.47644799999999998</v>
      </c>
      <c r="M92">
        <v>1295</v>
      </c>
      <c r="N92">
        <v>4317</v>
      </c>
      <c r="O92">
        <v>0.29997699999999999</v>
      </c>
    </row>
    <row r="93" spans="1:15" x14ac:dyDescent="0.2">
      <c r="A93" t="s">
        <v>90</v>
      </c>
      <c r="B93" t="s">
        <v>1</v>
      </c>
      <c r="D93" t="s">
        <v>49</v>
      </c>
      <c r="E93" t="s">
        <v>18</v>
      </c>
      <c r="H93">
        <v>677</v>
      </c>
      <c r="I93" t="s">
        <v>5</v>
      </c>
      <c r="J93" t="s">
        <v>6</v>
      </c>
      <c r="K93" t="s">
        <v>7</v>
      </c>
      <c r="L93">
        <v>0.52278000000000002</v>
      </c>
      <c r="M93">
        <v>1295</v>
      </c>
      <c r="N93">
        <v>4317</v>
      </c>
      <c r="O93">
        <v>0.29997699999999999</v>
      </c>
    </row>
    <row r="94" spans="1:15" x14ac:dyDescent="0.2">
      <c r="A94" t="s">
        <v>91</v>
      </c>
      <c r="B94" t="s">
        <v>1</v>
      </c>
      <c r="D94" t="s">
        <v>2</v>
      </c>
      <c r="E94" t="s">
        <v>20</v>
      </c>
      <c r="H94">
        <v>735</v>
      </c>
      <c r="I94" t="s">
        <v>4</v>
      </c>
      <c r="L94">
        <v>0.53338200000000002</v>
      </c>
      <c r="M94">
        <v>1378</v>
      </c>
      <c r="N94">
        <v>4324</v>
      </c>
      <c r="O94">
        <v>0.31868600000000002</v>
      </c>
    </row>
    <row r="95" spans="1:15" x14ac:dyDescent="0.2">
      <c r="A95" t="s">
        <v>91</v>
      </c>
      <c r="B95" t="s">
        <v>1</v>
      </c>
      <c r="D95" t="s">
        <v>2</v>
      </c>
      <c r="E95" t="s">
        <v>20</v>
      </c>
      <c r="H95">
        <v>641</v>
      </c>
      <c r="I95" t="s">
        <v>5</v>
      </c>
      <c r="J95" t="s">
        <v>6</v>
      </c>
      <c r="K95" t="s">
        <v>7</v>
      </c>
      <c r="L95">
        <v>0.465167</v>
      </c>
      <c r="M95">
        <v>1378</v>
      </c>
      <c r="N95">
        <v>4324</v>
      </c>
      <c r="O95">
        <v>0.31868600000000002</v>
      </c>
    </row>
    <row r="96" spans="1:15" x14ac:dyDescent="0.2">
      <c r="A96" t="s">
        <v>92</v>
      </c>
      <c r="B96" t="s">
        <v>1</v>
      </c>
      <c r="D96" t="s">
        <v>2</v>
      </c>
      <c r="E96" t="s">
        <v>22</v>
      </c>
      <c r="H96">
        <v>685</v>
      </c>
      <c r="I96" t="s">
        <v>4</v>
      </c>
      <c r="L96">
        <v>0.51659100000000002</v>
      </c>
      <c r="M96">
        <v>1326</v>
      </c>
      <c r="N96">
        <v>4714</v>
      </c>
      <c r="O96">
        <v>0.28128999999999998</v>
      </c>
    </row>
    <row r="97" spans="1:15" x14ac:dyDescent="0.2">
      <c r="A97" t="s">
        <v>92</v>
      </c>
      <c r="B97" t="s">
        <v>1</v>
      </c>
      <c r="D97" t="s">
        <v>2</v>
      </c>
      <c r="E97" t="s">
        <v>22</v>
      </c>
      <c r="H97">
        <v>634</v>
      </c>
      <c r="I97" t="s">
        <v>5</v>
      </c>
      <c r="J97" t="s">
        <v>6</v>
      </c>
      <c r="K97" t="s">
        <v>7</v>
      </c>
      <c r="L97">
        <v>0.47813</v>
      </c>
      <c r="M97">
        <v>1326</v>
      </c>
      <c r="N97">
        <v>4714</v>
      </c>
      <c r="O97">
        <v>0.28128999999999998</v>
      </c>
    </row>
    <row r="98" spans="1:15" x14ac:dyDescent="0.2">
      <c r="A98" t="s">
        <v>93</v>
      </c>
      <c r="B98" t="s">
        <v>1</v>
      </c>
      <c r="D98" t="s">
        <v>101</v>
      </c>
      <c r="E98" t="s">
        <v>24</v>
      </c>
      <c r="H98">
        <v>55</v>
      </c>
      <c r="I98" t="s">
        <v>4</v>
      </c>
      <c r="L98">
        <v>2.9458999999999999E-2</v>
      </c>
      <c r="M98">
        <v>1867</v>
      </c>
      <c r="N98">
        <v>5415</v>
      </c>
      <c r="O98">
        <v>0.34478300000000001</v>
      </c>
    </row>
    <row r="99" spans="1:15" x14ac:dyDescent="0.2">
      <c r="A99" t="s">
        <v>93</v>
      </c>
      <c r="B99" t="s">
        <v>1</v>
      </c>
      <c r="D99" t="s">
        <v>101</v>
      </c>
      <c r="E99" t="s">
        <v>24</v>
      </c>
      <c r="H99">
        <v>1808</v>
      </c>
      <c r="I99" t="s">
        <v>5</v>
      </c>
      <c r="J99" t="s">
        <v>6</v>
      </c>
      <c r="K99" t="s">
        <v>7</v>
      </c>
      <c r="L99">
        <v>0.96839900000000001</v>
      </c>
      <c r="M99">
        <v>1867</v>
      </c>
      <c r="N99">
        <v>5415</v>
      </c>
      <c r="O99">
        <v>0.34478300000000001</v>
      </c>
    </row>
    <row r="100" spans="1:15" x14ac:dyDescent="0.2">
      <c r="A100" t="s">
        <v>94</v>
      </c>
      <c r="B100" t="s">
        <v>1</v>
      </c>
      <c r="D100" t="s">
        <v>101</v>
      </c>
      <c r="E100" t="s">
        <v>26</v>
      </c>
      <c r="H100">
        <v>245</v>
      </c>
      <c r="I100" t="s">
        <v>4</v>
      </c>
      <c r="L100">
        <v>9.8909999999999998E-2</v>
      </c>
      <c r="M100">
        <v>2477</v>
      </c>
      <c r="N100">
        <v>7616</v>
      </c>
      <c r="O100">
        <v>0.32523600000000003</v>
      </c>
    </row>
    <row r="101" spans="1:15" x14ac:dyDescent="0.2">
      <c r="A101" t="s">
        <v>94</v>
      </c>
      <c r="B101" t="s">
        <v>1</v>
      </c>
      <c r="D101" t="s">
        <v>101</v>
      </c>
      <c r="E101" t="s">
        <v>26</v>
      </c>
      <c r="H101">
        <v>2227</v>
      </c>
      <c r="I101" t="s">
        <v>5</v>
      </c>
      <c r="J101" t="s">
        <v>6</v>
      </c>
      <c r="K101" t="s">
        <v>7</v>
      </c>
      <c r="L101">
        <v>0.89907099999999995</v>
      </c>
      <c r="M101">
        <v>2477</v>
      </c>
      <c r="N101">
        <v>7616</v>
      </c>
      <c r="O101">
        <v>0.32523600000000003</v>
      </c>
    </row>
    <row r="102" spans="1:15" x14ac:dyDescent="0.2">
      <c r="A102" t="s">
        <v>95</v>
      </c>
      <c r="B102" t="s">
        <v>28</v>
      </c>
      <c r="D102" t="s">
        <v>2</v>
      </c>
      <c r="E102" t="s">
        <v>3</v>
      </c>
      <c r="H102">
        <v>529</v>
      </c>
      <c r="I102" t="s">
        <v>4</v>
      </c>
      <c r="L102">
        <v>0.50237399999999999</v>
      </c>
      <c r="M102">
        <v>1053</v>
      </c>
      <c r="N102">
        <v>3414</v>
      </c>
      <c r="O102">
        <v>0.30843599999999999</v>
      </c>
    </row>
    <row r="103" spans="1:15" x14ac:dyDescent="0.2">
      <c r="A103" t="s">
        <v>95</v>
      </c>
      <c r="B103" t="s">
        <v>28</v>
      </c>
      <c r="D103" t="s">
        <v>2</v>
      </c>
      <c r="E103" t="s">
        <v>3</v>
      </c>
      <c r="H103">
        <v>520</v>
      </c>
      <c r="I103" t="s">
        <v>29</v>
      </c>
      <c r="J103" t="s">
        <v>30</v>
      </c>
      <c r="K103" t="s">
        <v>31</v>
      </c>
      <c r="L103">
        <v>0.49382700000000002</v>
      </c>
      <c r="M103">
        <v>1053</v>
      </c>
      <c r="N103">
        <v>3414</v>
      </c>
      <c r="O103">
        <v>0.30843599999999999</v>
      </c>
    </row>
    <row r="104" spans="1:15" x14ac:dyDescent="0.2">
      <c r="A104" t="s">
        <v>96</v>
      </c>
      <c r="B104" t="s">
        <v>28</v>
      </c>
      <c r="D104" t="s">
        <v>2</v>
      </c>
      <c r="E104" t="s">
        <v>9</v>
      </c>
      <c r="H104">
        <v>908</v>
      </c>
      <c r="I104" t="s">
        <v>4</v>
      </c>
      <c r="L104">
        <v>0.48738599999999999</v>
      </c>
      <c r="M104">
        <v>1863</v>
      </c>
      <c r="N104">
        <v>6293</v>
      </c>
      <c r="O104">
        <v>0.296043</v>
      </c>
    </row>
    <row r="105" spans="1:15" x14ac:dyDescent="0.2">
      <c r="A105" t="s">
        <v>96</v>
      </c>
      <c r="B105" t="s">
        <v>28</v>
      </c>
      <c r="D105" t="s">
        <v>2</v>
      </c>
      <c r="E105" t="s">
        <v>9</v>
      </c>
      <c r="H105">
        <v>951</v>
      </c>
      <c r="I105" t="s">
        <v>29</v>
      </c>
      <c r="J105" t="s">
        <v>30</v>
      </c>
      <c r="K105" t="s">
        <v>31</v>
      </c>
      <c r="L105">
        <v>0.510467</v>
      </c>
      <c r="M105">
        <v>1863</v>
      </c>
      <c r="N105">
        <v>6293</v>
      </c>
      <c r="O105">
        <v>0.296043</v>
      </c>
    </row>
    <row r="106" spans="1:15" x14ac:dyDescent="0.2">
      <c r="A106" t="s">
        <v>97</v>
      </c>
      <c r="B106" t="s">
        <v>28</v>
      </c>
      <c r="D106" t="s">
        <v>2</v>
      </c>
      <c r="E106" t="s">
        <v>11</v>
      </c>
      <c r="H106">
        <v>1013</v>
      </c>
      <c r="I106" t="s">
        <v>4</v>
      </c>
      <c r="L106">
        <v>0.50297899999999995</v>
      </c>
      <c r="M106">
        <v>2014</v>
      </c>
      <c r="N106">
        <v>6739</v>
      </c>
      <c r="O106">
        <v>0.29885699999999998</v>
      </c>
    </row>
    <row r="107" spans="1:15" x14ac:dyDescent="0.2">
      <c r="A107" t="s">
        <v>97</v>
      </c>
      <c r="B107" t="s">
        <v>28</v>
      </c>
      <c r="D107" t="s">
        <v>2</v>
      </c>
      <c r="E107" t="s">
        <v>11</v>
      </c>
      <c r="H107">
        <v>995</v>
      </c>
      <c r="I107" t="s">
        <v>29</v>
      </c>
      <c r="J107" t="s">
        <v>30</v>
      </c>
      <c r="K107" t="s">
        <v>31</v>
      </c>
      <c r="L107">
        <v>0.49404199999999998</v>
      </c>
      <c r="M107">
        <v>2014</v>
      </c>
      <c r="N107">
        <v>6739</v>
      </c>
      <c r="O107">
        <v>0.29885699999999998</v>
      </c>
    </row>
    <row r="108" spans="1:15" x14ac:dyDescent="0.2">
      <c r="A108" t="s">
        <v>98</v>
      </c>
      <c r="B108" t="s">
        <v>28</v>
      </c>
      <c r="D108" t="s">
        <v>2</v>
      </c>
      <c r="E108" t="s">
        <v>13</v>
      </c>
      <c r="H108">
        <v>677</v>
      </c>
      <c r="I108" t="s">
        <v>4</v>
      </c>
      <c r="L108">
        <v>0.51287899999999997</v>
      </c>
      <c r="M108">
        <v>1320</v>
      </c>
      <c r="N108">
        <v>4546</v>
      </c>
      <c r="O108">
        <v>0.29036499999999998</v>
      </c>
    </row>
    <row r="109" spans="1:15" x14ac:dyDescent="0.2">
      <c r="A109" t="s">
        <v>98</v>
      </c>
      <c r="B109" t="s">
        <v>28</v>
      </c>
      <c r="D109" t="s">
        <v>2</v>
      </c>
      <c r="E109" t="s">
        <v>13</v>
      </c>
      <c r="H109">
        <v>638</v>
      </c>
      <c r="I109" t="s">
        <v>29</v>
      </c>
      <c r="J109" t="s">
        <v>30</v>
      </c>
      <c r="K109" t="s">
        <v>31</v>
      </c>
      <c r="L109">
        <v>0.48333300000000001</v>
      </c>
      <c r="M109">
        <v>1320</v>
      </c>
      <c r="N109">
        <v>4546</v>
      </c>
      <c r="O109">
        <v>0.29036499999999998</v>
      </c>
    </row>
    <row r="110" spans="1:15" x14ac:dyDescent="0.2">
      <c r="A110" t="s">
        <v>99</v>
      </c>
      <c r="B110" t="s">
        <v>28</v>
      </c>
      <c r="D110" t="s">
        <v>101</v>
      </c>
      <c r="E110" t="s">
        <v>16</v>
      </c>
      <c r="H110">
        <v>949</v>
      </c>
      <c r="I110" t="s">
        <v>4</v>
      </c>
      <c r="L110">
        <v>0.52547100000000002</v>
      </c>
      <c r="M110">
        <v>1806</v>
      </c>
      <c r="N110">
        <v>5744</v>
      </c>
      <c r="O110">
        <v>0.314415</v>
      </c>
    </row>
    <row r="111" spans="1:15" x14ac:dyDescent="0.2">
      <c r="A111" t="s">
        <v>99</v>
      </c>
      <c r="B111" t="s">
        <v>28</v>
      </c>
      <c r="D111" t="s">
        <v>101</v>
      </c>
      <c r="E111" t="s">
        <v>16</v>
      </c>
      <c r="H111">
        <v>853</v>
      </c>
      <c r="I111" t="s">
        <v>29</v>
      </c>
      <c r="J111" t="s">
        <v>30</v>
      </c>
      <c r="K111" t="s">
        <v>31</v>
      </c>
      <c r="L111">
        <v>0.47231499999999998</v>
      </c>
      <c r="M111">
        <v>1806</v>
      </c>
      <c r="N111">
        <v>5744</v>
      </c>
      <c r="O111">
        <v>0.314415</v>
      </c>
    </row>
    <row r="112" spans="1:15" x14ac:dyDescent="0.2">
      <c r="A112" t="s">
        <v>100</v>
      </c>
      <c r="B112" t="s">
        <v>28</v>
      </c>
      <c r="D112" t="s">
        <v>101</v>
      </c>
      <c r="E112" t="s">
        <v>18</v>
      </c>
      <c r="H112">
        <v>1919</v>
      </c>
      <c r="I112" t="s">
        <v>4</v>
      </c>
      <c r="L112">
        <v>0.52047699999999997</v>
      </c>
      <c r="M112">
        <v>3687</v>
      </c>
      <c r="N112">
        <v>12397</v>
      </c>
      <c r="O112">
        <v>0.29741099999999998</v>
      </c>
    </row>
    <row r="113" spans="1:15" x14ac:dyDescent="0.2">
      <c r="A113" t="s">
        <v>100</v>
      </c>
      <c r="B113" t="s">
        <v>28</v>
      </c>
      <c r="D113" t="s">
        <v>101</v>
      </c>
      <c r="E113" t="s">
        <v>18</v>
      </c>
      <c r="H113">
        <v>1763</v>
      </c>
      <c r="I113" t="s">
        <v>29</v>
      </c>
      <c r="J113" t="s">
        <v>30</v>
      </c>
      <c r="K113" t="s">
        <v>31</v>
      </c>
      <c r="L113">
        <v>0.47816700000000001</v>
      </c>
      <c r="M113">
        <v>3687</v>
      </c>
      <c r="N113">
        <v>12397</v>
      </c>
      <c r="O113">
        <v>0.29741099999999998</v>
      </c>
    </row>
    <row r="114" spans="1:15" x14ac:dyDescent="0.2">
      <c r="B114" s="5" t="s">
        <v>28</v>
      </c>
      <c r="D114" t="s">
        <v>2</v>
      </c>
      <c r="E114" t="s">
        <v>20</v>
      </c>
    </row>
    <row r="115" spans="1:15" x14ac:dyDescent="0.2">
      <c r="B115" s="5" t="s">
        <v>28</v>
      </c>
      <c r="D115" t="s">
        <v>2</v>
      </c>
      <c r="E115" t="s">
        <v>20</v>
      </c>
    </row>
    <row r="116" spans="1:15" x14ac:dyDescent="0.2">
      <c r="B116" t="s">
        <v>28</v>
      </c>
      <c r="D116" t="s">
        <v>2</v>
      </c>
      <c r="E116" t="s">
        <v>22</v>
      </c>
    </row>
    <row r="117" spans="1:15" x14ac:dyDescent="0.2">
      <c r="B117" t="s">
        <v>28</v>
      </c>
      <c r="D117" t="s">
        <v>2</v>
      </c>
      <c r="E117" t="s">
        <v>22</v>
      </c>
    </row>
    <row r="118" spans="1:15" x14ac:dyDescent="0.2">
      <c r="B118" t="s">
        <v>28</v>
      </c>
      <c r="D118" t="s">
        <v>101</v>
      </c>
      <c r="E118" t="s">
        <v>24</v>
      </c>
    </row>
    <row r="119" spans="1:15" x14ac:dyDescent="0.2">
      <c r="B119" t="s">
        <v>28</v>
      </c>
      <c r="D119" t="s">
        <v>101</v>
      </c>
      <c r="E119" t="s">
        <v>24</v>
      </c>
    </row>
    <row r="120" spans="1:15" x14ac:dyDescent="0.2">
      <c r="B120" t="s">
        <v>28</v>
      </c>
      <c r="D120" t="s">
        <v>101</v>
      </c>
      <c r="E120" t="s">
        <v>26</v>
      </c>
    </row>
    <row r="121" spans="1:15" x14ac:dyDescent="0.2">
      <c r="B121" t="s">
        <v>28</v>
      </c>
      <c r="D121" t="s">
        <v>101</v>
      </c>
      <c r="E121" t="s">
        <v>26</v>
      </c>
    </row>
  </sheetData>
  <phoneticPr fontId="3" type="noConversion"/>
  <conditionalFormatting sqref="L2:L113">
    <cfRule type="colorScale" priority="1">
      <colorScale>
        <cfvo type="num" val="0"/>
        <cfvo type="num" val="0.5"/>
        <cfvo type="num" val="1"/>
        <color rgb="FFFF0000"/>
        <color theme="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Followups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WARD</dc:creator>
  <cp:lastModifiedBy>RYAN WARD</cp:lastModifiedBy>
  <dcterms:created xsi:type="dcterms:W3CDTF">2023-01-13T19:37:54Z</dcterms:created>
  <dcterms:modified xsi:type="dcterms:W3CDTF">2023-01-20T17:58:20Z</dcterms:modified>
</cp:coreProperties>
</file>