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5be7ff2b7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統整與探討" sheetId="1" r:id="Rec5a7f10a6b34394"/>
    <x:sheet xmlns:r="http://schemas.openxmlformats.org/officeDocument/2006/relationships" name="六位測試者統計" sheetId="2" r:id="R4d48b53422d54e93"/>
    <x:sheet xmlns:r="http://schemas.openxmlformats.org/officeDocument/2006/relationships" name="富冠勳片段" sheetId="3" r:id="Rba4622a76e6b4761"/>
    <x:sheet xmlns:r="http://schemas.openxmlformats.org/officeDocument/2006/relationships" name="著法明細" sheetId="4" r:id="Rc45dc45f53664b0e"/>
    <x:sheet xmlns:r="http://schemas.openxmlformats.org/officeDocument/2006/relationships" name="拍攝明細" sheetId="5" r:id="Ra40043c7e507422f"/>
    <x:sheet xmlns:r="http://schemas.openxmlformats.org/officeDocument/2006/relationships" name="機械動作明細" sheetId="6" r:id="R4eb4e386395547e0"/>
    <x:sheet xmlns:r="http://schemas.openxmlformats.org/officeDocument/2006/relationships" name="引擎明細" sheetId="7" r:id="R38a01a773c174b42"/>
    <x:sheet xmlns:r="http://schemas.openxmlformats.org/officeDocument/2006/relationships" name="流程明細" sheetId="8" r:id="R99d444bb6c5f4c88"/>
    <x:sheet xmlns:r="http://schemas.openxmlformats.org/officeDocument/2006/relationships" name="完整原始欄位" sheetId="9" r:id="R172ef31ac9854eb6"/>
    <x:sheet xmlns:r="http://schemas.openxmlformats.org/officeDocument/2006/relationships" name="來源對照" sheetId="10" r:id="Reed2e8443d51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%"/>
    <x:numFmt numFmtId="203" formatCode="yyyy-mm-dd hh:mm:ss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9"/>
      </x:patternFill>
    </x:fill>
    <x:fill>
      <x:patternFill patternType="solid">
        <x:fgColor rgb="FFE5ED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23c872e06429c" /><Relationship Type="http://schemas.openxmlformats.org/officeDocument/2006/relationships/theme" Target="/xl/theme/theme1.xml" Id="R43d78be96ac34ee7" /><Relationship Type="http://schemas.microsoft.com/office/2022/11/relationships/FeaturePropertyBag" Target="/xl/featurePropertyBag/featurePropertyBag.xml" Id="Rc3e2da1ef638449e" /><Relationship Type="http://schemas.openxmlformats.org/officeDocument/2006/relationships/sharedStrings" Target="/xl/sharedStrings.xml" Id="R2ea5114aad4f4d51" /><Relationship Type="http://schemas.openxmlformats.org/officeDocument/2006/relationships/worksheet" Target="/xl/worksheets/sheet1.xml" Id="Rec5a7f10a6b34394" /><Relationship Type="http://schemas.openxmlformats.org/officeDocument/2006/relationships/worksheet" Target="/xl/worksheets/sheet2.xml" Id="R4d48b53422d54e93" /><Relationship Type="http://schemas.openxmlformats.org/officeDocument/2006/relationships/worksheet" Target="/xl/worksheets/sheet3.xml" Id="Rba4622a76e6b4761" /><Relationship Type="http://schemas.openxmlformats.org/officeDocument/2006/relationships/worksheet" Target="/xl/worksheets/sheet4.xml" Id="Rc45dc45f53664b0e" /><Relationship Type="http://schemas.openxmlformats.org/officeDocument/2006/relationships/worksheet" Target="/xl/worksheets/sheet5.xml" Id="Ra40043c7e507422f" /><Relationship Type="http://schemas.openxmlformats.org/officeDocument/2006/relationships/worksheet" Target="/xl/worksheets/sheet6.xml" Id="R4eb4e386395547e0" /><Relationship Type="http://schemas.openxmlformats.org/officeDocument/2006/relationships/worksheet" Target="/xl/worksheets/sheet7.xml" Id="R38a01a773c174b42" /><Relationship Type="http://schemas.openxmlformats.org/officeDocument/2006/relationships/worksheet" Target="/xl/worksheets/sheet8.xml" Id="R99d444bb6c5f4c88" /><Relationship Type="http://schemas.openxmlformats.org/officeDocument/2006/relationships/worksheet" Target="/xl/worksheets/sheet9.xml" Id="R172ef31ac9854eb6" /><Relationship Type="http://schemas.openxmlformats.org/officeDocument/2006/relationships/worksheet" Target="/xl/worksheets/sheet10.xml" Id="Reed2e8443d514a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B5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6" hidden="0" customWidth="1"/>
    <x:col min="3" max="3" width="76" hidden="0" customWidth="1"/>
  </x:cols>
  <x:sheetData>
    <x:row r="1" ht="34" customHeight="1">
      <x:c r="A1" s="5" t="str">
        <x:v>主題</x:v>
      </x:c>
      <x:c r="B1" s="5" t="str">
        <x:v>數據與觀察</x:v>
      </x:c>
      <x:c r="C1" s="5" t="str">
        <x:v>解讀與限制</x:v>
      </x:c>
    </x:row>
    <x:row r="2" ht="60" customHeight="1">
      <x:c r="A2" s="6" t="str">
        <x:v>資料範圍</x:v>
      </x:c>
      <x:c r="B2" s="6" t="str">
        <x:v>六組具名Excel對應60個原始片段；排除另1個「測試」片段。</x:v>
      </x:c>
      <x:c r="C2" s="6" t="str">
        <x:v>名稱依Excel檔名；吳陳凱與吳晨凱_2依使用者所述分列。</x:v>
      </x:c>
    </x:row>
    <x:row r="3" ht="60" customHeight="1">
      <x:c r="A3" s="6" t="str">
        <x:v>富冠勳合併</x:v>
      </x:c>
      <x:c r="B3" s="6" t="str">
        <x:v>4本來源Excel、4個對戰編號、9個片段，全部收入此檔。</x:v>
      </x:c>
      <x:c r="C3" s="6" t="str">
        <x:v>統整不等於接成連續棋譜；5個片段標記歷史缺口，未知著法不補猜。</x:v>
      </x:c>
    </x:row>
    <x:row r="4" ht="60" customHeight="1">
      <x:c r="A4" s="6" t="str">
        <x:v>富冠勳進度</x:v>
      </x:c>
      <x:c r="B4" s="6" t="str">
        <x:v>31步＝玩家15步＋AI16步；吃子10步；無終局。</x:v>
      </x:c>
      <x:c r="C4" s="6" t="str">
        <x:v>第一片段28步，其後兩個有效片段為2步、1步；其餘6段無提交著法。</x:v>
      </x:c>
    </x:row>
    <x:row r="5" ht="60" customHeight="1">
      <x:c r="A5" s="6" t="str">
        <x:v>富冠勳時間</x:v>
      </x:c>
      <x:c r="B5" s="6" t="str">
        <x:v>2026-10-26 21:57:48 至22:38:01（台灣時間），跨度約40分13秒。</x:v>
      </x:c>
      <x:c r="C5" s="6" t="str">
        <x:v>起訖跨度含中斷與等待，不能視為淨對弈時間。</x:v>
      </x:c>
    </x:row>
    <x:row r="6" ht="60" customHeight="1">
      <x:c r="A6" s="6" t="str">
        <x:v>富冠勳拍攝</x:v>
      </x:c>
      <x:c r="B6" s="6" t="str">
        <x:v>30次：ready 20次、reconciled 10次，failed 0次。</x:v>
      </x:c>
      <x:c r="C6" s="6" t="str">
        <x:v>約三分之一經盤面調和；拍攝沒有failed不等於盤面正確或流程成功。</x:v>
      </x:c>
    </x:row>
    <x:row r="7" ht="60" customHeight="1">
      <x:c r="A7" s="6" t="str">
        <x:v>富冠勳機械動作</x:v>
      </x:c>
      <x:c r="B7" s="6" t="str">
        <x:v>17次：完成16次、停止要求1次；完成比例94.1%。</x:v>
      </x:c>
      <x:c r="C7" s="6" t="str">
        <x:v>16次完成動作全部略過影像驗證，另一筆pending；無法估算實體落子正確率。</x:v>
      </x:c>
    </x:row>
    <x:row r="8" ht="60" customHeight="1">
      <x:c r="A8" s="6" t="str">
        <x:v>富冠勳引擎</x:v>
      </x:c>
      <x:c r="B8" s="6" t="str">
        <x:v>74次：完成70次、失敗4次；完成比例94.6%。</x:v>
      </x:c>
      <x:c r="C8" s="6" t="str">
        <x:v>終止訊息包含引擎未啟動／退出，以及拒絕象位置不合法的盤面。</x:v>
      </x:c>
    </x:row>
    <x:row r="9" ht="60" customHeight="1">
      <x:c r="A9" s="6" t="str">
        <x:v>富冠勳主要異常</x:v>
      </x:c>
      <x:c r="B9" s="6" t="str">
        <x:v>先出現恢復著法不合法／無法判定唯一著法，再出現盤面不符引擎限制。</x:v>
      </x:c>
      <x:c r="C9" s="6" t="str">
        <x:v>證據支持盤面與續局銜接有問題；僅憑紀錄不能區分辨識錯誤、人工移子或狀態漂移。</x:v>
      </x:c>
    </x:row>
    <x:row r="10" ht="60" customHeight="1">
      <x:c r="A10" s="6" t="str">
        <x:v>富冠勳棋譜</x:v>
      </x:c>
      <x:c r="B10" s="6" t="str">
        <x:v>9段皆通過現有片段內重播檢查；其中5段有跨片段缺口。</x:v>
      </x:c>
      <x:c r="C10" s="6" t="str">
        <x:v>重播一致只驗證保存資料內部一致，不證明實體盤面正確，也不證明完整棋規合法。</x:v>
      </x:c>
    </x:row>
    <x:row r="11" ht="60" customHeight="1">
      <x:c r="A11" s="6" t="str">
        <x:v>六位測試者結果</x:v>
      </x:c>
      <x:c r="B11" s="6" t="str">
        <x:v>5組具名紀錄含AI獲勝終局；富冠勳無終局。</x:v>
      </x:c>
      <x:c r="C11" s="6" t="str">
        <x:v>不是AI勝率100%；未完成測試與測試條件差異不宜拿來評比玩家棋力。</x:v>
      </x:c>
    </x:row>
    <x:row r="12" ht="60" customHeight="1">
      <x:c r="A12" s="6" t="str">
        <x:v>穩定性比較</x:v>
      </x:c>
      <x:c r="B12" s="6" t="str">
        <x:v>簡瑞廷、陳郁政各1段完成；富冠勳9段仍未形成終局。</x:v>
      </x:c>
      <x:c r="C12" s="6" t="str">
        <x:v>這描述測試流程連續性，不代表玩家強弱；各次測試版本與條件未控制。</x:v>
      </x:c>
    </x:row>
    <x:row r="13" ht="60" customHeight="1">
      <x:c r="A13" s="6" t="str">
        <x:v>影像驗證差異</x:v>
      </x:c>
      <x:c r="B13" s="6" t="str">
        <x:v>吳陳凱24次動作皆有驗證狀態，18確認、5不符、1失敗。</x:v>
      </x:c>
      <x:c r="C13" s="6" t="str">
        <x:v>其他多組大量略過驗證；不能直接比較動作完成比例來宣稱辨識改善。</x:v>
      </x:c>
    </x:row>
    <x:row r="14" ht="60" customHeight="1">
      <x:c r="A14" s="6" t="str">
        <x:v>效能</x:v>
      </x:c>
      <x:c r="B14" s="6" t="str">
        <x:v>各組機械動作平均32.93～42.15秒；引擎查詢平均0.36～0.52秒。</x:v>
      </x:c>
      <x:c r="C14" s="6" t="str">
        <x:v>主要耗時在機械流程。富冠勳吃子10／31步，條件不同，不能把均時差歸咎於玩家。</x:v>
      </x:c>
    </x:row>
    <x:row r="15" ht="60" customHeight="1">
      <x:c r="A15" s="6" t="str">
        <x:v>優先改善1</x:v>
      </x:c>
      <x:c r="B15" s="6" t="str">
        <x:v>建立有影像驗證的固定測試批次。</x:v>
      </x:c>
      <x:c r="C15" s="6" t="str">
        <x:v>分別統計動作完成、盤面符合、重試、人工介入，建立實體落子成功率。</x:v>
      </x:c>
    </x:row>
    <x:row r="16" ht="60" customHeight="1">
      <x:c r="A16" s="6" t="str">
        <x:v>優先改善2</x:v>
      </x:c>
      <x:c r="B16" s="6" t="str">
        <x:v>逐筆對照富冠勳恢復盤面、觀測盤面、保存盤面與引擎拒絕事件。</x:v>
      </x:c>
      <x:c r="C16" s="6" t="str">
        <x:v>先找出第一個資料分歧點；避免以重建基準掩蓋根因。</x:v>
      </x:c>
    </x:row>
    <x:row r="17" ht="60" customHeight="1">
      <x:c r="A17" s="6" t="str">
        <x:v>優先改善3</x:v>
      </x:c>
      <x:c r="B17" s="6" t="str">
        <x:v>分開處理停止要求、夾爪未知、引擎拒絕盤面。</x:v>
      </x:c>
      <x:c r="C17" s="6" t="str">
        <x:v>富冠勳的1筆機械失敗為StopRequested，不應記成夾爪硬體故障。</x:v>
      </x:c>
    </x:row>
    <x:row r="18" ht="60" customHeight="1">
      <x:c r="A18" s="6" t="str">
        <x:v>資料使用</x:v>
      </x:c>
      <x:c r="B18" s="6" t="str">
        <x:v>統計基於各片段原始JSON，每筆只計一次；來源Excel用於確認測試者對應。</x:v>
      </x:c>
      <x:c r="C18" s="6" t="str">
        <x:v>時間明細保留原始時區；缺欄位留白；完整原始欄位分塊保存，可依序接回JSON。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5" t="str">
        <x:v>測試者（依Excel檔名）</x:v>
      </x:c>
      <x:c r="B1" s="5" t="str">
        <x:v>片段數</x:v>
      </x:c>
      <x:c r="C1" s="5" t="str">
        <x:v>對戰編號數</x:v>
      </x:c>
      <x:c r="D1" s="5" t="str">
        <x:v>著法數</x:v>
      </x:c>
      <x:c r="E1" s="5" t="str">
        <x:v>玩家步數</x:v>
      </x:c>
      <x:c r="F1" s="5" t="str">
        <x:v>AI步數</x:v>
      </x:c>
      <x:c r="G1" s="5" t="str">
        <x:v>吃子步數</x:v>
      </x:c>
      <x:c r="H1" s="5" t="str">
        <x:v>拍攝次數</x:v>
      </x:c>
      <x:c r="I1" s="5" t="str">
        <x:v>拍攝失敗</x:v>
      </x:c>
      <x:c r="J1" s="5" t="str">
        <x:v>機械動作</x:v>
      </x:c>
      <x:c r="K1" s="5" t="str">
        <x:v>動作完成</x:v>
      </x:c>
      <x:c r="L1" s="5" t="str">
        <x:v>影像確認</x:v>
      </x:c>
      <x:c r="M1" s="5" t="str">
        <x:v>略過驗證</x:v>
      </x:c>
      <x:c r="N1" s="5" t="str">
        <x:v>引擎查詢</x:v>
      </x:c>
      <x:c r="O1" s="5" t="str">
        <x:v>引擎失敗</x:v>
      </x:c>
      <x:c r="P1" s="5" t="str">
        <x:v>終局片段</x:v>
      </x:c>
      <x:c r="Q1" s="5" t="str">
        <x:v>歷史缺口片段</x:v>
      </x:c>
      <x:c r="R1" s="5" t="str">
        <x:v>重播異常片段</x:v>
      </x:c>
      <x:c r="S1" s="5" t="str">
        <x:v>動作均秒</x:v>
      </x:c>
      <x:c r="T1" s="5" t="str">
        <x:v>拍攝總均秒</x:v>
      </x:c>
      <x:c r="U1" s="5" t="str">
        <x:v>引擎均秒</x:v>
      </x:c>
      <x:c r="V1" s="17" t="str">
        <x:v>動作完成比例</x:v>
      </x:c>
      <x:c r="W1" s="17" t="str">
        <x:v>拍攝失敗比例</x:v>
      </x:c>
      <x:c r="X1" s="17" t="str">
        <x:v>略過驗證比例</x:v>
      </x:c>
    </x:row>
    <x:row r="2" ht="23" customHeight="1">
      <x:c r="A2" s="2" t="str">
        <x:v>吳陳凱</x:v>
      </x:c>
      <x:c r="B2" s="7" t="n">
        <x:v>44</x:v>
      </x:c>
      <x:c r="C2" s="7" t="n">
        <x:v>9</x:v>
      </x:c>
      <x:c r="D2" s="7" t="n">
        <x:v>35</x:v>
      </x:c>
      <x:c r="E2" s="7" t="n">
        <x:v>17</x:v>
      </x:c>
      <x:c r="F2" s="7" t="n">
        <x:v>18</x:v>
      </x:c>
      <x:c r="G2" s="7" t="n">
        <x:v>8</x:v>
      </x:c>
      <x:c r="H2" s="7" t="n">
        <x:v>98</x:v>
      </x:c>
      <x:c r="I2" s="7" t="n">
        <x:v>25</x:v>
      </x:c>
      <x:c r="J2" s="7" t="n">
        <x:v>24</x:v>
      </x:c>
      <x:c r="K2" s="7" t="n">
        <x:v>24</x:v>
      </x:c>
      <x:c r="L2" s="7" t="n">
        <x:v>18</x:v>
      </x:c>
      <x:c r="M2" s="7" t="n">
        <x:v>0</x:v>
      </x:c>
      <x:c r="N2" s="7" t="n">
        <x:v>98</x:v>
      </x:c>
      <x:c r="O2" s="7" t="n">
        <x:v>5</x:v>
      </x:c>
      <x:c r="P2" s="7" t="n">
        <x:v>1</x:v>
      </x:c>
      <x:c r="Q2" s="7" t="n">
        <x:v>13</x:v>
      </x:c>
      <x:c r="R2" s="7" t="n">
        <x:v>24</x:v>
      </x:c>
      <x:c r="S2" s="9" t="n">
        <x:v>38.235708333333335</x:v>
      </x:c>
      <x:c r="T2" s="9" t="n">
        <x:v>4.187540816326531</x:v>
      </x:c>
      <x:c r="U2" s="9" t="n">
        <x:v>0.364265306122449</x:v>
      </x:c>
      <x:c r="V2" s="14" t="n">
        <x:f>K2/J2</x:f>
        <x:v>1</x:v>
      </x:c>
      <x:c r="W2" s="14" t="n">
        <x:f>I2/H2</x:f>
        <x:v>0.25510204081632654</x:v>
      </x:c>
      <x:c r="X2" s="14" t="n">
        <x:f>M2/J2</x:f>
        <x:v>0</x:v>
      </x:c>
    </x:row>
    <x:row r="3" ht="23" customHeight="1">
      <x:c r="A3" s="2" t="str">
        <x:v>簡瑞廷</x:v>
      </x:c>
      <x:c r="B3" s="7" t="n">
        <x:v>1</x:v>
      </x:c>
      <x:c r="C3" s="7" t="n">
        <x:v>1</x:v>
      </x:c>
      <x:c r="D3" s="7" t="n">
        <x:v>22</x:v>
      </x:c>
      <x:c r="E3" s="7" t="n">
        <x:v>11</x:v>
      </x:c>
      <x:c r="F3" s="7" t="n">
        <x:v>11</x:v>
      </x:c>
      <x:c r="G3" s="7" t="n">
        <x:v>5</x:v>
      </x:c>
      <x:c r="H3" s="7" t="n">
        <x:v>12</x:v>
      </x:c>
      <x:c r="I3" s="7" t="n">
        <x:v>1</x:v>
      </x:c>
      <x:c r="J3" s="7" t="n">
        <x:v>11</x:v>
      </x:c>
      <x:c r="K3" s="7" t="n">
        <x:v>11</x:v>
      </x:c>
      <x:c r="L3" s="7" t="n">
        <x:v>0</x:v>
      </x:c>
      <x:c r="M3" s="7" t="n">
        <x:v>11</x:v>
      </x:c>
      <x:c r="N3" s="7" t="n">
        <x:v>49</x:v>
      </x:c>
      <x:c r="O3" s="7" t="n">
        <x:v>0</x:v>
      </x:c>
      <x:c r="P3" s="7" t="n">
        <x:v>1</x:v>
      </x:c>
      <x:c r="Q3" s="7" t="n">
        <x:v>0</x:v>
      </x:c>
      <x:c r="R3" s="7" t="n">
        <x:v>0</x:v>
      </x:c>
      <x:c r="S3" s="9" t="n">
        <x:v>32.92754545454545</x:v>
      </x:c>
      <x:c r="T3" s="9" t="n">
        <x:v>4.704083333333333</x:v>
      </x:c>
      <x:c r="U3" s="9" t="n">
        <x:v>0.3971224489795918</x:v>
      </x:c>
      <x:c r="V3" s="14" t="n">
        <x:f>K3/J3</x:f>
        <x:v>1</x:v>
      </x:c>
      <x:c r="W3" s="14" t="n">
        <x:f>I3/H3</x:f>
        <x:v>0.08333333333333333</x:v>
      </x:c>
      <x:c r="X3" s="14" t="n">
        <x:f>M3/J3</x:f>
        <x:v>1</x:v>
      </x:c>
    </x:row>
    <x:row r="4" ht="23" customHeight="1">
      <x:c r="A4" s="2" t="str">
        <x:v>陳郁政</x:v>
      </x:c>
      <x:c r="B4" s="7" t="n">
        <x:v>1</x:v>
      </x:c>
      <x:c r="C4" s="7" t="n">
        <x:v>1</x:v>
      </x:c>
      <x:c r="D4" s="7" t="n">
        <x:v>40</x:v>
      </x:c>
      <x:c r="E4" s="7" t="n">
        <x:v>20</x:v>
      </x:c>
      <x:c r="F4" s="7" t="n">
        <x:v>20</x:v>
      </x:c>
      <x:c r="G4" s="7" t="n">
        <x:v>12</x:v>
      </x:c>
      <x:c r="H4" s="7" t="n">
        <x:v>21</x:v>
      </x:c>
      <x:c r="I4" s="7" t="n">
        <x:v>1</x:v>
      </x:c>
      <x:c r="J4" s="7" t="n">
        <x:v>20</x:v>
      </x:c>
      <x:c r="K4" s="7" t="n">
        <x:v>20</x:v>
      </x:c>
      <x:c r="L4" s="7" t="n">
        <x:v>0</x:v>
      </x:c>
      <x:c r="M4" s="7" t="n">
        <x:v>20</x:v>
      </x:c>
      <x:c r="N4" s="7" t="n">
        <x:v>85</x:v>
      </x:c>
      <x:c r="O4" s="7" t="n">
        <x:v>0</x:v>
      </x:c>
      <x:c r="P4" s="7" t="n">
        <x:v>1</x:v>
      </x:c>
      <x:c r="Q4" s="7" t="n">
        <x:v>0</x:v>
      </x:c>
      <x:c r="R4" s="7" t="n">
        <x:v>0</x:v>
      </x:c>
      <x:c r="S4" s="9" t="n">
        <x:v>37.1878</x:v>
      </x:c>
      <x:c r="T4" s="9" t="n">
        <x:v>4.978761904761905</x:v>
      </x:c>
      <x:c r="U4" s="9" t="n">
        <x:v>0.46756470588235294</x:v>
      </x:c>
      <x:c r="V4" s="14" t="n">
        <x:f>K4/J4</x:f>
        <x:v>1</x:v>
      </x:c>
      <x:c r="W4" s="14" t="n">
        <x:f>I4/H4</x:f>
        <x:v>0.047619047619047616</x:v>
      </x:c>
      <x:c r="X4" s="14" t="n">
        <x:f>M4/J4</x:f>
        <x:v>1</x:v>
      </x:c>
    </x:row>
    <x:row r="5" ht="23" customHeight="1">
      <x:c r="A5" s="2" t="str">
        <x:v>富冠勳</x:v>
      </x:c>
      <x:c r="B5" s="7" t="n">
        <x:v>9</x:v>
      </x:c>
      <x:c r="C5" s="7" t="n">
        <x:v>4</x:v>
      </x:c>
      <x:c r="D5" s="7" t="n">
        <x:v>31</x:v>
      </x:c>
      <x:c r="E5" s="7" t="n">
        <x:v>15</x:v>
      </x:c>
      <x:c r="F5" s="7" t="n">
        <x:v>16</x:v>
      </x:c>
      <x:c r="G5" s="7" t="n">
        <x:v>10</x:v>
      </x:c>
      <x:c r="H5" s="7" t="n">
        <x:v>30</x:v>
      </x:c>
      <x:c r="I5" s="7" t="n">
        <x:v>0</x:v>
      </x:c>
      <x:c r="J5" s="7" t="n">
        <x:v>17</x:v>
      </x:c>
      <x:c r="K5" s="7" t="n">
        <x:v>16</x:v>
      </x:c>
      <x:c r="L5" s="7" t="n">
        <x:v>0</x:v>
      </x:c>
      <x:c r="M5" s="7" t="n">
        <x:v>16</x:v>
      </x:c>
      <x:c r="N5" s="7" t="n">
        <x:v>74</x:v>
      </x:c>
      <x:c r="O5" s="7" t="n">
        <x:v>4</x:v>
      </x:c>
      <x:c r="P5" s="7" t="n">
        <x:v>0</x:v>
      </x:c>
      <x:c r="Q5" s="7" t="n">
        <x:v>5</x:v>
      </x:c>
      <x:c r="R5" s="7" t="n">
        <x:v>0</x:v>
      </x:c>
      <x:c r="S5" s="9" t="n">
        <x:v>42.14794117647059</x:v>
      </x:c>
      <x:c r="T5" s="9" t="n">
        <x:v>4.143</x:v>
      </x:c>
      <x:c r="U5" s="9" t="n">
        <x:v>0.37777027027027027</x:v>
      </x:c>
      <x:c r="V5" s="14" t="n">
        <x:f>K5/J5</x:f>
        <x:v>0.9411764705882353</x:v>
      </x:c>
      <x:c r="W5" s="14" t="n">
        <x:f>I5/H5</x:f>
        <x:v>0</x:v>
      </x:c>
      <x:c r="X5" s="14" t="n">
        <x:f>M5/J5</x:f>
        <x:v>0.9411764705882353</x:v>
      </x:c>
    </x:row>
    <x:row r="6" ht="23" customHeight="1">
      <x:c r="A6" s="2" t="str">
        <x:v>吳晨凱_2</x:v>
      </x:c>
      <x:c r="B6" s="7" t="n">
        <x:v>2</x:v>
      </x:c>
      <x:c r="C6" s="7" t="n">
        <x:v>1</x:v>
      </x:c>
      <x:c r="D6" s="7" t="n">
        <x:v>44</x:v>
      </x:c>
      <x:c r="E6" s="7" t="n">
        <x:v>22</x:v>
      </x:c>
      <x:c r="F6" s="7" t="n">
        <x:v>22</x:v>
      </x:c>
      <x:c r="G6" s="7" t="n">
        <x:v>6</x:v>
      </x:c>
      <x:c r="H6" s="7" t="n">
        <x:v>31</x:v>
      </x:c>
      <x:c r="I6" s="7" t="n">
        <x:v>0</x:v>
      </x:c>
      <x:c r="J6" s="7" t="n">
        <x:v>23</x:v>
      </x:c>
      <x:c r="K6" s="7" t="n">
        <x:v>19</x:v>
      </x:c>
      <x:c r="L6" s="7" t="n">
        <x:v>3</x:v>
      </x:c>
      <x:c r="M6" s="7" t="n">
        <x:v>19</x:v>
      </x:c>
      <x:c r="N6" s="7" t="n">
        <x:v>101</x:v>
      </x:c>
      <x:c r="O6" s="7" t="n">
        <x:v>0</x:v>
      </x:c>
      <x:c r="P6" s="7" t="n">
        <x:v>1</x:v>
      </x:c>
      <x:c r="Q6" s="7" t="n">
        <x:v>1</x:v>
      </x:c>
      <x:c r="R6" s="7" t="n">
        <x:v>0</x:v>
      </x:c>
      <x:c r="S6" s="9" t="n">
        <x:v>34.356086956521736</x:v>
      </x:c>
      <x:c r="T6" s="9" t="n">
        <x:v>4.03641935483871</x:v>
      </x:c>
      <x:c r="U6" s="9" t="n">
        <x:v>0.3698118811881188</x:v>
      </x:c>
      <x:c r="V6" s="14" t="n">
        <x:f>K6/J6</x:f>
        <x:v>0.8260869565217391</x:v>
      </x:c>
      <x:c r="W6" s="14" t="n">
        <x:f>I6/H6</x:f>
        <x:v>0</x:v>
      </x:c>
      <x:c r="X6" s="14" t="n">
        <x:f>M6/J6</x:f>
        <x:v>0.8260869565217391</x:v>
      </x:c>
    </x:row>
    <x:row r="7" ht="23" customHeight="1">
      <x:c r="A7" s="2" t="str">
        <x:v>柯文凱</x:v>
      </x:c>
      <x:c r="B7" s="7" t="n">
        <x:v>3</x:v>
      </x:c>
      <x:c r="C7" s="7" t="n">
        <x:v>1</x:v>
      </x:c>
      <x:c r="D7" s="7" t="n">
        <x:v>62</x:v>
      </x:c>
      <x:c r="E7" s="7" t="n">
        <x:v>30</x:v>
      </x:c>
      <x:c r="F7" s="7" t="n">
        <x:v>32</x:v>
      </x:c>
      <x:c r="G7" s="7" t="n">
        <x:v>12</x:v>
      </x:c>
      <x:c r="H7" s="7" t="n">
        <x:v>36</x:v>
      </x:c>
      <x:c r="I7" s="7" t="n">
        <x:v>1</x:v>
      </x:c>
      <x:c r="J7" s="7" t="n">
        <x:v>32</x:v>
      </x:c>
      <x:c r="K7" s="7" t="n">
        <x:v>32</x:v>
      </x:c>
      <x:c r="L7" s="7" t="n">
        <x:v>0</x:v>
      </x:c>
      <x:c r="M7" s="7" t="n">
        <x:v>32</x:v>
      </x:c>
      <x:c r="N7" s="7" t="n">
        <x:v>141</x:v>
      </x:c>
      <x:c r="O7" s="7" t="n">
        <x:v>0</x:v>
      </x:c>
      <x:c r="P7" s="7" t="n">
        <x:v>1</x:v>
      </x:c>
      <x:c r="Q7" s="7" t="n">
        <x:v>2</x:v>
      </x:c>
      <x:c r="R7" s="7" t="n">
        <x:v>0</x:v>
      </x:c>
      <x:c r="S7" s="9" t="n">
        <x:v>38.91509375</x:v>
      </x:c>
      <x:c r="T7" s="9" t="n">
        <x:v>5.653611111111111</x:v>
      </x:c>
      <x:c r="U7" s="9" t="n">
        <x:v>0.5187304964539007</x:v>
      </x:c>
      <x:c r="V7" s="14" t="n">
        <x:f>K7/J7</x:f>
        <x:v>1</x:v>
      </x:c>
      <x:c r="W7" s="14" t="n">
        <x:f>I7/H7</x:f>
        <x:v>0.027777777777777776</x:v>
      </x:c>
      <x:c r="X7" s="14" t="n">
        <x:f>M7/J7</x:f>
        <x:v>1</x:v>
      </x:c>
    </x:row>
    <x:row r="8">
      <x:c r="A8" s="11" t="str">
        <x:v>合計／按有效樣本加權</x:v>
      </x:c>
      <x:c r="B8" s="12" t="n">
        <x:f>SUM(B2:B7)</x:f>
        <x:v>60</x:v>
      </x:c>
      <x:c r="C8" s="12" t="n">
        <x:f>SUM(C2:C7)</x:f>
        <x:v>17</x:v>
      </x:c>
      <x:c r="D8" s="12" t="n">
        <x:f>SUM(D2:D7)</x:f>
        <x:v>234</x:v>
      </x:c>
      <x:c r="E8" s="12" t="n">
        <x:f>SUM(E2:E7)</x:f>
        <x:v>115</x:v>
      </x:c>
      <x:c r="F8" s="12" t="n">
        <x:f>SUM(F2:F7)</x:f>
        <x:v>119</x:v>
      </x:c>
      <x:c r="G8" s="12" t="n">
        <x:f>SUM(G2:G7)</x:f>
        <x:v>53</x:v>
      </x:c>
      <x:c r="H8" s="12" t="n">
        <x:f>SUM(H2:H7)</x:f>
        <x:v>228</x:v>
      </x:c>
      <x:c r="I8" s="12" t="n">
        <x:f>SUM(I2:I7)</x:f>
        <x:v>28</x:v>
      </x:c>
      <x:c r="J8" s="12" t="n">
        <x:f>SUM(J2:J7)</x:f>
        <x:v>127</x:v>
      </x:c>
      <x:c r="K8" s="12" t="n">
        <x:f>SUM(K2:K7)</x:f>
        <x:v>122</x:v>
      </x:c>
      <x:c r="L8" s="12" t="n">
        <x:f>SUM(L2:L7)</x:f>
        <x:v>21</x:v>
      </x:c>
      <x:c r="M8" s="12" t="n">
        <x:f>SUM(M2:M7)</x:f>
        <x:v>98</x:v>
      </x:c>
      <x:c r="N8" s="12" t="n">
        <x:f>SUM(N2:N7)</x:f>
        <x:v>548</x:v>
      </x:c>
      <x:c r="O8" s="12" t="n">
        <x:f>SUM(O2:O7)</x:f>
        <x:v>9</x:v>
      </x:c>
      <x:c r="P8" s="12" t="n">
        <x:f>SUM(P2:P7)</x:f>
        <x:v>5</x:v>
      </x:c>
      <x:c r="Q8" s="12" t="n">
        <x:f>SUM(Q2:Q7)</x:f>
        <x:v>21</x:v>
      </x:c>
      <x:c r="R8" s="12" t="n">
        <x:f>SUM(R2:R7)</x:f>
        <x:v>24</x:v>
      </x:c>
      <x:c r="S8" s="13" t="n">
        <x:f>SUMPRODUCT(S2:S7,J2:J7)/SUM(J2:J7)</x:f>
        <x:v>37.60318110236221</x:v>
      </x:c>
      <x:c r="T8" s="13" t="n">
        <x:f>SUMPRODUCT(T2:T7,H2:H7)/SUM(H2:H7)</x:f>
        <x:v>4.492679824561404</x:v>
      </x:c>
      <x:c r="U8" s="13" t="n">
        <x:f>SUMPRODUCT(U2:U7,N2:N7)/SUM(N2:N7)</x:f>
        <x:v>0.42581569343065695</x:v>
      </x:c>
      <x:c r="V8" s="14" t="n">
        <x:f>K8/J8</x:f>
        <x:v>0.9606299212598425</x:v>
      </x:c>
      <x:c r="W8" s="14" t="n">
        <x:f>I8/H8</x:f>
        <x:v>0.12280701754385964</x:v>
      </x:c>
      <x:c r="X8" s="14" t="n">
        <x:f>M8/J8</x:f>
        <x:v>0.7716535433070866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26" hidden="0" customWidth="1"/>
    <x:col min="5" max="5" width="2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75" hidden="0" customWidth="1"/>
    <x:col min="13" max="13" width="75" hidden="0" customWidth="1"/>
  </x:cols>
  <x:sheetData>
    <x:row r="1" ht="34" customHeight="1">
      <x:c r="A1" s="5" t="str">
        <x:v>片段編號</x:v>
      </x:c>
      <x:c r="B1" s="5" t="str">
        <x:v>對戰編號</x:v>
      </x:c>
      <x:c r="C1" s="5" t="str">
        <x:v>上段編號</x:v>
      </x:c>
      <x:c r="D1" s="5" t="str">
        <x:v>開始時間（台灣時間）</x:v>
      </x:c>
      <x:c r="E1" s="5" t="str">
        <x:v>保存時間（台灣時間）</x:v>
      </x:c>
      <x:c r="F1" s="5" t="str">
        <x:v>狀態</x:v>
      </x:c>
      <x:c r="G1" s="5" t="str">
        <x:v>著法</x:v>
      </x:c>
      <x:c r="H1" s="5" t="str">
        <x:v>拍攝</x:v>
      </x:c>
      <x:c r="I1" s="5" t="str">
        <x:v>動作</x:v>
      </x:c>
      <x:c r="J1" s="5" t="str">
        <x:v>引擎</x:v>
      </x:c>
      <x:c r="K1" s="5" t="str">
        <x:v>歷史缺口</x:v>
      </x:c>
      <x:c r="L1" s="5" t="str">
        <x:v>重播檢查</x:v>
      </x:c>
      <x:c r="M1" s="5" t="str">
        <x:v>結束訊息</x:v>
      </x:c>
    </x:row>
    <x:row r="2" ht="70" customHeight="1">
      <x:c r="A2" s="2" t="str">
        <x:v>20261026T135748Z-6162988e</x:v>
      </x:c>
      <x:c r="B2" s="2" t="str">
        <x:v>20261026T135748Z-6162988e</x:v>
      </x:c>
      <x:c r="C2" s="2"/>
      <x:c r="D2" s="21" t="d">
        <x:v>2026-10-26T21:57:48.684Z</x:v>
      </x:c>
      <x:c r="E2" s="21" t="d">
        <x:v>2026-10-26T22:18:40.117Z</x:v>
      </x:c>
      <x:c r="F2" s="2" t="str">
        <x:v>ERROR</x:v>
      </x:c>
      <x:c r="G2" s="2" t="n">
        <x:v>28</x:v>
      </x:c>
      <x:c r="H2" s="2" t="n">
        <x:v>18</x:v>
      </x:c>
      <x:c r="I2" s="2" t="n">
        <x:v>14</x:v>
      </x:c>
      <x:c r="J2" s="2" t="n">
        <x:v>60</x:v>
      </x:c>
      <x:c r="K2" s="20" t="b">
        <x:v>0</x:v>
      </x:c>
      <x:c r="L2" s="6" t="str">
        <x:v>本段一致</x:v>
      </x:c>
      <x:c r="M2" s="6" t="str">
        <x:v>恢復時辨識到的玩家著法不合法，禁止 AI 動作。</x:v>
      </x:c>
    </x:row>
    <x:row r="3" ht="70" customHeight="1">
      <x:c r="A3" s="2" t="str">
        <x:v>20261026T141922Z-8df65f9d</x:v>
      </x:c>
      <x:c r="B3" s="2" t="str">
        <x:v>20261026T141922Z-8df65f9d</x:v>
      </x:c>
      <x:c r="C3" s="2"/>
      <x:c r="D3" s="21" t="d">
        <x:v>2026-10-26T22:19:22.218Z</x:v>
      </x:c>
      <x:c r="E3" s="21" t="d">
        <x:v>2026-10-26T22:19:38.542Z</x:v>
      </x:c>
      <x:c r="F3" s="2" t="str">
        <x:v>ERROR</x:v>
      </x:c>
      <x:c r="G3" s="2" t="n">
        <x:v>0</x:v>
      </x:c>
      <x:c r="H3" s="2" t="n">
        <x:v>1</x:v>
      </x:c>
      <x:c r="I3" s="2" t="n">
        <x:v>0</x:v>
      </x:c>
      <x:c r="J3" s="2" t="n">
        <x:v>0</x:v>
      </x:c>
      <x:c r="K3" s="20" t="b">
        <x:v>0</x:v>
      </x:c>
      <x:c r="L3" s="6" t="str">
        <x:v>本段一致</x:v>
      </x:c>
      <x:c r="M3" s="6" t="str">
        <x:v>無法從保存盤面判定唯一且安全的玩家著法，不能讓 AI 繼續。若現場盤面才是正確基準，請改選「從目前棋盤開始」。</x:v>
      </x:c>
    </x:row>
    <x:row r="4" ht="70" customHeight="1">
      <x:c r="A4" s="2" t="str">
        <x:v>20261026T141948Z-4d827f3c</x:v>
      </x:c>
      <x:c r="B4" s="2" t="str">
        <x:v>20261026T141948Z-4d827f3c</x:v>
      </x:c>
      <x:c r="C4" s="2"/>
      <x:c r="D4" s="21" t="d">
        <x:v>2026-10-26T22:19:48.946Z</x:v>
      </x:c>
      <x:c r="E4" s="21" t="d">
        <x:v>2026-10-26T22:20:01.094Z</x:v>
      </x:c>
      <x:c r="F4" s="2" t="str">
        <x:v>ERROR</x:v>
      </x:c>
      <x:c r="G4" s="2" t="n">
        <x:v>0</x:v>
      </x:c>
      <x:c r="H4" s="2" t="n">
        <x:v>1</x:v>
      </x:c>
      <x:c r="I4" s="2" t="n">
        <x:v>0</x:v>
      </x:c>
      <x:c r="J4" s="2" t="n">
        <x:v>0</x:v>
      </x:c>
      <x:c r="K4" s="20" t="b">
        <x:v>0</x:v>
      </x:c>
      <x:c r="L4" s="6" t="str">
        <x:v>本段一致</x:v>
      </x:c>
      <x:c r="M4" s="6" t="str">
        <x:v>一次只能移動一枚棋子，且盤面必須只變更起點與終點。</x:v>
      </x:c>
    </x:row>
    <x:row r="5" ht="70" customHeight="1">
      <x:c r="A5" s="2" t="str">
        <x:v>20261026T142015Z-a94e262f</x:v>
      </x:c>
      <x:c r="B5" s="2" t="str">
        <x:v>20261026T141948Z-4d827f3c</x:v>
      </x:c>
      <x:c r="C5" s="2" t="str">
        <x:v>20261026T141948Z-4d827f3c</x:v>
      </x:c>
      <x:c r="D5" s="21" t="d">
        <x:v>2026-10-26T22:20:15.123Z</x:v>
      </x:c>
      <x:c r="E5" s="21" t="d">
        <x:v>2026-10-26T22:20:20.848Z</x:v>
      </x:c>
      <x:c r="F5" s="2" t="str">
        <x:v>ERROR</x:v>
      </x:c>
      <x:c r="G5" s="2" t="n">
        <x:v>0</x:v>
      </x:c>
      <x:c r="H5" s="2" t="n">
        <x:v>1</x:v>
      </x:c>
      <x:c r="I5" s="2" t="n">
        <x:v>0</x:v>
      </x:c>
      <x:c r="J5" s="2" t="n">
        <x:v>1</x:v>
      </x:c>
      <x:c r="K5" s="20" t="b">
        <x:v>1</x:v>
      </x:c>
      <x:c r="L5" s="6" t="str">
        <x:v>本段一致</x:v>
      </x:c>
      <x:c r="M5" s="6" t="str">
        <x:v>Pikafish 尚未啟動或已退出。</x:v>
      </x:c>
    </x:row>
    <x:row r="6" ht="70" customHeight="1">
      <x:c r="A6" s="2" t="str">
        <x:v>20261026T142038Z-e892446f</x:v>
      </x:c>
      <x:c r="B6" s="2" t="str">
        <x:v>20261026T141948Z-4d827f3c</x:v>
      </x:c>
      <x:c r="C6" s="2" t="str">
        <x:v>20261026T142015Z-a94e262f</x:v>
      </x:c>
      <x:c r="D6" s="21" t="d">
        <x:v>2026-10-26T22:20:38.254Z</x:v>
      </x:c>
      <x:c r="E6" s="21" t="d">
        <x:v>2026-10-26T22:20:44.368Z</x:v>
      </x:c>
      <x:c r="F6" s="2" t="str">
        <x:v>ERROR</x:v>
      </x:c>
      <x:c r="G6" s="2" t="n">
        <x:v>0</x:v>
      </x:c>
      <x:c r="H6" s="2" t="n">
        <x:v>1</x:v>
      </x:c>
      <x:c r="I6" s="2" t="n">
        <x:v>0</x:v>
      </x:c>
      <x:c r="J6" s="2" t="n">
        <x:v>1</x:v>
      </x:c>
      <x:c r="K6" s="20" t="b">
        <x:v>1</x:v>
      </x:c>
      <x:c r="L6" s="6" t="str">
        <x:v>本段一致</x:v>
      </x:c>
      <x:c r="M6" s="6" t="str">
        <x:v>Command `position fen 3aka1nr/9/4b4/B1p3p1p/C8/4pN3/2P3P1P/N5r2/9/2BAKA1R1 b - - 0 1` failed. Reason: Unsupported position. WHITE bishop(s) on invalid positions.</x:v>
      </x:c>
    </x:row>
    <x:row r="7" ht="70" customHeight="1">
      <x:c r="A7" s="2" t="str">
        <x:v>20261026T142056Z-b60913fd</x:v>
      </x:c>
      <x:c r="B7" s="2" t="str">
        <x:v>20261026T141948Z-4d827f3c</x:v>
      </x:c>
      <x:c r="C7" s="2" t="str">
        <x:v>20261026T142038Z-e892446f</x:v>
      </x:c>
      <x:c r="D7" s="21" t="d">
        <x:v>2026-10-26T22:20:56.465Z</x:v>
      </x:c>
      <x:c r="E7" s="21" t="d">
        <x:v>2026-10-26T22:21:58.975Z</x:v>
      </x:c>
      <x:c r="F7" s="2" t="str">
        <x:v>ERROR</x:v>
      </x:c>
      <x:c r="G7" s="2" t="n">
        <x:v>0</x:v>
      </x:c>
      <x:c r="H7" s="2" t="n">
        <x:v>2</x:v>
      </x:c>
      <x:c r="I7" s="2" t="n">
        <x:v>0</x:v>
      </x:c>
      <x:c r="J7" s="2" t="n">
        <x:v>2</x:v>
      </x:c>
      <x:c r="K7" s="20" t="b">
        <x:v>1</x:v>
      </x:c>
      <x:c r="L7" s="6" t="str">
        <x:v>本段一致</x:v>
      </x:c>
      <x:c r="M7" s="6" t="str">
        <x:v>Command `position fen 3aka1nr/9/4b4/B1p3p1p/C8/4pN3/2P3P1P/N5r2/9/2BAKA1R1 b - - 0 1` failed. Reason: Unsupported position. WHITE bishop(s) on invalid positions.</x:v>
      </x:c>
    </x:row>
    <x:row r="8" ht="70" customHeight="1">
      <x:c r="A8" s="2" t="str">
        <x:v>20261026T142248Z-5cba09bc</x:v>
      </x:c>
      <x:c r="B8" s="2" t="str">
        <x:v>20261026T142248Z-5cba09bc</x:v>
      </x:c>
      <x:c r="C8" s="2"/>
      <x:c r="D8" s="21" t="d">
        <x:v>2026-10-26T22:22:48.282Z</x:v>
      </x:c>
      <x:c r="E8" s="21" t="d">
        <x:v>2026-10-26T22:23:20.701Z</x:v>
      </x:c>
      <x:c r="F8" s="2" t="str">
        <x:v>ERROR</x:v>
      </x:c>
      <x:c r="G8" s="2" t="n">
        <x:v>0</x:v>
      </x:c>
      <x:c r="H8" s="2" t="n">
        <x:v>3</x:v>
      </x:c>
      <x:c r="I8" s="2" t="n">
        <x:v>0</x:v>
      </x:c>
      <x:c r="J8" s="2" t="n">
        <x:v>0</x:v>
      </x:c>
      <x:c r="K8" s="20" t="b">
        <x:v>0</x:v>
      </x:c>
      <x:c r="L8" s="6" t="str">
        <x:v>本段一致</x:v>
      </x:c>
      <x:c r="M8" s="6" t="str">
        <x:v>無法從保存盤面判定唯一且安全的玩家著法，不能讓 AI 繼續。若現場盤面才是正確基準，請改選「從目前棋盤開始」。</x:v>
      </x:c>
    </x:row>
    <x:row r="9" ht="70" customHeight="1">
      <x:c r="A9" s="2" t="str">
        <x:v>20261026T142329Z-5751542f</x:v>
      </x:c>
      <x:c r="B9" s="2" t="str">
        <x:v>20261026T142248Z-5cba09bc</x:v>
      </x:c>
      <x:c r="C9" s="2" t="str">
        <x:v>20261026T142248Z-5cba09bc</x:v>
      </x:c>
      <x:c r="D9" s="21" t="d">
        <x:v>2026-10-26T22:23:29.445Z</x:v>
      </x:c>
      <x:c r="E9" s="21" t="d">
        <x:v>2026-10-26T22:27:35.078Z</x:v>
      </x:c>
      <x:c r="F9" s="2" t="str">
        <x:v>STOPPED</x:v>
      </x:c>
      <x:c r="G9" s="2" t="n">
        <x:v>2</x:v>
      </x:c>
      <x:c r="H9" s="2" t="n">
        <x:v>2</x:v>
      </x:c>
      <x:c r="I9" s="2" t="n">
        <x:v>2</x:v>
      </x:c>
      <x:c r="J9" s="2" t="n">
        <x:v>6</x:v>
      </x:c>
      <x:c r="K9" s="20" t="b">
        <x:v>1</x:v>
      </x:c>
      <x:c r="L9" s="6" t="str">
        <x:v>本段一致</x:v>
      </x:c>
      <x:c r="M9" s="6" t="str">
        <x:v>停止已要求；不再排入後續動作。</x:v>
      </x:c>
    </x:row>
    <x:row r="10" ht="70" customHeight="1">
      <x:c r="A10" s="2" t="str">
        <x:v>20261026T142746Z-6f8e0400</x:v>
      </x:c>
      <x:c r="B10" s="2" t="str">
        <x:v>20261026T142248Z-5cba09bc</x:v>
      </x:c>
      <x:c r="C10" s="2" t="str">
        <x:v>20261026T142329Z-5751542f</x:v>
      </x:c>
      <x:c r="D10" s="21" t="d">
        <x:v>2026-10-26T22:27:46.887Z</x:v>
      </x:c>
      <x:c r="E10" s="21" t="d">
        <x:v>2026-10-26T22:38:01.230Z</x:v>
      </x:c>
      <x:c r="F10" s="2" t="str">
        <x:v>STOPPED</x:v>
      </x:c>
      <x:c r="G10" s="2" t="n">
        <x:v>1</x:v>
      </x:c>
      <x:c r="H10" s="2" t="n">
        <x:v>1</x:v>
      </x:c>
      <x:c r="I10" s="2" t="n">
        <x:v>1</x:v>
      </x:c>
      <x:c r="J10" s="2" t="n">
        <x:v>4</x:v>
      </x:c>
      <x:c r="K10" s="20" t="b">
        <x:v>1</x:v>
      </x:c>
      <x:c r="L10" s="6" t="str">
        <x:v>本段一致</x:v>
      </x:c>
      <x:c r="M10" s="6" t="str">
        <x:v>停止已要求；不再排入後續動作。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6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34" customHeight="1">
      <x:c r="A1" s="5" t="str">
        <x:v>來源片段</x:v>
      </x:c>
      <x:c r="B1" s="5" t="str">
        <x:v>sequence</x:v>
      </x:c>
      <x:c r="C1" s="5" t="str">
        <x:v>actor</x:v>
      </x:c>
      <x:c r="D1" s="5" t="str">
        <x:v>side</x:v>
      </x:c>
      <x:c r="E1" s="5" t="str">
        <x:v>uci</x:v>
      </x:c>
      <x:c r="F1" s="5" t="str">
        <x:v>captured</x:v>
      </x:c>
      <x:c r="G1" s="5" t="str">
        <x:v>committed_at</x:v>
      </x:c>
      <x:c r="H1" s="5" t="str">
        <x:v>turn_seconds</x:v>
      </x:c>
      <x:c r="I1" s="5" t="str">
        <x:v>capture_seconds</x:v>
      </x:c>
      <x:c r="J1" s="5" t="str">
        <x:v>vision_processing_seconds</x:v>
      </x:c>
      <x:c r="K1" s="5" t="str">
        <x:v>fen_before</x:v>
      </x:c>
      <x:c r="L1" s="5" t="str">
        <x:v>fen_after</x:v>
      </x:c>
    </x:row>
    <x:row r="2" ht="23" customHeight="1">
      <x:c r="A2" s="2" t="str">
        <x:v>20261026T135748Z-6162988e</x:v>
      </x:c>
      <x:c r="B2" s="2" t="n">
        <x:v>1</x:v>
      </x:c>
      <x:c r="C2" s="2" t="str">
        <x:v>player</x:v>
      </x:c>
      <x:c r="D2" s="2" t="str">
        <x:v>w</x:v>
      </x:c>
      <x:c r="E2" s="2" t="str">
        <x:v>h2e2</x:v>
      </x:c>
      <x:c r="F2" s="20" t="b">
        <x:v>0</x:v>
      </x:c>
      <x:c r="G2" s="21" t="d">
        <x:v>2026-10-26T21:58:32.394Z</x:v>
      </x:c>
      <x:c r="H2" s="2" t="n">
        <x:v>5.691</x:v>
      </x:c>
      <x:c r="I2" s="2" t="n">
        <x:v>3.262</x:v>
      </x:c>
      <x:c r="J2" s="2" t="n">
        <x:v>0.444</x:v>
      </x:c>
      <x:c r="K2" s="2" t="str">
        <x:v>rnbakabnr/9/1c5c1/p1p1p1p1p/9/9/P1P1P1P1P/1C5C1/9/RNBAKABNR w - - 0 1</x:v>
      </x:c>
      <x:c r="L2" s="2" t="str">
        <x:v>rnbakabnr/9/1c5c1/p1p1p1p1p/9/9/P1P1P1P1P/1C2C4/9/RNBAKABNR b - - 0 1</x:v>
      </x:c>
    </x:row>
    <x:row r="3" ht="23" customHeight="1">
      <x:c r="A3" s="2" t="str">
        <x:v>20261026T135748Z-6162988e</x:v>
      </x:c>
      <x:c r="B3" s="2" t="n">
        <x:v>2</x:v>
      </x:c>
      <x:c r="C3" s="2" t="str">
        <x:v>ai</x:v>
      </x:c>
      <x:c r="D3" s="2" t="str">
        <x:v>b</x:v>
      </x:c>
      <x:c r="E3" s="2" t="str">
        <x:v>b9c7</x:v>
      </x:c>
      <x:c r="F3" s="20" t="b">
        <x:v>0</x:v>
      </x:c>
      <x:c r="G3" s="21" t="d">
        <x:v>2026-10-26T21:58:58.546Z</x:v>
      </x:c>
      <x:c r="H3" s="2" t="n">
        <x:v>26.125</x:v>
      </x:c>
      <x:c r="I3" s="2"/>
      <x:c r="J3" s="2"/>
      <x:c r="K3" s="2" t="str">
        <x:v>rnbakabnr/9/1c5c1/p1p1p1p1p/9/9/P1P1P1P1P/1C2C4/9/RNBAKABNR b - - 0 1</x:v>
      </x:c>
      <x:c r="L3" s="2" t="str">
        <x:v>r1bakabnr/9/1cn4c1/p1p1p1p1p/9/9/P1P1P1P1P/1C2C4/9/RNBAKABNR w - - 0 1</x:v>
      </x:c>
    </x:row>
    <x:row r="4" ht="23" customHeight="1">
      <x:c r="A4" s="2" t="str">
        <x:v>20261026T135748Z-6162988e</x:v>
      </x:c>
      <x:c r="B4" s="2" t="n">
        <x:v>3</x:v>
      </x:c>
      <x:c r="C4" s="2" t="str">
        <x:v>player</x:v>
      </x:c>
      <x:c r="D4" s="2" t="str">
        <x:v>w</x:v>
      </x:c>
      <x:c r="E4" s="2" t="str">
        <x:v>h0g2</x:v>
      </x:c>
      <x:c r="F4" s="20" t="b">
        <x:v>0</x:v>
      </x:c>
      <x:c r="G4" s="21" t="d">
        <x:v>2026-10-26T21:59:35.948Z</x:v>
      </x:c>
      <x:c r="H4" s="2" t="n">
        <x:v>7.08</x:v>
      </x:c>
      <x:c r="I4" s="2" t="n">
        <x:v>4.471</x:v>
      </x:c>
      <x:c r="J4" s="2" t="n">
        <x:v>0.211</x:v>
      </x:c>
      <x:c r="K4" s="2" t="str">
        <x:v>r1bakabnr/9/1cn4c1/p1p1p1p1p/9/9/P1P1P1P1P/1C2C4/9/RNBAKABNR w - - 0 1</x:v>
      </x:c>
      <x:c r="L4" s="2" t="str">
        <x:v>r1bakabnr/9/1cn4c1/p1p1p1p1p/9/9/P1P1P1P1P/1C2C1N2/9/RNBAKAB1R b - - 0 1</x:v>
      </x:c>
    </x:row>
    <x:row r="5" ht="23" customHeight="1">
      <x:c r="A5" s="2" t="str">
        <x:v>20261026T135748Z-6162988e</x:v>
      </x:c>
      <x:c r="B5" s="2" t="n">
        <x:v>4</x:v>
      </x:c>
      <x:c r="C5" s="2" t="str">
        <x:v>ai</x:v>
      </x:c>
      <x:c r="D5" s="2" t="str">
        <x:v>b</x:v>
      </x:c>
      <x:c r="E5" s="2" t="str">
        <x:v>b7a7</x:v>
      </x:c>
      <x:c r="F5" s="20" t="b">
        <x:v>0</x:v>
      </x:c>
      <x:c r="G5" s="21" t="d">
        <x:v>2026-10-26T22:00:01.174Z</x:v>
      </x:c>
      <x:c r="H5" s="2" t="n">
        <x:v>24.901</x:v>
      </x:c>
      <x:c r="I5" s="2"/>
      <x:c r="J5" s="2"/>
      <x:c r="K5" s="2" t="str">
        <x:v>r1bakabnr/9/1cn4c1/p1p1p1p1p/9/9/P1P1P1P1P/1C2C1N2/9/RNBAKAB1R b - - 0 1</x:v>
      </x:c>
      <x:c r="L5" s="2" t="str">
        <x:v>r1bakabnr/9/c1n4c1/p1p1p1p1p/9/9/P1P1P1P1P/1C2C1N2/9/RNBAKAB1R w - - 0 1</x:v>
      </x:c>
    </x:row>
    <x:row r="6" ht="23" customHeight="1">
      <x:c r="A6" s="2" t="str">
        <x:v>20261026T135748Z-6162988e</x:v>
      </x:c>
      <x:c r="B6" s="2" t="n">
        <x:v>5</x:v>
      </x:c>
      <x:c r="C6" s="2" t="str">
        <x:v>player</x:v>
      </x:c>
      <x:c r="D6" s="2" t="str">
        <x:v>w</x:v>
      </x:c>
      <x:c r="E6" s="2" t="str">
        <x:v>i0h0</x:v>
      </x:c>
      <x:c r="F6" s="20" t="b">
        <x:v>0</x:v>
      </x:c>
      <x:c r="G6" s="21" t="d">
        <x:v>2026-10-26T22:00:22.932Z</x:v>
      </x:c>
      <x:c r="H6" s="2" t="n">
        <x:v>6.865</x:v>
      </x:c>
      <x:c r="I6" s="2" t="n">
        <x:v>4.462</x:v>
      </x:c>
      <x:c r="J6" s="2" t="n">
        <x:v>0.214</x:v>
      </x:c>
      <x:c r="K6" s="2" t="str">
        <x:v>r1bakabnr/9/c1n4c1/p1p1p1p1p/9/9/P1P1P1P1P/1C2C1N2/9/RNBAKAB1R w - - 0 1</x:v>
      </x:c>
      <x:c r="L6" s="2" t="str">
        <x:v>r1bakabnr/9/c1n4c1/p1p1p1p1p/9/9/P1P1P1P1P/1C2C1N2/9/RNBAKABR1 b - - 0 1</x:v>
      </x:c>
    </x:row>
    <x:row r="7" ht="23" customHeight="1">
      <x:c r="A7" s="2" t="str">
        <x:v>20261026T135748Z-6162988e</x:v>
      </x:c>
      <x:c r="B7" s="2" t="n">
        <x:v>6</x:v>
      </x:c>
      <x:c r="C7" s="2" t="str">
        <x:v>ai</x:v>
      </x:c>
      <x:c r="D7" s="2" t="str">
        <x:v>b</x:v>
      </x:c>
      <x:c r="E7" s="2" t="str">
        <x:v>a9b9</x:v>
      </x:c>
      <x:c r="F7" s="20" t="b">
        <x:v>0</x:v>
      </x:c>
      <x:c r="G7" s="21" t="d">
        <x:v>2026-10-26T22:00:48.573Z</x:v>
      </x:c>
      <x:c r="H7" s="2" t="n">
        <x:v>25.194</x:v>
      </x:c>
      <x:c r="I7" s="2"/>
      <x:c r="J7" s="2"/>
      <x:c r="K7" s="2" t="str">
        <x:v>r1bakabnr/9/c1n4c1/p1p1p1p1p/9/9/P1P1P1P1P/1C2C1N2/9/RNBAKABR1 b - - 0 1</x:v>
      </x:c>
      <x:c r="L7" s="2" t="str">
        <x:v>1rbakabnr/9/c1n4c1/p1p1p1p1p/9/9/P1P1P1P1P/1C2C1N2/9/RNBAKABR1 w - - 0 1</x:v>
      </x:c>
    </x:row>
    <x:row r="8" ht="23" customHeight="1">
      <x:c r="A8" s="2" t="str">
        <x:v>20261026T135748Z-6162988e</x:v>
      </x:c>
      <x:c r="B8" s="2" t="n">
        <x:v>7</x:v>
      </x:c>
      <x:c r="C8" s="2" t="str">
        <x:v>player</x:v>
      </x:c>
      <x:c r="D8" s="2" t="str">
        <x:v>w</x:v>
      </x:c>
      <x:c r="E8" s="2" t="str">
        <x:v>e3e4</x:v>
      </x:c>
      <x:c r="F8" s="20" t="b">
        <x:v>0</x:v>
      </x:c>
      <x:c r="G8" s="21" t="d">
        <x:v>2026-10-26T22:01:29.052Z</x:v>
      </x:c>
      <x:c r="H8" s="2" t="n">
        <x:v>7.1</x:v>
      </x:c>
      <x:c r="I8" s="2" t="n">
        <x:v>4.446</x:v>
      </x:c>
      <x:c r="J8" s="2" t="n">
        <x:v>0.211</x:v>
      </x:c>
      <x:c r="K8" s="2" t="str">
        <x:v>1rbakabnr/9/c1n4c1/p1p1p1p1p/9/9/P1P1P1P1P/1C2C1N2/9/RNBAKABR1 w - - 0 1</x:v>
      </x:c>
      <x:c r="L8" s="2" t="str">
        <x:v>1rbakabnr/9/c1n4c1/p1p1p1p1p/9/4P4/P1P3P1P/1C2C1N2/9/RNBAKABR1 b - - 0 1</x:v>
      </x:c>
    </x:row>
    <x:row r="9" ht="23" customHeight="1">
      <x:c r="A9" s="2" t="str">
        <x:v>20261026T135748Z-6162988e</x:v>
      </x:c>
      <x:c r="B9" s="2" t="n">
        <x:v>8</x:v>
      </x:c>
      <x:c r="C9" s="2" t="str">
        <x:v>ai</x:v>
      </x:c>
      <x:c r="D9" s="2" t="str">
        <x:v>b</x:v>
      </x:c>
      <x:c r="E9" s="2" t="str">
        <x:v>b9b2</x:v>
      </x:c>
      <x:c r="F9" s="20" t="b">
        <x:v>1</x:v>
      </x:c>
      <x:c r="G9" s="21" t="d">
        <x:v>2026-10-26T22:02:23.037Z</x:v>
      </x:c>
      <x:c r="H9" s="2" t="n">
        <x:v>53.801</x:v>
      </x:c>
      <x:c r="I9" s="2"/>
      <x:c r="J9" s="2"/>
      <x:c r="K9" s="2" t="str">
        <x:v>1rbakabnr/9/c1n4c1/p1p1p1p1p/9/4P4/P1P3P1P/1C2C1N2/9/RNBAKABR1 b - - 0 1</x:v>
      </x:c>
      <x:c r="L9" s="2" t="str">
        <x:v>2bakabnr/9/c1n4c1/p1p1p1p1p/9/4P4/P1P3P1P/1r2C1N2/9/RNBAKABR1 w - - 0 1</x:v>
      </x:c>
    </x:row>
    <x:row r="10" ht="23" customHeight="1">
      <x:c r="A10" s="2" t="str">
        <x:v>20261026T135748Z-6162988e</x:v>
      </x:c>
      <x:c r="B10" s="2" t="n">
        <x:v>9</x:v>
      </x:c>
      <x:c r="C10" s="2" t="str">
        <x:v>player</x:v>
      </x:c>
      <x:c r="D10" s="2" t="str">
        <x:v>w</x:v>
      </x:c>
      <x:c r="E10" s="2" t="str">
        <x:v>e4e5</x:v>
      </x:c>
      <x:c r="F10" s="20" t="b">
        <x:v>0</x:v>
      </x:c>
      <x:c r="G10" s="21" t="d">
        <x:v>2026-10-26T22:03:03.697Z</x:v>
      </x:c>
      <x:c r="H10" s="2" t="n">
        <x:v>6.713</x:v>
      </x:c>
      <x:c r="I10" s="2" t="n">
        <x:v>3.98</x:v>
      </x:c>
      <x:c r="J10" s="2" t="n">
        <x:v>0.217</x:v>
      </x:c>
      <x:c r="K10" s="2" t="str">
        <x:v>2bakabnr/9/c1n4c1/p1p1p1p1p/9/4P4/P1P3P1P/1r2C1N2/9/RNBAKABR1 w - - 0 1</x:v>
      </x:c>
      <x:c r="L10" s="2" t="str">
        <x:v>2bakabnr/9/c1n4c1/p1p1p1p1p/4P4/9/P1P3P1P/1r2C1N2/9/RNBAKABR1 b - - 0 1</x:v>
      </x:c>
    </x:row>
    <x:row r="11" ht="23" customHeight="1">
      <x:c r="A11" s="2" t="str">
        <x:v>20261026T135748Z-6162988e</x:v>
      </x:c>
      <x:c r="B11" s="2" t="n">
        <x:v>10</x:v>
      </x:c>
      <x:c r="C11" s="2" t="str">
        <x:v>ai</x:v>
      </x:c>
      <x:c r="D11" s="2" t="str">
        <x:v>b</x:v>
      </x:c>
      <x:c r="E11" s="2" t="str">
        <x:v>h7e7</x:v>
      </x:c>
      <x:c r="F11" s="20" t="b">
        <x:v>0</x:v>
      </x:c>
      <x:c r="G11" s="21" t="d">
        <x:v>2026-10-26T22:03:30.764Z</x:v>
      </x:c>
      <x:c r="H11" s="2" t="n">
        <x:v>26.913</x:v>
      </x:c>
      <x:c r="I11" s="2"/>
      <x:c r="J11" s="2"/>
      <x:c r="K11" s="2" t="str">
        <x:v>2bakabnr/9/c1n4c1/p1p1p1p1p/4P4/9/P1P3P1P/1r2C1N2/9/RNBAKABR1 b - - 0 1</x:v>
      </x:c>
      <x:c r="L11" s="2" t="str">
        <x:v>2bakabnr/9/c1n1c4/p1p1p1p1p/4P4/9/P1P3P1P/1r2C1N2/9/RNBAKABR1 w - - 0 1</x:v>
      </x:c>
    </x:row>
    <x:row r="12" ht="23" customHeight="1">
      <x:c r="A12" s="2" t="str">
        <x:v>20261026T135748Z-6162988e</x:v>
      </x:c>
      <x:c r="B12" s="2" t="n">
        <x:v>11</x:v>
      </x:c>
      <x:c r="C12" s="2" t="str">
        <x:v>player</x:v>
      </x:c>
      <x:c r="D12" s="2" t="str">
        <x:v>w</x:v>
      </x:c>
      <x:c r="E12" s="2" t="str">
        <x:v>b0a2</x:v>
      </x:c>
      <x:c r="F12" s="20" t="b">
        <x:v>0</x:v>
      </x:c>
      <x:c r="G12" s="21" t="d">
        <x:v>2026-10-26T22:04:39.373Z</x:v>
      </x:c>
      <x:c r="H12" s="2" t="n">
        <x:v>7.37</x:v>
      </x:c>
      <x:c r="I12" s="2" t="n">
        <x:v>4.42</x:v>
      </x:c>
      <x:c r="J12" s="2" t="n">
        <x:v>0.215</x:v>
      </x:c>
      <x:c r="K12" s="2" t="str">
        <x:v>2bakabnr/9/c1n1c4/p1p1p1p1p/4P4/9/P1P3P1P/1r2C1N2/9/RNBAKABR1 w - - 0 1</x:v>
      </x:c>
      <x:c r="L12" s="2" t="str">
        <x:v>2bakabnr/9/c1n1c4/p1p1p1p1p/4P4/9/P1P3P1P/Nr2C1N2/9/R1BAKABR1 b - - 0 1</x:v>
      </x:c>
    </x:row>
    <x:row r="13" ht="23" customHeight="1">
      <x:c r="A13" s="2" t="str">
        <x:v>20261026T135748Z-6162988e</x:v>
      </x:c>
      <x:c r="B13" s="2" t="n">
        <x:v>12</x:v>
      </x:c>
      <x:c r="C13" s="2" t="str">
        <x:v>ai</x:v>
      </x:c>
      <x:c r="D13" s="2" t="str">
        <x:v>b</x:v>
      </x:c>
      <x:c r="E13" s="2" t="str">
        <x:v>e6e5</x:v>
      </x:c>
      <x:c r="F13" s="20" t="b">
        <x:v>1</x:v>
      </x:c>
      <x:c r="G13" s="21" t="d">
        <x:v>2026-10-26T22:05:35.468Z</x:v>
      </x:c>
      <x:c r="H13" s="2" t="n">
        <x:v>56.02</x:v>
      </x:c>
      <x:c r="I13" s="2"/>
      <x:c r="J13" s="2"/>
      <x:c r="K13" s="2" t="str">
        <x:v>2bakabnr/9/c1n1c4/p1p1p1p1p/4P4/9/P1P3P1P/Nr2C1N2/9/R1BAKABR1 b - - 0 1</x:v>
      </x:c>
      <x:c r="L13" s="2" t="str">
        <x:v>2bakabnr/9/c1n1c4/p1p3p1p/4p4/9/P1P3P1P/Nr2C1N2/9/R1BAKABR1 w - - 0 1</x:v>
      </x:c>
    </x:row>
    <x:row r="14" ht="23" customHeight="1">
      <x:c r="A14" s="2" t="str">
        <x:v>20261026T135748Z-6162988e</x:v>
      </x:c>
      <x:c r="B14" s="2" t="n">
        <x:v>13</x:v>
      </x:c>
      <x:c r="C14" s="2" t="str">
        <x:v>player</x:v>
      </x:c>
      <x:c r="D14" s="2" t="str">
        <x:v>w</x:v>
      </x:c>
      <x:c r="E14" s="2" t="str">
        <x:v>e2e3</x:v>
      </x:c>
      <x:c r="F14" s="20" t="b">
        <x:v>0</x:v>
      </x:c>
      <x:c r="G14" s="21" t="d">
        <x:v>2026-10-26T22:06:22.691Z</x:v>
      </x:c>
      <x:c r="H14" s="2" t="n">
        <x:v>8.457</x:v>
      </x:c>
      <x:c r="I14" s="2" t="n">
        <x:v>4.966</x:v>
      </x:c>
      <x:c r="J14" s="2" t="n">
        <x:v>0.213</x:v>
      </x:c>
      <x:c r="K14" s="2" t="str">
        <x:v>2bakabnr/9/c1n1c4/p1p3p1p/4p4/9/P1P3P1P/Nr2C1N2/9/R1BAKABR1 w - - 0 1</x:v>
      </x:c>
      <x:c r="L14" s="2" t="str">
        <x:v>2bakabnr/9/c1n1c4/p1p3p1p/4p4/9/P1P1C1P1P/Nr4N2/9/R1BAKABR1 b - - 0 1</x:v>
      </x:c>
    </x:row>
    <x:row r="15" ht="23" customHeight="1">
      <x:c r="A15" s="2" t="str">
        <x:v>20261026T135748Z-6162988e</x:v>
      </x:c>
      <x:c r="B15" s="2" t="n">
        <x:v>14</x:v>
      </x:c>
      <x:c r="C15" s="2" t="str">
        <x:v>ai</x:v>
      </x:c>
      <x:c r="D15" s="2" t="str">
        <x:v>b</x:v>
      </x:c>
      <x:c r="E15" s="2" t="str">
        <x:v>e5e4</x:v>
      </x:c>
      <x:c r="F15" s="20" t="b">
        <x:v>0</x:v>
      </x:c>
      <x:c r="G15" s="21" t="d">
        <x:v>2026-10-26T22:06:53.435Z</x:v>
      </x:c>
      <x:c r="H15" s="2" t="n">
        <x:v>30.664</x:v>
      </x:c>
      <x:c r="I15" s="2"/>
      <x:c r="J15" s="2"/>
      <x:c r="K15" s="2" t="str">
        <x:v>2bakabnr/9/c1n1c4/p1p3p1p/4p4/9/P1P1C1P1P/Nr4N2/9/R1BAKABR1 b - - 0 1</x:v>
      </x:c>
      <x:c r="L15" s="2" t="str">
        <x:v>2bakabnr/9/c1n1c4/p1p3p1p/9/4p4/P1P1C1P1P/Nr4N2/9/R1BAKABR1 w - - 0 1</x:v>
      </x:c>
    </x:row>
    <x:row r="16" ht="23" customHeight="1">
      <x:c r="A16" s="2" t="str">
        <x:v>20261026T135748Z-6162988e</x:v>
      </x:c>
      <x:c r="B16" s="2" t="n">
        <x:v>15</x:v>
      </x:c>
      <x:c r="C16" s="2" t="str">
        <x:v>player</x:v>
      </x:c>
      <x:c r="D16" s="2" t="str">
        <x:v>w</x:v>
      </x:c>
      <x:c r="E16" s="2" t="str">
        <x:v>e3e1</x:v>
      </x:c>
      <x:c r="F16" s="20" t="b">
        <x:v>0</x:v>
      </x:c>
      <x:c r="G16" s="21" t="d">
        <x:v>2026-10-26T22:07:05.607Z</x:v>
      </x:c>
      <x:c r="H16" s="2" t="n">
        <x:v>8.156</x:v>
      </x:c>
      <x:c r="I16" s="2" t="n">
        <x:v>4.873</x:v>
      </x:c>
      <x:c r="J16" s="2" t="n">
        <x:v>0.22</x:v>
      </x:c>
      <x:c r="K16" s="2" t="str">
        <x:v>2bakabnr/9/c1n1c4/p1p3p1p/9/4p4/P1P1C1P1P/Nr4N2/9/R1BAKABR1 w - - 0 1</x:v>
      </x:c>
      <x:c r="L16" s="2" t="str">
        <x:v>2bakabnr/9/c1n1c4/p1p3p1p/9/4p4/P1P3P1P/Nr4N2/4C4/R1BAKABR1 b - - 0 1</x:v>
      </x:c>
    </x:row>
    <x:row r="17" ht="23" customHeight="1">
      <x:c r="A17" s="2" t="str">
        <x:v>20261026T135748Z-6162988e</x:v>
      </x:c>
      <x:c r="B17" s="2" t="n">
        <x:v>16</x:v>
      </x:c>
      <x:c r="C17" s="2" t="str">
        <x:v>ai</x:v>
      </x:c>
      <x:c r="D17" s="2" t="str">
        <x:v>b</x:v>
      </x:c>
      <x:c r="E17" s="2" t="str">
        <x:v>b2g2</x:v>
      </x:c>
      <x:c r="F17" s="20" t="b">
        <x:v>1</x:v>
      </x:c>
      <x:c r="G17" s="21" t="d">
        <x:v>2026-10-26T22:08:09.533Z</x:v>
      </x:c>
      <x:c r="H17" s="2" t="n">
        <x:v>63.869</x:v>
      </x:c>
      <x:c r="I17" s="2"/>
      <x:c r="J17" s="2"/>
      <x:c r="K17" s="2" t="str">
        <x:v>2bakabnr/9/c1n1c4/p1p3p1p/9/4p4/P1P3P1P/Nr4N2/4C4/R1BAKABR1 b - - 0 1</x:v>
      </x:c>
      <x:c r="L17" s="2" t="str">
        <x:v>2bakabnr/9/c1n1c4/p1p3p1p/9/4p4/P1P3P1P/N5r2/4C4/R1BAKABR1 w - - 0 1</x:v>
      </x:c>
    </x:row>
    <x:row r="18" ht="23" customHeight="1">
      <x:c r="A18" s="2" t="str">
        <x:v>20261026T135748Z-6162988e</x:v>
      </x:c>
      <x:c r="B18" s="2" t="n">
        <x:v>17</x:v>
      </x:c>
      <x:c r="C18" s="2" t="str">
        <x:v>player</x:v>
      </x:c>
      <x:c r="D18" s="2" t="str">
        <x:v>w</x:v>
      </x:c>
      <x:c r="E18" s="2" t="str">
        <x:v>g0e2</x:v>
      </x:c>
      <x:c r="F18" s="20" t="b">
        <x:v>0</x:v>
      </x:c>
      <x:c r="G18" s="21" t="d">
        <x:v>2026-10-26T22:09:38.354Z</x:v>
      </x:c>
      <x:c r="H18" s="2" t="n">
        <x:v>7.12</x:v>
      </x:c>
      <x:c r="I18" s="2" t="n">
        <x:v>3.278</x:v>
      </x:c>
      <x:c r="J18" s="2" t="n">
        <x:v>0.222</x:v>
      </x:c>
      <x:c r="K18" s="2" t="str">
        <x:v>2bakabnr/9/c1n1c4/p1p3p1p/9/4p4/P1P3P1P/N5r2/4C4/R1BAKABR1 w - - 0 1</x:v>
      </x:c>
      <x:c r="L18" s="2" t="str">
        <x:v>2bakabnr/9/c1n1c4/p1p3p1p/9/4p4/P1P3P1P/N3B1r2/4C4/R1BAKA1R1 b - - 0 1</x:v>
      </x:c>
    </x:row>
    <x:row r="19" ht="23" customHeight="1">
      <x:c r="A19" s="2" t="str">
        <x:v>20261026T135748Z-6162988e</x:v>
      </x:c>
      <x:c r="B19" s="2" t="n">
        <x:v>18</x:v>
      </x:c>
      <x:c r="C19" s="2" t="str">
        <x:v>ai</x:v>
      </x:c>
      <x:c r="D19" s="2" t="str">
        <x:v>b</x:v>
      </x:c>
      <x:c r="E19" s="2" t="str">
        <x:v>c7e6</x:v>
      </x:c>
      <x:c r="F19" s="20" t="b">
        <x:v>0</x:v>
      </x:c>
      <x:c r="G19" s="21" t="d">
        <x:v>2026-10-26T22:10:08.433Z</x:v>
      </x:c>
      <x:c r="H19" s="2" t="n">
        <x:v>30.01</x:v>
      </x:c>
      <x:c r="I19" s="2"/>
      <x:c r="J19" s="2"/>
      <x:c r="K19" s="2" t="str">
        <x:v>2bakabnr/9/c1n1c4/p1p3p1p/9/4p4/P1P3P1P/N3B1r2/4C4/R1BAKA1R1 b - - 0 1</x:v>
      </x:c>
      <x:c r="L19" s="2" t="str">
        <x:v>2bakabnr/9/c3c4/p1p1n1p1p/9/4p4/P1P3P1P/N3B1r2/4C4/R1BAKA1R1 w - - 0 1</x:v>
      </x:c>
    </x:row>
    <x:row r="20" ht="23" customHeight="1">
      <x:c r="A20" s="2" t="str">
        <x:v>20261026T135748Z-6162988e</x:v>
      </x:c>
      <x:c r="B20" s="2" t="n">
        <x:v>19</x:v>
      </x:c>
      <x:c r="C20" s="2" t="str">
        <x:v>player</x:v>
      </x:c>
      <x:c r="D20" s="2" t="str">
        <x:v>w</x:v>
      </x:c>
      <x:c r="E20" s="2" t="str">
        <x:v>e2c4</x:v>
      </x:c>
      <x:c r="F20" s="20" t="b">
        <x:v>0</x:v>
      </x:c>
      <x:c r="G20" s="21" t="d">
        <x:v>2026-10-26T22:10:34.424Z</x:v>
      </x:c>
      <x:c r="H20" s="2" t="n">
        <x:v>8.875</x:v>
      </x:c>
      <x:c r="I20" s="2" t="n">
        <x:v>4.948</x:v>
      </x:c>
      <x:c r="J20" s="2" t="n">
        <x:v>0.227</x:v>
      </x:c>
      <x:c r="K20" s="2" t="str">
        <x:v>2bakabnr/9/c3c4/p1p1n1p1p/9/4p4/P1P3P1P/N3B1r2/4C4/R1BAKA1R1 w - - 0 1</x:v>
      </x:c>
      <x:c r="L20" s="2" t="str">
        <x:v>2bakabnr/9/c3c4/p1p1n1p1p/9/2B1p4/P1P3P1P/N5r2/4C4/R1BAKA1R1 b - - 0 1</x:v>
      </x:c>
    </x:row>
    <x:row r="21" ht="23" customHeight="1">
      <x:c r="A21" s="2" t="str">
        <x:v>20261026T135748Z-6162988e</x:v>
      </x:c>
      <x:c r="B21" s="2" t="n">
        <x:v>20</x:v>
      </x:c>
      <x:c r="C21" s="2" t="str">
        <x:v>ai</x:v>
      </x:c>
      <x:c r="D21" s="2" t="str">
        <x:v>b</x:v>
      </x:c>
      <x:c r="E21" s="2" t="str">
        <x:v>e6f4</x:v>
      </x:c>
      <x:c r="F21" s="20" t="b">
        <x:v>0</x:v>
      </x:c>
      <x:c r="G21" s="21" t="d">
        <x:v>2026-10-26T22:11:05.104Z</x:v>
      </x:c>
      <x:c r="H21" s="2" t="n">
        <x:v>30.629</x:v>
      </x:c>
      <x:c r="I21" s="2"/>
      <x:c r="J21" s="2"/>
      <x:c r="K21" s="2" t="str">
        <x:v>2bakabnr/9/c3c4/p1p1n1p1p/9/2B1p4/P1P3P1P/N5r2/4C4/R1BAKA1R1 b - - 0 1</x:v>
      </x:c>
      <x:c r="L21" s="2" t="str">
        <x:v>2bakabnr/9/c3c4/p1p3p1p/9/2B1pn3/P1P3P1P/N5r2/4C4/R1BAKA1R1 w - - 0 1</x:v>
      </x:c>
    </x:row>
    <x:row r="22" ht="23" customHeight="1">
      <x:c r="A22" s="2" t="str">
        <x:v>20261026T135748Z-6162988e</x:v>
      </x:c>
      <x:c r="B22" s="2" t="n">
        <x:v>21</x:v>
      </x:c>
      <x:c r="C22" s="2" t="str">
        <x:v>player</x:v>
      </x:c>
      <x:c r="D22" s="2" t="str">
        <x:v>w</x:v>
      </x:c>
      <x:c r="E22" s="2" t="str">
        <x:v>e1e7</x:v>
      </x:c>
      <x:c r="F22" s="20" t="b">
        <x:v>1</x:v>
      </x:c>
      <x:c r="G22" s="21" t="d">
        <x:v>2026-10-26T22:11:26.287Z</x:v>
      </x:c>
      <x:c r="H22" s="2" t="n">
        <x:v>8.987</x:v>
      </x:c>
      <x:c r="I22" s="2" t="n">
        <x:v>4.848</x:v>
      </x:c>
      <x:c r="J22" s="2" t="n">
        <x:v>0.211</x:v>
      </x:c>
      <x:c r="K22" s="2" t="str">
        <x:v>2bakabnr/9/c3c4/p1p3p1p/9/2B1pn3/P1P3P1P/N5r2/4C4/R1BAKA1R1 w - - 0 1</x:v>
      </x:c>
      <x:c r="L22" s="2" t="str">
        <x:v>2bakabnr/9/c3C4/p1p3p1p/9/2B1pn3/P1P3P1P/N5r2/9/R1BAKA1R1 b - - 0 1</x:v>
      </x:c>
    </x:row>
    <x:row r="23" ht="23" customHeight="1">
      <x:c r="A23" s="2" t="str">
        <x:v>20261026T135748Z-6162988e</x:v>
      </x:c>
      <x:c r="B23" s="2" t="n">
        <x:v>22</x:v>
      </x:c>
      <x:c r="C23" s="2" t="str">
        <x:v>ai</x:v>
      </x:c>
      <x:c r="D23" s="2" t="str">
        <x:v>b</x:v>
      </x:c>
      <x:c r="E23" s="2" t="str">
        <x:v>a7a3</x:v>
      </x:c>
      <x:c r="F23" s="20" t="b">
        <x:v>1</x:v>
      </x:c>
      <x:c r="G23" s="21" t="d">
        <x:v>2026-10-26T22:12:25.916Z</x:v>
      </x:c>
      <x:c r="H23" s="2" t="n">
        <x:v>59.571</x:v>
      </x:c>
      <x:c r="I23" s="2"/>
      <x:c r="J23" s="2"/>
      <x:c r="K23" s="2" t="str">
        <x:v>2bakabnr/9/c3C4/p1p3p1p/9/2B1pn3/P1P3P1P/N5r2/9/R1BAKA1R1 b - - 0 1</x:v>
      </x:c>
      <x:c r="L23" s="2" t="str">
        <x:v>2bakabnr/9/4C4/p1p3p1p/9/2B1pn3/c1P3P1P/N5r2/9/R1BAKA1R1 w - - 0 1</x:v>
      </x:c>
    </x:row>
    <x:row r="24" ht="23" customHeight="1">
      <x:c r="A24" s="2" t="str">
        <x:v>20261026T135748Z-6162988e</x:v>
      </x:c>
      <x:c r="B24" s="2" t="n">
        <x:v>23</x:v>
      </x:c>
      <x:c r="C24" s="2" t="str">
        <x:v>player</x:v>
      </x:c>
      <x:c r="D24" s="2" t="str">
        <x:v>w</x:v>
      </x:c>
      <x:c r="E24" s="2" t="str">
        <x:v>a0b0</x:v>
      </x:c>
      <x:c r="F24" s="20" t="b">
        <x:v>0</x:v>
      </x:c>
      <x:c r="G24" s="21" t="d">
        <x:v>2026-10-26T22:14:22.542Z</x:v>
      </x:c>
      <x:c r="H24" s="2" t="n">
        <x:v>7.578</x:v>
      </x:c>
      <x:c r="I24" s="2" t="n">
        <x:v>3.549</x:v>
      </x:c>
      <x:c r="J24" s="2" t="n">
        <x:v>0.216</x:v>
      </x:c>
      <x:c r="K24" s="2" t="str">
        <x:v>2bakabnr/9/4C4/p1p3p1p/9/2B1pn3/c1P3P1P/N5r2/9/R1BAKA1R1 w - - 0 1</x:v>
      </x:c>
      <x:c r="L24" s="2" t="str">
        <x:v>2bakabnr/9/4C4/p1p3p1p/9/2B1pn3/c1P3P1P/N5r2/9/1RBAKA1R1 b - - 0 1</x:v>
      </x:c>
    </x:row>
    <x:row r="25" ht="23" customHeight="1">
      <x:c r="A25" s="2" t="str">
        <x:v>20261026T135748Z-6162988e</x:v>
      </x:c>
      <x:c r="B25" s="2" t="n">
        <x:v>24</x:v>
      </x:c>
      <x:c r="C25" s="2" t="str">
        <x:v>ai</x:v>
      </x:c>
      <x:c r="D25" s="2" t="str">
        <x:v>b</x:v>
      </x:c>
      <x:c r="E25" s="2" t="str">
        <x:v>c9e7</x:v>
      </x:c>
      <x:c r="F25" s="20" t="b">
        <x:v>1</x:v>
      </x:c>
      <x:c r="G25" s="21" t="d">
        <x:v>2026-10-26T22:15:20.424Z</x:v>
      </x:c>
      <x:c r="H25" s="2" t="n">
        <x:v>57.338</x:v>
      </x:c>
      <x:c r="I25" s="2"/>
      <x:c r="J25" s="2"/>
      <x:c r="K25" s="2" t="str">
        <x:v>2bakabnr/9/4C4/p1p3p1p/9/2B1pn3/c1P3P1P/N5r2/9/1RBAKA1R1 b - - 0 1</x:v>
      </x:c>
      <x:c r="L25" s="2" t="str">
        <x:v>3akabnr/9/4b4/p1p3p1p/9/2B1pn3/c1P3P1P/N5r2/9/1RBAKA1R1 w - - 0 1</x:v>
      </x:c>
    </x:row>
    <x:row r="26" ht="23" customHeight="1">
      <x:c r="A26" s="2" t="str">
        <x:v>20261026T135748Z-6162988e</x:v>
      </x:c>
      <x:c r="B26" s="2" t="n">
        <x:v>25</x:v>
      </x:c>
      <x:c r="C26" s="2" t="str">
        <x:v>player</x:v>
      </x:c>
      <x:c r="D26" s="2" t="str">
        <x:v>w</x:v>
      </x:c>
      <x:c r="E26" s="2" t="str">
        <x:v>b0b7</x:v>
      </x:c>
      <x:c r="F26" s="20" t="b">
        <x:v>0</x:v>
      </x:c>
      <x:c r="G26" s="21" t="d">
        <x:v>2026-10-26T22:16:25.394Z</x:v>
      </x:c>
      <x:c r="H26" s="2" t="n">
        <x:v>8.895</x:v>
      </x:c>
      <x:c r="I26" s="2" t="n">
        <x:v>4.86</x:v>
      </x:c>
      <x:c r="J26" s="2" t="n">
        <x:v>0.218</x:v>
      </x:c>
      <x:c r="K26" s="2" t="str">
        <x:v>3akabnr/9/4b4/p1p3p1p/9/2B1pn3/c1P3P1P/N5r2/9/1RBAKA1R1 w - - 0 1</x:v>
      </x:c>
      <x:c r="L26" s="2" t="str">
        <x:v>3akabnr/9/1R2b4/p1p3p1p/9/2B1pn3/c1P3P1P/N5r2/9/2BAKA1R1 b - - 0 1</x:v>
      </x:c>
    </x:row>
    <x:row r="27" ht="23" customHeight="1">
      <x:c r="A27" s="2" t="str">
        <x:v>20261026T135748Z-6162988e</x:v>
      </x:c>
      <x:c r="B27" s="2" t="n">
        <x:v>26</x:v>
      </x:c>
      <x:c r="C27" s="2" t="str">
        <x:v>ai</x:v>
      </x:c>
      <x:c r="D27" s="2" t="str">
        <x:v>b</x:v>
      </x:c>
      <x:c r="E27" s="2" t="str">
        <x:v>a3a5</x:v>
      </x:c>
      <x:c r="F27" s="20" t="b">
        <x:v>0</x:v>
      </x:c>
      <x:c r="G27" s="21" t="d">
        <x:v>2026-10-26T22:16:56.276Z</x:v>
      </x:c>
      <x:c r="H27" s="2" t="n">
        <x:v>30.602</x:v>
      </x:c>
      <x:c r="I27" s="2"/>
      <x:c r="J27" s="2"/>
      <x:c r="K27" s="2" t="str">
        <x:v>3akabnr/9/1R2b4/p1p3p1p/9/2B1pn3/c1P3P1P/N5r2/9/2BAKA1R1 b - - 0 1</x:v>
      </x:c>
      <x:c r="L27" s="2" t="str">
        <x:v>3akabnr/9/1R2b4/p1p3p1p/c8/2B1pn3/2P3P1P/N5r2/9/2BAKA1R1 w - - 0 1</x:v>
      </x:c>
    </x:row>
    <x:row r="28" ht="23" customHeight="1">
      <x:c r="A28" s="2" t="str">
        <x:v>20261026T135748Z-6162988e</x:v>
      </x:c>
      <x:c r="B28" s="2" t="n">
        <x:v>27</x:v>
      </x:c>
      <x:c r="C28" s="2" t="str">
        <x:v>player</x:v>
      </x:c>
      <x:c r="D28" s="2" t="str">
        <x:v>w</x:v>
      </x:c>
      <x:c r="E28" s="2" t="str">
        <x:v>b7e7</x:v>
      </x:c>
      <x:c r="F28" s="20" t="b">
        <x:v>1</x:v>
      </x:c>
      <x:c r="G28" s="21" t="d">
        <x:v>2026-10-26T22:17:08.980Z</x:v>
      </x:c>
      <x:c r="H28" s="2" t="n">
        <x:v>7.309</x:v>
      </x:c>
      <x:c r="I28" s="2" t="n">
        <x:v>4.479</x:v>
      </x:c>
      <x:c r="J28" s="2" t="n">
        <x:v>0.367</x:v>
      </x:c>
      <x:c r="K28" s="2" t="str">
        <x:v>3akabnr/9/1R2b4/p1p3p1p/c8/2B1pn3/2P3P1P/N5r2/9/2BAKA1R1 w - - 0 1</x:v>
      </x:c>
      <x:c r="L28" s="2" t="str">
        <x:v>3akabnr/9/4R4/p1p3p1p/c8/2B1pn3/2P3P1P/N5r2/9/2BAKA1R1 b - - 0 1</x:v>
      </x:c>
    </x:row>
    <x:row r="29" ht="23" customHeight="1">
      <x:c r="A29" s="2" t="str">
        <x:v>20261026T135748Z-6162988e</x:v>
      </x:c>
      <x:c r="B29" s="2" t="n">
        <x:v>28</x:v>
      </x:c>
      <x:c r="C29" s="2" t="str">
        <x:v>ai</x:v>
      </x:c>
      <x:c r="D29" s="2" t="str">
        <x:v>b</x:v>
      </x:c>
      <x:c r="E29" s="2" t="str">
        <x:v>g9e7</x:v>
      </x:c>
      <x:c r="F29" s="20" t="b">
        <x:v>1</x:v>
      </x:c>
      <x:c r="G29" s="21" t="d">
        <x:v>2026-10-26T22:18:06.367Z</x:v>
      </x:c>
      <x:c r="H29" s="2" t="n">
        <x:v>56.666</x:v>
      </x:c>
      <x:c r="I29" s="2"/>
      <x:c r="J29" s="2"/>
      <x:c r="K29" s="2" t="str">
        <x:v>3akabnr/9/4R4/p1p3p1p/c8/2B1pn3/2P3P1P/N5r2/9/2BAKA1R1 b - - 0 1</x:v>
      </x:c>
      <x:c r="L29" s="2" t="str">
        <x:v>3aka1nr/9/4b4/p1p3p1p/c8/2B1pn3/2P3P1P/N5r2/9/2BAKA1R1 w - - 0 1</x:v>
      </x:c>
    </x:row>
    <x:row r="30" ht="23" customHeight="1">
      <x:c r="A30" s="2" t="str">
        <x:v>20261026T142329Z-5751542f</x:v>
      </x:c>
      <x:c r="B30" s="2" t="n">
        <x:v>1</x:v>
      </x:c>
      <x:c r="C30" s="2" t="str">
        <x:v>ai</x:v>
      </x:c>
      <x:c r="D30" s="2" t="str">
        <x:v>b</x:v>
      </x:c>
      <x:c r="E30" s="2" t="str">
        <x:v>e4f4</x:v>
      </x:c>
      <x:c r="F30" s="20" t="b">
        <x:v>1</x:v>
      </x:c>
      <x:c r="G30" s="21" t="d">
        <x:v>2026-10-26T22:24:31.297Z</x:v>
      </x:c>
      <x:c r="H30" s="2" t="n">
        <x:v>56.218</x:v>
      </x:c>
      <x:c r="I30" s="2"/>
      <x:c r="J30" s="2"/>
      <x:c r="K30" s="2" t="str">
        <x:v>3aka1nr/9/4b4/p1p3p1p/C8/1NB1pN3/2P3P1P/6r2/9/2BAKA1R1 b - - 0 1</x:v>
      </x:c>
      <x:c r="L30" s="2" t="str">
        <x:v>3aka1nr/9/4b4/p1p3p1p/C8/1NB2p3/2P3P1P/6r2/9/2BAKA1R1 w - - 0 1</x:v>
      </x:c>
    </x:row>
    <x:row r="31" ht="23" customHeight="1">
      <x:c r="A31" s="2" t="str">
        <x:v>20261026T142329Z-5751542f</x:v>
      </x:c>
      <x:c r="B31" s="2" t="n">
        <x:v>2</x:v>
      </x:c>
      <x:c r="C31" s="2" t="str">
        <x:v>player</x:v>
      </x:c>
      <x:c r="D31" s="2" t="str">
        <x:v>w</x:v>
      </x:c>
      <x:c r="E31" s="2" t="str">
        <x:v>c4a2</x:v>
      </x:c>
      <x:c r="F31" s="20" t="b">
        <x:v>0</x:v>
      </x:c>
      <x:c r="G31" s="21" t="d">
        <x:v>2026-10-26T22:25:55.804Z</x:v>
      </x:c>
      <x:c r="H31" s="2" t="n">
        <x:v>7.077</x:v>
      </x:c>
      <x:c r="I31" s="2" t="n">
        <x:v>4.416</x:v>
      </x:c>
      <x:c r="J31" s="2" t="n">
        <x:v>0.21</x:v>
      </x:c>
      <x:c r="K31" s="2" t="str">
        <x:v>3aka1nr/9/4b4/p1p3p1p/C8/1NB2p3/2P3P1P/6r2/9/2BAKA1R1 w - - 0 1</x:v>
      </x:c>
      <x:c r="L31" s="2" t="str">
        <x:v>3aka1nr/9/4b4/p1p3p1p/C8/1N3p3/2P3P1P/B5r2/9/2BAKA1R1 b - - 0 1</x:v>
      </x:c>
    </x:row>
    <x:row r="32" ht="23" customHeight="1">
      <x:c r="A32" s="2" t="str">
        <x:v>20261026T142746Z-6f8e0400</x:v>
      </x:c>
      <x:c r="B32" s="2" t="n">
        <x:v>1</x:v>
      </x:c>
      <x:c r="C32" s="2" t="str">
        <x:v>ai</x:v>
      </x:c>
      <x:c r="D32" s="2" t="str">
        <x:v>b</x:v>
      </x:c>
      <x:c r="E32" s="2" t="str">
        <x:v>a6a5</x:v>
      </x:c>
      <x:c r="F32" s="20" t="b">
        <x:v>1</x:v>
      </x:c>
      <x:c r="G32" s="21" t="d">
        <x:v>2026-10-26T22:28:49.717Z</x:v>
      </x:c>
      <x:c r="H32" s="2" t="n">
        <x:v>55.924</x:v>
      </x:c>
      <x:c r="I32" s="2"/>
      <x:c r="J32" s="2"/>
      <x:c r="K32" s="2" t="str">
        <x:v>3aka1nr/9/4b4/p1p3p1p/N8/1N3p3/2P3P1P/B5r2/9/2BAKA1R1 b - - 0 1</x:v>
      </x:c>
      <x:c r="L32" s="2" t="str">
        <x:v>3aka1nr/9/4b4/2p3p1p/p8/1N3p3/2P3P1P/B5r2/9/2BAKA1R1 w - - 0 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6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34" customHeight="1">
      <x:c r="A1" s="5" t="str">
        <x:v>來源片段</x:v>
      </x:c>
      <x:c r="B1" s="5" t="str">
        <x:v>sequence</x:v>
      </x:c>
      <x:c r="C1" s="5" t="str">
        <x:v>capture_id</x:v>
      </x:c>
      <x:c r="D1" s="5" t="str">
        <x:v>purpose_code</x:v>
      </x:c>
      <x:c r="E1" s="5" t="str">
        <x:v>status</x:v>
      </x:c>
      <x:c r="F1" s="5" t="str">
        <x:v>acceptance_status</x:v>
      </x:c>
      <x:c r="G1" s="5" t="str">
        <x:v>started_at</x:v>
      </x:c>
      <x:c r="H1" s="5" t="str">
        <x:v>capture_seconds</x:v>
      </x:c>
      <x:c r="I1" s="5" t="str">
        <x:v>processing_seconds</x:v>
      </x:c>
      <x:c r="J1" s="5" t="str">
        <x:v>total_seconds</x:v>
      </x:c>
      <x:c r="K1" s="5" t="str">
        <x:v>confidence_avg</x:v>
      </x:c>
      <x:c r="L1" s="5" t="str">
        <x:v>error_type</x:v>
      </x:c>
      <x:c r="M1" s="5" t="str">
        <x:v>error_message</x:v>
      </x:c>
      <x:c r="N1" s="5" t="str">
        <x:v>validation_error</x:v>
      </x:c>
      <x:c r="O1" s="5" t="str">
        <x:v>history_repairs</x:v>
      </x:c>
    </x:row>
    <x:row r="2" ht="23" customHeight="1">
      <x:c r="A2" s="2" t="str">
        <x:v>20261026T135748Z-6162988e</x:v>
      </x:c>
      <x:c r="B2" s="2" t="n">
        <x:v>1</x:v>
      </x:c>
      <x:c r="C2" s="2" t="str">
        <x:v>20261026T135826Z-70fae117</x:v>
      </x:c>
      <x:c r="D2" s="2" t="str">
        <x:v>player_move</x:v>
      </x:c>
      <x:c r="E2" s="2" t="str">
        <x:v>ready</x:v>
      </x:c>
      <x:c r="F2" s="2" t="str">
        <x:v>committed</x:v>
      </x:c>
      <x:c r="G2" s="21" t="d">
        <x:v>2026-10-26T21:58:26.703Z</x:v>
      </x:c>
      <x:c r="H2" s="2" t="n">
        <x:v>3.262</x:v>
      </x:c>
      <x:c r="I2" s="2" t="n">
        <x:v>0.444</x:v>
      </x:c>
      <x:c r="J2" s="2" t="n">
        <x:v>3.706</x:v>
      </x:c>
      <x:c r="K2" s="2" t="n">
        <x:v>0.9233258198946714</x:v>
      </x:c>
      <x:c r="L2" s="2"/>
      <x:c r="M2" s="2"/>
      <x:c r="N2" s="2"/>
      <x:c r="O2" s="2"/>
    </x:row>
    <x:row r="3" ht="23" customHeight="1">
      <x:c r="A3" s="2" t="str">
        <x:v>20261026T135748Z-6162988e</x:v>
      </x:c>
      <x:c r="B3" s="2" t="n">
        <x:v>2</x:v>
      </x:c>
      <x:c r="C3" s="2" t="str">
        <x:v>20261026T135928Z-57623e64</x:v>
      </x:c>
      <x:c r="D3" s="2" t="str">
        <x:v>player_move</x:v>
      </x:c>
      <x:c r="E3" s="2" t="str">
        <x:v>ready</x:v>
      </x:c>
      <x:c r="F3" s="2" t="str">
        <x:v>committed</x:v>
      </x:c>
      <x:c r="G3" s="21" t="d">
        <x:v>2026-10-26T21:59:28.868Z</x:v>
      </x:c>
      <x:c r="H3" s="2" t="n">
        <x:v>4.471</x:v>
      </x:c>
      <x:c r="I3" s="2" t="n">
        <x:v>0.211</x:v>
      </x:c>
      <x:c r="J3" s="2" t="n">
        <x:v>4.682</x:v>
      </x:c>
      <x:c r="K3" s="2" t="n">
        <x:v>0.9254151191562414</x:v>
      </x:c>
      <x:c r="L3" s="2"/>
      <x:c r="M3" s="2"/>
      <x:c r="N3" s="2"/>
      <x:c r="O3" s="2"/>
    </x:row>
    <x:row r="4" ht="23" customHeight="1">
      <x:c r="A4" s="2" t="str">
        <x:v>20261026T135748Z-6162988e</x:v>
      </x:c>
      <x:c r="B4" s="2" t="n">
        <x:v>3</x:v>
      </x:c>
      <x:c r="C4" s="2" t="str">
        <x:v>20261026T140016Z-f2068a94</x:v>
      </x:c>
      <x:c r="D4" s="2" t="str">
        <x:v>player_move</x:v>
      </x:c>
      <x:c r="E4" s="2" t="str">
        <x:v>ready</x:v>
      </x:c>
      <x:c r="F4" s="2" t="str">
        <x:v>committed</x:v>
      </x:c>
      <x:c r="G4" s="21" t="d">
        <x:v>2026-10-26T22:00:16.068Z</x:v>
      </x:c>
      <x:c r="H4" s="2" t="n">
        <x:v>4.462</x:v>
      </x:c>
      <x:c r="I4" s="2" t="n">
        <x:v>0.214</x:v>
      </x:c>
      <x:c r="J4" s="2" t="n">
        <x:v>4.675</x:v>
      </x:c>
      <x:c r="K4" s="2" t="n">
        <x:v>0.9127814788371325</x:v>
      </x:c>
      <x:c r="L4" s="2"/>
      <x:c r="M4" s="2"/>
      <x:c r="N4" s="2"/>
      <x:c r="O4" s="2"/>
    </x:row>
    <x:row r="5" ht="23" customHeight="1">
      <x:c r="A5" s="2" t="str">
        <x:v>20261026T135748Z-6162988e</x:v>
      </x:c>
      <x:c r="B5" s="2" t="n">
        <x:v>4</x:v>
      </x:c>
      <x:c r="C5" s="2" t="str">
        <x:v>20261026T140121Z-f1c74d19</x:v>
      </x:c>
      <x:c r="D5" s="2" t="str">
        <x:v>player_move</x:v>
      </x:c>
      <x:c r="E5" s="2" t="str">
        <x:v>ready</x:v>
      </x:c>
      <x:c r="F5" s="2" t="str">
        <x:v>committed</x:v>
      </x:c>
      <x:c r="G5" s="21" t="d">
        <x:v>2026-10-26T22:01:21.952Z</x:v>
      </x:c>
      <x:c r="H5" s="2" t="n">
        <x:v>4.446</x:v>
      </x:c>
      <x:c r="I5" s="2" t="n">
        <x:v>0.211</x:v>
      </x:c>
      <x:c r="J5" s="2" t="n">
        <x:v>4.657</x:v>
      </x:c>
      <x:c r="K5" s="2" t="n">
        <x:v>0.9127179300412536</x:v>
      </x:c>
      <x:c r="L5" s="2"/>
      <x:c r="M5" s="2"/>
      <x:c r="N5" s="2"/>
      <x:c r="O5" s="2"/>
    </x:row>
    <x:row r="6" ht="23" customHeight="1">
      <x:c r="A6" s="2" t="str">
        <x:v>20261026T135748Z-6162988e</x:v>
      </x:c>
      <x:c r="B6" s="2" t="n">
        <x:v>5</x:v>
      </x:c>
      <x:c r="C6" s="2" t="str">
        <x:v>20261026T140256Z-aba56d91</x:v>
      </x:c>
      <x:c r="D6" s="2" t="str">
        <x:v>player_move</x:v>
      </x:c>
      <x:c r="E6" s="2" t="str">
        <x:v>reconciled</x:v>
      </x:c>
      <x:c r="F6" s="2" t="str">
        <x:v>committed</x:v>
      </x:c>
      <x:c r="G6" s="21" t="d">
        <x:v>2026-10-26T22:02:56.984Z</x:v>
      </x:c>
      <x:c r="H6" s="2" t="n">
        <x:v>3.98</x:v>
      </x:c>
      <x:c r="I6" s="2" t="n">
        <x:v>0.217</x:v>
      </x:c>
      <x:c r="J6" s="2" t="n">
        <x:v>4.197</x:v>
      </x:c>
      <x:c r="K6" s="2" t="n">
        <x:v>0.9098461071650187</x:v>
      </x:c>
      <x:c r="L6" s="2"/>
      <x:c r="M6" s="2"/>
      <x:c r="N6" s="2"/>
      <x:c r="O6" s="2" t="str">
        <x:v>[{"cell": "a7", "observed": 0, "restored": 1}]</x:v>
      </x:c>
    </x:row>
    <x:row r="7" ht="23" customHeight="1">
      <x:c r="A7" s="2" t="str">
        <x:v>20261026T135748Z-6162988e</x:v>
      </x:c>
      <x:c r="B7" s="2" t="n">
        <x:v>6</x:v>
      </x:c>
      <x:c r="C7" s="2" t="str">
        <x:v>20261026T140432Z-63cfb627</x:v>
      </x:c>
      <x:c r="D7" s="2" t="str">
        <x:v>player_move</x:v>
      </x:c>
      <x:c r="E7" s="2" t="str">
        <x:v>ready</x:v>
      </x:c>
      <x:c r="F7" s="2" t="str">
        <x:v>committed</x:v>
      </x:c>
      <x:c r="G7" s="21" t="d">
        <x:v>2026-10-26T22:04:32.003Z</x:v>
      </x:c>
      <x:c r="H7" s="2" t="n">
        <x:v>4.42</x:v>
      </x:c>
      <x:c r="I7" s="2" t="n">
        <x:v>0.215</x:v>
      </x:c>
      <x:c r="J7" s="2" t="n">
        <x:v>4.636</x:v>
      </x:c>
      <x:c r="K7" s="2" t="n">
        <x:v>0.8946424943785514</x:v>
      </x:c>
      <x:c r="L7" s="2"/>
      <x:c r="M7" s="2"/>
      <x:c r="N7" s="2"/>
      <x:c r="O7" s="2"/>
    </x:row>
    <x:row r="8" ht="23" customHeight="1">
      <x:c r="A8" s="2" t="str">
        <x:v>20261026T135748Z-6162988e</x:v>
      </x:c>
      <x:c r="B8" s="2" t="n">
        <x:v>7</x:v>
      </x:c>
      <x:c r="C8" s="2" t="str">
        <x:v>20261026T140614Z-307bece9</x:v>
      </x:c>
      <x:c r="D8" s="2" t="str">
        <x:v>player_move</x:v>
      </x:c>
      <x:c r="E8" s="2" t="str">
        <x:v>reconciled</x:v>
      </x:c>
      <x:c r="F8" s="2" t="str">
        <x:v>committed</x:v>
      </x:c>
      <x:c r="G8" s="21" t="d">
        <x:v>2026-10-26T22:06:14.234Z</x:v>
      </x:c>
      <x:c r="H8" s="2" t="n">
        <x:v>4.966</x:v>
      </x:c>
      <x:c r="I8" s="2" t="n">
        <x:v>0.213</x:v>
      </x:c>
      <x:c r="J8" s="2" t="n">
        <x:v>5.179</x:v>
      </x:c>
      <x:c r="K8" s="2" t="n">
        <x:v>0.9079225381900524</x:v>
      </x:c>
      <x:c r="L8" s="2"/>
      <x:c r="M8" s="2"/>
      <x:c r="N8" s="2"/>
      <x:c r="O8" s="2" t="str">
        <x:v>[{"cell": "e5", "observed": 14, "restored": 7}, {"cell": "a7", "observed": 0, "restored": 1}]</x:v>
      </x:c>
    </x:row>
    <x:row r="9" ht="23" customHeight="1">
      <x:c r="A9" s="2" t="str">
        <x:v>20261026T135748Z-6162988e</x:v>
      </x:c>
      <x:c r="B9" s="2" t="n">
        <x:v>8</x:v>
      </x:c>
      <x:c r="C9" s="2" t="str">
        <x:v>20261026T140657Z-d2293844</x:v>
      </x:c>
      <x:c r="D9" s="2" t="str">
        <x:v>player_move</x:v>
      </x:c>
      <x:c r="E9" s="2" t="str">
        <x:v>ready</x:v>
      </x:c>
      <x:c r="F9" s="2" t="str">
        <x:v>committed</x:v>
      </x:c>
      <x:c r="G9" s="21" t="d">
        <x:v>2026-10-26T22:06:57.451Z</x:v>
      </x:c>
      <x:c r="H9" s="2" t="n">
        <x:v>4.873</x:v>
      </x:c>
      <x:c r="I9" s="2" t="n">
        <x:v>0.22</x:v>
      </x:c>
      <x:c r="J9" s="2" t="n">
        <x:v>5.093</x:v>
      </x:c>
      <x:c r="K9" s="2" t="n">
        <x:v>0.9047903140385946</x:v>
      </x:c>
      <x:c r="L9" s="2"/>
      <x:c r="M9" s="2"/>
      <x:c r="N9" s="2"/>
      <x:c r="O9" s="2"/>
    </x:row>
    <x:row r="10" ht="23" customHeight="1">
      <x:c r="A10" s="2" t="str">
        <x:v>20261026T135748Z-6162988e</x:v>
      </x:c>
      <x:c r="B10" s="2" t="n">
        <x:v>9</x:v>
      </x:c>
      <x:c r="C10" s="2" t="str">
        <x:v>20261026T140852Z-1b8dde91</x:v>
      </x:c>
      <x:c r="D10" s="2" t="str">
        <x:v>player_move</x:v>
      </x:c>
      <x:c r="E10" s="2" t="str">
        <x:v>ready</x:v>
      </x:c>
      <x:c r="F10" s="2"/>
      <x:c r="G10" s="21" t="d">
        <x:v>2026-10-26T22:08:52.372Z</x:v>
      </x:c>
      <x:c r="H10" s="2" t="n">
        <x:v>4.464</x:v>
      </x:c>
      <x:c r="I10" s="2" t="n">
        <x:v>0.238</x:v>
      </x:c>
      <x:c r="J10" s="2" t="n">
        <x:v>4.702</x:v>
      </x:c>
      <x:c r="K10" s="2" t="n">
        <x:v>0.9079882907015937</x:v>
      </x:c>
      <x:c r="L10" s="2"/>
      <x:c r="M10" s="2"/>
      <x:c r="N10" s="2"/>
      <x:c r="O10" s="2"/>
    </x:row>
    <x:row r="11" ht="23" customHeight="1">
      <x:c r="A11" s="2" t="str">
        <x:v>20261026T135748Z-6162988e</x:v>
      </x:c>
      <x:c r="B11" s="2" t="n">
        <x:v>10</x:v>
      </x:c>
      <x:c r="C11" s="2" t="str">
        <x:v>20261026T140931Z-7e1043e8</x:v>
      </x:c>
      <x:c r="D11" s="2" t="str">
        <x:v>resume</x:v>
      </x:c>
      <x:c r="E11" s="2" t="str">
        <x:v>reconciled</x:v>
      </x:c>
      <x:c r="F11" s="2" t="str">
        <x:v>committed</x:v>
      </x:c>
      <x:c r="G11" s="21" t="d">
        <x:v>2026-10-26T22:09:31.234Z</x:v>
      </x:c>
      <x:c r="H11" s="2" t="n">
        <x:v>3.278</x:v>
      </x:c>
      <x:c r="I11" s="2" t="n">
        <x:v>0.222</x:v>
      </x:c>
      <x:c r="J11" s="2" t="n">
        <x:v>3.5</x:v>
      </x:c>
      <x:c r="K11" s="2" t="n">
        <x:v>0.8962431323939356</x:v>
      </x:c>
      <x:c r="L11" s="2"/>
      <x:c r="M11" s="2"/>
      <x:c r="N11" s="2"/>
      <x:c r="O11" s="2" t="str">
        <x:v>[{"cell": "e4", "observed": 14, "restored": 7}]</x:v>
      </x:c>
    </x:row>
    <x:row r="12" ht="23" customHeight="1">
      <x:c r="A12" s="2" t="str">
        <x:v>20261026T135748Z-6162988e</x:v>
      </x:c>
      <x:c r="B12" s="2" t="n">
        <x:v>11</x:v>
      </x:c>
      <x:c r="C12" s="2" t="str">
        <x:v>20261026T141025Z-40582166</x:v>
      </x:c>
      <x:c r="D12" s="2" t="str">
        <x:v>player_move</x:v>
      </x:c>
      <x:c r="E12" s="2" t="str">
        <x:v>reconciled</x:v>
      </x:c>
      <x:c r="F12" s="2" t="str">
        <x:v>committed</x:v>
      </x:c>
      <x:c r="G12" s="21" t="d">
        <x:v>2026-10-26T22:10:25.548Z</x:v>
      </x:c>
      <x:c r="H12" s="2" t="n">
        <x:v>4.948</x:v>
      </x:c>
      <x:c r="I12" s="2" t="n">
        <x:v>0.227</x:v>
      </x:c>
      <x:c r="J12" s="2" t="n">
        <x:v>5.175</x:v>
      </x:c>
      <x:c r="K12" s="2" t="n">
        <x:v>0.9141829141548702</x:v>
      </x:c>
      <x:c r="L12" s="2"/>
      <x:c r="M12" s="2"/>
      <x:c r="N12" s="2"/>
      <x:c r="O12" s="2" t="str">
        <x:v>[{"cell": "e4", "observed": 14, "restored": 7}, {"cell": "a7", "observed": 0, "restored": 1}]</x:v>
      </x:c>
    </x:row>
    <x:row r="13" ht="23" customHeight="1">
      <x:c r="A13" s="2" t="str">
        <x:v>20261026T135748Z-6162988e</x:v>
      </x:c>
      <x:c r="B13" s="2" t="n">
        <x:v>12</x:v>
      </x:c>
      <x:c r="C13" s="2" t="str">
        <x:v>20261026T141117Z-d5ec3cb1</x:v>
      </x:c>
      <x:c r="D13" s="2" t="str">
        <x:v>player_move</x:v>
      </x:c>
      <x:c r="E13" s="2" t="str">
        <x:v>reconciled</x:v>
      </x:c>
      <x:c r="F13" s="2" t="str">
        <x:v>committed</x:v>
      </x:c>
      <x:c r="G13" s="21" t="d">
        <x:v>2026-10-26T22:11:17.298Z</x:v>
      </x:c>
      <x:c r="H13" s="2" t="n">
        <x:v>4.848</x:v>
      </x:c>
      <x:c r="I13" s="2" t="n">
        <x:v>0.211</x:v>
      </x:c>
      <x:c r="J13" s="2" t="n">
        <x:v>5.06</x:v>
      </x:c>
      <x:c r="K13" s="2" t="n">
        <x:v>0.9052068127526177</x:v>
      </x:c>
      <x:c r="L13" s="2"/>
      <x:c r="M13" s="2"/>
      <x:c r="N13" s="2"/>
      <x:c r="O13" s="2" t="str">
        <x:v>[{"cell": "f4", "observed": 12, "restored": 5}, {"cell": "a7", "observed": 0, "restored": 1}]</x:v>
      </x:c>
    </x:row>
    <x:row r="14" ht="23" customHeight="1">
      <x:c r="A14" s="2" t="str">
        <x:v>20261026T135748Z-6162988e</x:v>
      </x:c>
      <x:c r="B14" s="2" t="n">
        <x:v>13</x:v>
      </x:c>
      <x:c r="C14" s="2" t="str">
        <x:v>20261026T141302Z-7331beb7</x:v>
      </x:c>
      <x:c r="D14" s="2" t="str">
        <x:v>player_move</x:v>
      </x:c>
      <x:c r="E14" s="2" t="str">
        <x:v>ready</x:v>
      </x:c>
      <x:c r="F14" s="2"/>
      <x:c r="G14" s="21" t="d">
        <x:v>2026-10-26T22:13:02.412Z</x:v>
      </x:c>
      <x:c r="H14" s="2" t="n">
        <x:v>4.319</x:v>
      </x:c>
      <x:c r="I14" s="2" t="n">
        <x:v>0.213</x:v>
      </x:c>
      <x:c r="J14" s="2" t="n">
        <x:v>4.532</x:v>
      </x:c>
      <x:c r="K14" s="2" t="n">
        <x:v>0.8951627788720308</x:v>
      </x:c>
      <x:c r="L14" s="2"/>
      <x:c r="M14" s="2"/>
      <x:c r="N14" s="2"/>
      <x:c r="O14" s="2"/>
    </x:row>
    <x:row r="15" ht="23" customHeight="1">
      <x:c r="A15" s="2" t="str">
        <x:v>20261026T135748Z-6162988e</x:v>
      </x:c>
      <x:c r="B15" s="2" t="n">
        <x:v>14</x:v>
      </x:c>
      <x:c r="C15" s="2" t="str">
        <x:v>20261026T141414Z-72afb021</x:v>
      </x:c>
      <x:c r="D15" s="2" t="str">
        <x:v>resume</x:v>
      </x:c>
      <x:c r="E15" s="2" t="str">
        <x:v>reconciled</x:v>
      </x:c>
      <x:c r="F15" s="2" t="str">
        <x:v>committed</x:v>
      </x:c>
      <x:c r="G15" s="21" t="d">
        <x:v>2026-10-26T22:14:14.965Z</x:v>
      </x:c>
      <x:c r="H15" s="2" t="n">
        <x:v>3.549</x:v>
      </x:c>
      <x:c r="I15" s="2" t="n">
        <x:v>0.216</x:v>
      </x:c>
      <x:c r="J15" s="2" t="n">
        <x:v>3.765</x:v>
      </x:c>
      <x:c r="K15" s="2" t="n">
        <x:v>0.9116577895788046</x:v>
      </x:c>
      <x:c r="L15" s="2"/>
      <x:c r="M15" s="2"/>
      <x:c r="N15" s="2"/>
      <x:c r="O15" s="2" t="str">
        <x:v>[{"cell": "c4", "observed": 0, "restored": 10}, {"cell": "f4", "observed": 12, "restored": 5}]</x:v>
      </x:c>
    </x:row>
    <x:row r="16" ht="23" customHeight="1">
      <x:c r="A16" s="2" t="str">
        <x:v>20261026T135748Z-6162988e</x:v>
      </x:c>
      <x:c r="B16" s="2" t="n">
        <x:v>15</x:v>
      </x:c>
      <x:c r="C16" s="2" t="str">
        <x:v>20261026T141616Z-0bc2e828</x:v>
      </x:c>
      <x:c r="D16" s="2" t="str">
        <x:v>player_move</x:v>
      </x:c>
      <x:c r="E16" s="2" t="str">
        <x:v>reconciled</x:v>
      </x:c>
      <x:c r="F16" s="2" t="str">
        <x:v>committed</x:v>
      </x:c>
      <x:c r="G16" s="21" t="d">
        <x:v>2026-10-26T22:16:16.498Z</x:v>
      </x:c>
      <x:c r="H16" s="2" t="n">
        <x:v>4.86</x:v>
      </x:c>
      <x:c r="I16" s="2" t="n">
        <x:v>0.218</x:v>
      </x:c>
      <x:c r="J16" s="2" t="n">
        <x:v>5.078</x:v>
      </x:c>
      <x:c r="K16" s="2" t="n">
        <x:v>0.8790538132190704</x:v>
      </x:c>
      <x:c r="L16" s="2"/>
      <x:c r="M16" s="2"/>
      <x:c r="N16" s="2"/>
      <x:c r="O16" s="2" t="str">
        <x:v>[{"cell": "c4", "observed": 0, "restored": 10}, {"cell": "f4", "observed": 12, "restored": 5}]</x:v>
      </x:c>
    </x:row>
    <x:row r="17" ht="23" customHeight="1">
      <x:c r="A17" s="2" t="str">
        <x:v>20261026T135748Z-6162988e</x:v>
      </x:c>
      <x:c r="B17" s="2" t="n">
        <x:v>16</x:v>
      </x:c>
      <x:c r="C17" s="2" t="str">
        <x:v>20261026T141701Z-e8436f06</x:v>
      </x:c>
      <x:c r="D17" s="2" t="str">
        <x:v>player_move</x:v>
      </x:c>
      <x:c r="E17" s="2" t="str">
        <x:v>reconciled</x:v>
      </x:c>
      <x:c r="F17" s="2" t="str">
        <x:v>committed</x:v>
      </x:c>
      <x:c r="G17" s="21" t="d">
        <x:v>2026-10-26T22:17:01.671Z</x:v>
      </x:c>
      <x:c r="H17" s="2" t="n">
        <x:v>4.479</x:v>
      </x:c>
      <x:c r="I17" s="2" t="n">
        <x:v>0.367</x:v>
      </x:c>
      <x:c r="J17" s="2" t="n">
        <x:v>4.847</x:v>
      </x:c>
      <x:c r="K17" s="2" t="n">
        <x:v>0.8495388266444206</x:v>
      </x:c>
      <x:c r="L17" s="2"/>
      <x:c r="M17" s="2"/>
      <x:c r="N17" s="2"/>
      <x:c r="O17" s="2" t="str">
        <x:v>[{"cell": "f4", "observed": 12, "restored": 5}, {"cell": "a5", "observed": 8, "restored": 1}, {"cell": "a6", "observed": 14, "restored": 7}]</x:v>
      </x:c>
    </x:row>
    <x:row r="18" ht="23" customHeight="1">
      <x:c r="A18" s="2" t="str">
        <x:v>20261026T135748Z-6162988e</x:v>
      </x:c>
      <x:c r="B18" s="2" t="n">
        <x:v>17</x:v>
      </x:c>
      <x:c r="C18" s="2" t="str">
        <x:v>20261026T141817Z-3b56c697</x:v>
      </x:c>
      <x:c r="D18" s="2" t="str">
        <x:v>player_move</x:v>
      </x:c>
      <x:c r="E18" s="2" t="str">
        <x:v>reconciled</x:v>
      </x:c>
      <x:c r="F18" s="2"/>
      <x:c r="G18" s="21" t="d">
        <x:v>2026-10-26T22:18:17.861Z</x:v>
      </x:c>
      <x:c r="H18" s="2" t="n">
        <x:v>4.688</x:v>
      </x:c>
      <x:c r="I18" s="2" t="n">
        <x:v>0.211</x:v>
      </x:c>
      <x:c r="J18" s="2" t="n">
        <x:v>4.899</x:v>
      </x:c>
      <x:c r="K18" s="2" t="n">
        <x:v>0.910566420658775</x:v>
      </x:c>
      <x:c r="L18" s="2"/>
      <x:c r="M18" s="2"/>
      <x:c r="N18" s="2"/>
      <x:c r="O18" s="2" t="str">
        <x:v>[{"cell": "f4", "observed": 12, "restored": 5}, {"cell": "a5", "observed": 8, "restored": 1}]</x:v>
      </x:c>
    </x:row>
    <x:row r="19" ht="23" customHeight="1">
      <x:c r="A19" s="2" t="str">
        <x:v>20261026T135748Z-6162988e</x:v>
      </x:c>
      <x:c r="B19" s="2" t="n">
        <x:v>18</x:v>
      </x:c>
      <x:c r="C19" s="2" t="str">
        <x:v>20261026T141833Z-55efecc4</x:v>
      </x:c>
      <x:c r="D19" s="2" t="str">
        <x:v>resume</x:v>
      </x:c>
      <x:c r="E19" s="2" t="str">
        <x:v>reconciled</x:v>
      </x:c>
      <x:c r="F19" s="2"/>
      <x:c r="G19" s="21" t="d">
        <x:v>2026-10-26T22:18:33.370Z</x:v>
      </x:c>
      <x:c r="H19" s="2" t="n">
        <x:v>4.043</x:v>
      </x:c>
      <x:c r="I19" s="2" t="n">
        <x:v>0.204</x:v>
      </x:c>
      <x:c r="J19" s="2" t="n">
        <x:v>4.247</x:v>
      </x:c>
      <x:c r="K19" s="2" t="n">
        <x:v>0.902520812076071</x:v>
      </x:c>
      <x:c r="L19" s="2"/>
      <x:c r="M19" s="2"/>
      <x:c r="N19" s="2"/>
      <x:c r="O19" s="2" t="str">
        <x:v>[{"cell": "f4", "observed": 12, "restored": 5}, {"cell": "a5", "observed": 8, "restored": 1}]</x:v>
      </x:c>
    </x:row>
    <x:row r="20" ht="23" customHeight="1">
      <x:c r="A20" s="2" t="str">
        <x:v>20261026T141922Z-8df65f9d</x:v>
      </x:c>
      <x:c r="B20" s="2" t="n">
        <x:v>1</x:v>
      </x:c>
      <x:c r="C20" s="2" t="str">
        <x:v>20261026T141933Z-1ce0d4c4</x:v>
      </x:c>
      <x:c r="D20" s="2" t="str">
        <x:v>resume</x:v>
      </x:c>
      <x:c r="E20" s="2" t="str">
        <x:v>ready</x:v>
      </x:c>
      <x:c r="F20" s="2"/>
      <x:c r="G20" s="21" t="d">
        <x:v>2026-10-26T22:19:33.137Z</x:v>
      </x:c>
      <x:c r="H20" s="2" t="n">
        <x:v>2.999</x:v>
      </x:c>
      <x:c r="I20" s="2" t="n">
        <x:v>0.208</x:v>
      </x:c>
      <x:c r="J20" s="2" t="n">
        <x:v>3.207</x:v>
      </x:c>
      <x:c r="K20" s="2" t="n">
        <x:v>0.8929695681385372</x:v>
      </x:c>
      <x:c r="L20" s="2"/>
      <x:c r="M20" s="2"/>
      <x:c r="N20" s="2"/>
      <x:c r="O20" s="2"/>
    </x:row>
    <x:row r="21" ht="23" customHeight="1">
      <x:c r="A21" s="2" t="str">
        <x:v>20261026T141948Z-4d827f3c</x:v>
      </x:c>
      <x:c r="B21" s="2" t="n">
        <x:v>1</x:v>
      </x:c>
      <x:c r="C21" s="2" t="str">
        <x:v>20261026T141955Z-69a175c9</x:v>
      </x:c>
      <x:c r="D21" s="2" t="str">
        <x:v>player_move</x:v>
      </x:c>
      <x:c r="E21" s="2" t="str">
        <x:v>ready</x:v>
      </x:c>
      <x:c r="F21" s="2"/>
      <x:c r="G21" s="21" t="d">
        <x:v>2026-10-26T22:19:55.688Z</x:v>
      </x:c>
      <x:c r="H21" s="2" t="n">
        <x:v>3.048</x:v>
      </x:c>
      <x:c r="I21" s="2" t="n">
        <x:v>0.211</x:v>
      </x:c>
      <x:c r="J21" s="2" t="n">
        <x:v>3.259</x:v>
      </x:c>
      <x:c r="K21" s="2" t="n">
        <x:v>0.9087875563165416</x:v>
      </x:c>
      <x:c r="L21" s="2"/>
      <x:c r="M21" s="2"/>
      <x:c r="N21" s="2"/>
      <x:c r="O21" s="2"/>
    </x:row>
    <x:row r="22" ht="23" customHeight="1">
      <x:c r="A22" s="2" t="str">
        <x:v>20261026T142015Z-a94e262f</x:v>
      </x:c>
      <x:c r="B22" s="2" t="n">
        <x:v>1</x:v>
      </x:c>
      <x:c r="C22" s="2" t="str">
        <x:v>20261026T142015Z-8c763b54</x:v>
      </x:c>
      <x:c r="D22" s="2" t="str">
        <x:v>current_board</x:v>
      </x:c>
      <x:c r="E22" s="2" t="str">
        <x:v>ready</x:v>
      </x:c>
      <x:c r="F22" s="2" t="str">
        <x:v>accepted_initial_baseline</x:v>
      </x:c>
      <x:c r="G22" s="21" t="d">
        <x:v>2026-10-26T22:20:15.132Z</x:v>
      </x:c>
      <x:c r="H22" s="2" t="n">
        <x:v>2.938</x:v>
      </x:c>
      <x:c r="I22" s="2" t="n">
        <x:v>0.205</x:v>
      </x:c>
      <x:c r="J22" s="2" t="n">
        <x:v>3.143</x:v>
      </x:c>
      <x:c r="K22" s="2" t="n">
        <x:v>0.8986814825431161</x:v>
      </x:c>
      <x:c r="L22" s="2"/>
      <x:c r="M22" s="2"/>
      <x:c r="N22" s="2"/>
      <x:c r="O22" s="2"/>
    </x:row>
    <x:row r="23" ht="23" customHeight="1">
      <x:c r="A23" s="2" t="str">
        <x:v>20261026T142038Z-e892446f</x:v>
      </x:c>
      <x:c r="B23" s="2" t="n">
        <x:v>1</x:v>
      </x:c>
      <x:c r="C23" s="2" t="str">
        <x:v>20261026T142038Z-c5e833c0</x:v>
      </x:c>
      <x:c r="D23" s="2" t="str">
        <x:v>current_board</x:v>
      </x:c>
      <x:c r="E23" s="2" t="str">
        <x:v>ready</x:v>
      </x:c>
      <x:c r="F23" s="2" t="str">
        <x:v>accepted_initial_baseline</x:v>
      </x:c>
      <x:c r="G23" s="21" t="d">
        <x:v>2026-10-26T22:20:38.264Z</x:v>
      </x:c>
      <x:c r="H23" s="2" t="n">
        <x:v>3.047</x:v>
      </x:c>
      <x:c r="I23" s="2" t="n">
        <x:v>0.209</x:v>
      </x:c>
      <x:c r="J23" s="2" t="n">
        <x:v>3.256</x:v>
      </x:c>
      <x:c r="K23" s="2" t="n">
        <x:v>0.9037104585896367</x:v>
      </x:c>
      <x:c r="L23" s="2"/>
      <x:c r="M23" s="2"/>
      <x:c r="N23" s="2"/>
      <x:c r="O23" s="2"/>
    </x:row>
    <x:row r="24" ht="23" customHeight="1">
      <x:c r="A24" s="2" t="str">
        <x:v>20261026T142056Z-b60913fd</x:v>
      </x:c>
      <x:c r="B24" s="2" t="n">
        <x:v>1</x:v>
      </x:c>
      <x:c r="C24" s="2" t="str">
        <x:v>20261026T142056Z-2f0921df</x:v>
      </x:c>
      <x:c r="D24" s="2" t="str">
        <x:v>current_board</x:v>
      </x:c>
      <x:c r="E24" s="2" t="str">
        <x:v>ready</x:v>
      </x:c>
      <x:c r="F24" s="2" t="str">
        <x:v>accepted_initial_baseline</x:v>
      </x:c>
      <x:c r="G24" s="21" t="d">
        <x:v>2026-10-26T22:20:56.474Z</x:v>
      </x:c>
      <x:c r="H24" s="2" t="n">
        <x:v>2.991</x:v>
      </x:c>
      <x:c r="I24" s="2" t="n">
        <x:v>0.222</x:v>
      </x:c>
      <x:c r="J24" s="2" t="n">
        <x:v>3.212</x:v>
      </x:c>
      <x:c r="K24" s="2" t="n">
        <x:v>0.9134984845700471</x:v>
      </x:c>
      <x:c r="L24" s="2"/>
      <x:c r="M24" s="2"/>
      <x:c r="N24" s="2"/>
      <x:c r="O24" s="2"/>
    </x:row>
    <x:row r="25" ht="23" customHeight="1">
      <x:c r="A25" s="2" t="str">
        <x:v>20261026T142056Z-b60913fd</x:v>
      </x:c>
      <x:c r="B25" s="2" t="n">
        <x:v>2</x:v>
      </x:c>
      <x:c r="C25" s="2" t="str">
        <x:v>20261026T142153Z-d7204ca3</x:v>
      </x:c>
      <x:c r="D25" s="2" t="str">
        <x:v>resume</x:v>
      </x:c>
      <x:c r="E25" s="2" t="str">
        <x:v>ready</x:v>
      </x:c>
      <x:c r="F25" s="2"/>
      <x:c r="G25" s="21" t="d">
        <x:v>2026-10-26T22:21:53.082Z</x:v>
      </x:c>
      <x:c r="H25" s="2" t="n">
        <x:v>3.03</x:v>
      </x:c>
      <x:c r="I25" s="2" t="n">
        <x:v>0.346</x:v>
      </x:c>
      <x:c r="J25" s="2" t="n">
        <x:v>3.376</x:v>
      </x:c>
      <x:c r="K25" s="2" t="n">
        <x:v>0.906780305116073</x:v>
      </x:c>
      <x:c r="L25" s="2"/>
      <x:c r="M25" s="2"/>
      <x:c r="N25" s="2"/>
      <x:c r="O25" s="2"/>
    </x:row>
    <x:row r="26" ht="23" customHeight="1">
      <x:c r="A26" s="2" t="str">
        <x:v>20261026T142248Z-5cba09bc</x:v>
      </x:c>
      <x:c r="B26" s="2" t="n">
        <x:v>1</x:v>
      </x:c>
      <x:c r="C26" s="2" t="str">
        <x:v>20261026T142250Z-832d12fb</x:v>
      </x:c>
      <x:c r="D26" s="2" t="str">
        <x:v>resume</x:v>
      </x:c>
      <x:c r="E26" s="2" t="str">
        <x:v>ready</x:v>
      </x:c>
      <x:c r="F26" s="2"/>
      <x:c r="G26" s="21" t="d">
        <x:v>2026-10-26T22:22:50.949Z</x:v>
      </x:c>
      <x:c r="H26" s="2" t="n">
        <x:v>3.096</x:v>
      </x:c>
      <x:c r="I26" s="2" t="n">
        <x:v>0.217</x:v>
      </x:c>
      <x:c r="J26" s="2" t="n">
        <x:v>3.313</x:v>
      </x:c>
      <x:c r="K26" s="2" t="n">
        <x:v>0.8781464571754137</x:v>
      </x:c>
      <x:c r="L26" s="2"/>
      <x:c r="M26" s="2"/>
      <x:c r="N26" s="2"/>
      <x:c r="O26" s="2"/>
    </x:row>
    <x:row r="27" ht="23" customHeight="1">
      <x:c r="A27" s="2" t="str">
        <x:v>20261026T142248Z-5cba09bc</x:v>
      </x:c>
      <x:c r="B27" s="2" t="n">
        <x:v>2</x:v>
      </x:c>
      <x:c r="C27" s="2" t="str">
        <x:v>20261026T142305Z-4c21c3c4</x:v>
      </x:c>
      <x:c r="D27" s="2" t="str">
        <x:v>resume</x:v>
      </x:c>
      <x:c r="E27" s="2" t="str">
        <x:v>ready</x:v>
      </x:c>
      <x:c r="F27" s="2"/>
      <x:c r="G27" s="21" t="d">
        <x:v>2026-10-26T22:23:05.014Z</x:v>
      </x:c>
      <x:c r="H27" s="2" t="n">
        <x:v>3.089</x:v>
      </x:c>
      <x:c r="I27" s="2" t="n">
        <x:v>0.214</x:v>
      </x:c>
      <x:c r="J27" s="2" t="n">
        <x:v>3.303</x:v>
      </x:c>
      <x:c r="K27" s="2" t="n">
        <x:v>0.8866455281774203</x:v>
      </x:c>
      <x:c r="L27" s="2"/>
      <x:c r="M27" s="2"/>
      <x:c r="N27" s="2"/>
      <x:c r="O27" s="2"/>
    </x:row>
    <x:row r="28" ht="23" customHeight="1">
      <x:c r="A28" s="2" t="str">
        <x:v>20261026T142248Z-5cba09bc</x:v>
      </x:c>
      <x:c r="B28" s="2" t="n">
        <x:v>3</x:v>
      </x:c>
      <x:c r="C28" s="2" t="str">
        <x:v>20261026T142315Z-418dfd76</x:v>
      </x:c>
      <x:c r="D28" s="2" t="str">
        <x:v>resume</x:v>
      </x:c>
      <x:c r="E28" s="2" t="str">
        <x:v>ready</x:v>
      </x:c>
      <x:c r="F28" s="2"/>
      <x:c r="G28" s="21" t="d">
        <x:v>2026-10-26T22:23:15.301Z</x:v>
      </x:c>
      <x:c r="H28" s="2" t="n">
        <x:v>3.001</x:v>
      </x:c>
      <x:c r="I28" s="2" t="n">
        <x:v>0.205</x:v>
      </x:c>
      <x:c r="J28" s="2" t="n">
        <x:v>3.206</x:v>
      </x:c>
      <x:c r="K28" s="2" t="n">
        <x:v>0.8776500721772512</x:v>
      </x:c>
      <x:c r="L28" s="2"/>
      <x:c r="M28" s="2"/>
      <x:c r="N28" s="2"/>
      <x:c r="O28" s="2"/>
    </x:row>
    <x:row r="29" ht="23" customHeight="1">
      <x:c r="A29" s="2" t="str">
        <x:v>20261026T142329Z-5751542f</x:v>
      </x:c>
      <x:c r="B29" s="2" t="n">
        <x:v>1</x:v>
      </x:c>
      <x:c r="C29" s="2" t="str">
        <x:v>20261026T142329Z-5bdbab43</x:v>
      </x:c>
      <x:c r="D29" s="2" t="str">
        <x:v>current_board</x:v>
      </x:c>
      <x:c r="E29" s="2" t="str">
        <x:v>ready</x:v>
      </x:c>
      <x:c r="F29" s="2" t="str">
        <x:v>accepted_initial_baseline</x:v>
      </x:c>
      <x:c r="G29" s="21" t="d">
        <x:v>2026-10-26T22:23:29.455Z</x:v>
      </x:c>
      <x:c r="H29" s="2" t="n">
        <x:v>2.984</x:v>
      </x:c>
      <x:c r="I29" s="2" t="n">
        <x:v>0.238</x:v>
      </x:c>
      <x:c r="J29" s="2" t="n">
        <x:v>3.222</x:v>
      </x:c>
      <x:c r="K29" s="2" t="n">
        <x:v>0.8873202006022135</x:v>
      </x:c>
      <x:c r="L29" s="2"/>
      <x:c r="M29" s="2"/>
      <x:c r="N29" s="2"/>
      <x:c r="O29" s="2"/>
    </x:row>
    <x:row r="30" ht="23" customHeight="1">
      <x:c r="A30" s="2" t="str">
        <x:v>20261026T142329Z-5751542f</x:v>
      </x:c>
      <x:c r="B30" s="2" t="n">
        <x:v>2</x:v>
      </x:c>
      <x:c r="C30" s="2" t="str">
        <x:v>20261026T142548Z-cd2dc032</x:v>
      </x:c>
      <x:c r="D30" s="2" t="str">
        <x:v>player_move</x:v>
      </x:c>
      <x:c r="E30" s="2" t="str">
        <x:v>ready</x:v>
      </x:c>
      <x:c r="F30" s="2" t="str">
        <x:v>committed</x:v>
      </x:c>
      <x:c r="G30" s="21" t="d">
        <x:v>2026-10-26T22:25:48.726Z</x:v>
      </x:c>
      <x:c r="H30" s="2" t="n">
        <x:v>4.416</x:v>
      </x:c>
      <x:c r="I30" s="2" t="n">
        <x:v>0.21</x:v>
      </x:c>
      <x:c r="J30" s="2" t="n">
        <x:v>4.626</x:v>
      </x:c>
      <x:c r="K30" s="2" t="n">
        <x:v>0.8854845010715983</x:v>
      </x:c>
      <x:c r="L30" s="2"/>
      <x:c r="M30" s="2"/>
      <x:c r="N30" s="2"/>
      <x:c r="O30" s="2"/>
    </x:row>
    <x:row r="31" ht="23" customHeight="1">
      <x:c r="A31" s="2" t="str">
        <x:v>20261026T142746Z-6f8e0400</x:v>
      </x:c>
      <x:c r="B31" s="2" t="n">
        <x:v>1</x:v>
      </x:c>
      <x:c r="C31" s="2" t="str">
        <x:v>20261026T142746Z-d56deaeb</x:v>
      </x:c>
      <x:c r="D31" s="2" t="str">
        <x:v>current_board</x:v>
      </x:c>
      <x:c r="E31" s="2" t="str">
        <x:v>ready</x:v>
      </x:c>
      <x:c r="F31" s="2" t="str">
        <x:v>accepted_initial_baseline</x:v>
      </x:c>
      <x:c r="G31" s="21" t="d">
        <x:v>2026-10-26T22:27:46.896Z</x:v>
      </x:c>
      <x:c r="H31" s="2" t="n">
        <x:v>4.241</x:v>
      </x:c>
      <x:c r="I31" s="2" t="n">
        <x:v>0.296</x:v>
      </x:c>
      <x:c r="J31" s="2" t="n">
        <x:v>4.537</x:v>
      </x:c>
      <x:c r="K31" s="2" t="n">
        <x:v>0.8855543473492498</x:v>
      </x:c>
      <x:c r="L31" s="2"/>
      <x:c r="M31" s="2"/>
      <x:c r="N31" s="2"/>
      <x:c r="O31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6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4" customHeight="1">
      <x:c r="A1" s="5" t="str">
        <x:v>來源片段</x:v>
      </x:c>
      <x:c r="B1" s="5" t="str">
        <x:v>sequence</x:v>
      </x:c>
      <x:c r="C1" s="5" t="str">
        <x:v>move_uci</x:v>
      </x:c>
      <x:c r="D1" s="5" t="str">
        <x:v>status</x:v>
      </x:c>
      <x:c r="E1" s="5" t="str">
        <x:v>verification_status</x:v>
      </x:c>
      <x:c r="F1" s="5" t="str">
        <x:v>started_at</x:v>
      </x:c>
      <x:c r="G1" s="5" t="str">
        <x:v>duration_seconds</x:v>
      </x:c>
      <x:c r="H1" s="5" t="str">
        <x:v>position_error_mm</x:v>
      </x:c>
      <x:c r="I1" s="5" t="str">
        <x:v>retry</x:v>
      </x:c>
      <x:c r="J1" s="5" t="str">
        <x:v>error_type</x:v>
      </x:c>
      <x:c r="K1" s="5" t="str">
        <x:v>error_message</x:v>
      </x:c>
    </x:row>
    <x:row r="2" ht="23" customHeight="1">
      <x:c r="A2" s="2" t="str">
        <x:v>20261026T135748Z-6162988e</x:v>
      </x:c>
      <x:c r="B2" s="2" t="n">
        <x:v>1</x:v>
      </x:c>
      <x:c r="C2" s="2" t="str">
        <x:v>b9c7</x:v>
      </x:c>
      <x:c r="D2" s="2" t="str">
        <x:v>completed</x:v>
      </x:c>
      <x:c r="E2" s="2" t="str">
        <x:v>skipped</x:v>
      </x:c>
      <x:c r="F2" s="21" t="d">
        <x:v>2026-10-26T21:58:32.726Z</x:v>
      </x:c>
      <x:c r="G2" s="2" t="n">
        <x:v>25.813</x:v>
      </x:c>
      <x:c r="H2" s="2" t="n">
        <x:v>0.0094</x:v>
      </x:c>
      <x:c r="I2" s="20" t="b">
        <x:v>0</x:v>
      </x:c>
      <x:c r="J2" s="2"/>
      <x:c r="K2" s="2"/>
    </x:row>
    <x:row r="3" ht="23" customHeight="1">
      <x:c r="A3" s="2" t="str">
        <x:v>20261026T135748Z-6162988e</x:v>
      </x:c>
      <x:c r="B3" s="2" t="n">
        <x:v>2</x:v>
      </x:c>
      <x:c r="C3" s="2" t="str">
        <x:v>b7a7</x:v>
      </x:c>
      <x:c r="D3" s="2" t="str">
        <x:v>completed</x:v>
      </x:c>
      <x:c r="E3" s="2" t="str">
        <x:v>skipped</x:v>
      </x:c>
      <x:c r="F3" s="21" t="d">
        <x:v>2026-10-26T21:59:37.052Z</x:v>
      </x:c>
      <x:c r="G3" s="2" t="n">
        <x:v>24.114</x:v>
      </x:c>
      <x:c r="H3" s="2" t="n">
        <x:v>0.0094</x:v>
      </x:c>
      <x:c r="I3" s="20" t="b">
        <x:v>0</x:v>
      </x:c>
      <x:c r="J3" s="2"/>
      <x:c r="K3" s="2"/>
    </x:row>
    <x:row r="4" ht="23" customHeight="1">
      <x:c r="A4" s="2" t="str">
        <x:v>20261026T135748Z-6162988e</x:v>
      </x:c>
      <x:c r="B4" s="2" t="n">
        <x:v>3</x:v>
      </x:c>
      <x:c r="C4" s="2" t="str">
        <x:v>a9b9</x:v>
      </x:c>
      <x:c r="D4" s="2" t="str">
        <x:v>completed</x:v>
      </x:c>
      <x:c r="E4" s="2" t="str">
        <x:v>skipped</x:v>
      </x:c>
      <x:c r="F4" s="21" t="d">
        <x:v>2026-10-26T22:00:24.153Z</x:v>
      </x:c>
      <x:c r="G4" s="2" t="n">
        <x:v>24.412</x:v>
      </x:c>
      <x:c r="H4" s="2" t="n">
        <x:v>0.0082</x:v>
      </x:c>
      <x:c r="I4" s="20" t="b">
        <x:v>0</x:v>
      </x:c>
      <x:c r="J4" s="2"/>
      <x:c r="K4" s="2"/>
    </x:row>
    <x:row r="5" ht="23" customHeight="1">
      <x:c r="A5" s="2" t="str">
        <x:v>20261026T135748Z-6162988e</x:v>
      </x:c>
      <x:c r="B5" s="2" t="n">
        <x:v>4</x:v>
      </x:c>
      <x:c r="C5" s="2" t="str">
        <x:v>b9b2</x:v>
      </x:c>
      <x:c r="D5" s="2" t="str">
        <x:v>completed</x:v>
      </x:c>
      <x:c r="E5" s="2" t="str">
        <x:v>skipped</x:v>
      </x:c>
      <x:c r="F5" s="21" t="d">
        <x:v>2026-10-26T22:01:30.573Z</x:v>
      </x:c>
      <x:c r="G5" s="2" t="n">
        <x:v>52.456</x:v>
      </x:c>
      <x:c r="H5" s="2" t="n">
        <x:v>0.0099</x:v>
      </x:c>
      <x:c r="I5" s="20" t="b">
        <x:v>0</x:v>
      </x:c>
      <x:c r="J5" s="2"/>
      <x:c r="K5" s="2"/>
    </x:row>
    <x:row r="6" ht="23" customHeight="1">
      <x:c r="A6" s="2" t="str">
        <x:v>20261026T135748Z-6162988e</x:v>
      </x:c>
      <x:c r="B6" s="2" t="n">
        <x:v>5</x:v>
      </x:c>
      <x:c r="C6" s="2" t="str">
        <x:v>h7e7</x:v>
      </x:c>
      <x:c r="D6" s="2" t="str">
        <x:v>completed</x:v>
      </x:c>
      <x:c r="E6" s="2" t="str">
        <x:v>skipped</x:v>
      </x:c>
      <x:c r="F6" s="21" t="d">
        <x:v>2026-10-26T22:03:05.514Z</x:v>
      </x:c>
      <x:c r="G6" s="2" t="n">
        <x:v>25.24</x:v>
      </x:c>
      <x:c r="H6" s="2" t="n">
        <x:v>0.0065</x:v>
      </x:c>
      <x:c r="I6" s="20" t="b">
        <x:v>0</x:v>
      </x:c>
      <x:c r="J6" s="2"/>
      <x:c r="K6" s="2"/>
    </x:row>
    <x:row r="7" ht="23" customHeight="1">
      <x:c r="A7" s="2" t="str">
        <x:v>20261026T135748Z-6162988e</x:v>
      </x:c>
      <x:c r="B7" s="2" t="n">
        <x:v>6</x:v>
      </x:c>
      <x:c r="C7" s="2" t="str">
        <x:v>e6e5</x:v>
      </x:c>
      <x:c r="D7" s="2" t="str">
        <x:v>completed</x:v>
      </x:c>
      <x:c r="E7" s="2" t="str">
        <x:v>skipped</x:v>
      </x:c>
      <x:c r="F7" s="21" t="d">
        <x:v>2026-10-26T22:04:41.130Z</x:v>
      </x:c>
      <x:c r="G7" s="2" t="n">
        <x:v>54.328</x:v>
      </x:c>
      <x:c r="H7" s="2" t="n">
        <x:v>0.0083</x:v>
      </x:c>
      <x:c r="I7" s="20" t="b">
        <x:v>0</x:v>
      </x:c>
      <x:c r="J7" s="2"/>
      <x:c r="K7" s="2"/>
    </x:row>
    <x:row r="8" ht="23" customHeight="1">
      <x:c r="A8" s="2" t="str">
        <x:v>20261026T135748Z-6162988e</x:v>
      </x:c>
      <x:c r="B8" s="2" t="n">
        <x:v>7</x:v>
      </x:c>
      <x:c r="C8" s="2" t="str">
        <x:v>e5e4</x:v>
      </x:c>
      <x:c r="D8" s="2" t="str">
        <x:v>completed</x:v>
      </x:c>
      <x:c r="E8" s="2" t="str">
        <x:v>skipped</x:v>
      </x:c>
      <x:c r="F8" s="21" t="d">
        <x:v>2026-10-26T22:06:24.304Z</x:v>
      </x:c>
      <x:c r="G8" s="2" t="n">
        <x:v>29.122</x:v>
      </x:c>
      <x:c r="H8" s="2" t="n">
        <x:v>0.0149</x:v>
      </x:c>
      <x:c r="I8" s="20" t="b">
        <x:v>0</x:v>
      </x:c>
      <x:c r="J8" s="2"/>
      <x:c r="K8" s="2"/>
    </x:row>
    <x:row r="9" ht="23" customHeight="1">
      <x:c r="A9" s="2" t="str">
        <x:v>20261026T135748Z-6162988e</x:v>
      </x:c>
      <x:c r="B9" s="2" t="n">
        <x:v>8</x:v>
      </x:c>
      <x:c r="C9" s="2" t="str">
        <x:v>b2g2</x:v>
      </x:c>
      <x:c r="D9" s="2" t="str">
        <x:v>completed</x:v>
      </x:c>
      <x:c r="E9" s="2" t="str">
        <x:v>skipped</x:v>
      </x:c>
      <x:c r="F9" s="21" t="d">
        <x:v>2026-10-26T22:07:07.447Z</x:v>
      </x:c>
      <x:c r="G9" s="2" t="n">
        <x:v>62.076</x:v>
      </x:c>
      <x:c r="H9" s="2" t="n">
        <x:v>0.0229</x:v>
      </x:c>
      <x:c r="I9" s="20" t="b">
        <x:v>0</x:v>
      </x:c>
      <x:c r="J9" s="2"/>
      <x:c r="K9" s="2"/>
    </x:row>
    <x:row r="10" ht="23" customHeight="1">
      <x:c r="A10" s="2" t="str">
        <x:v>20261026T135748Z-6162988e</x:v>
      </x:c>
      <x:c r="B10" s="2" t="n">
        <x:v>9</x:v>
      </x:c>
      <x:c r="C10" s="2" t="str">
        <x:v>c7e6</x:v>
      </x:c>
      <x:c r="D10" s="2" t="str">
        <x:v>completed</x:v>
      </x:c>
      <x:c r="E10" s="2" t="str">
        <x:v>skipped</x:v>
      </x:c>
      <x:c r="F10" s="21" t="d">
        <x:v>2026-10-26T22:09:40.260Z</x:v>
      </x:c>
      <x:c r="G10" s="2" t="n">
        <x:v>28.162</x:v>
      </x:c>
      <x:c r="H10" s="2" t="n">
        <x:v>0.007</x:v>
      </x:c>
      <x:c r="I10" s="20" t="b">
        <x:v>0</x:v>
      </x:c>
      <x:c r="J10" s="2"/>
      <x:c r="K10" s="2"/>
    </x:row>
    <x:row r="11" ht="23" customHeight="1">
      <x:c r="A11" s="2" t="str">
        <x:v>20261026T135748Z-6162988e</x:v>
      </x:c>
      <x:c r="B11" s="2" t="n">
        <x:v>10</x:v>
      </x:c>
      <x:c r="C11" s="2" t="str">
        <x:v>e6f4</x:v>
      </x:c>
      <x:c r="D11" s="2" t="str">
        <x:v>completed</x:v>
      </x:c>
      <x:c r="E11" s="2" t="str">
        <x:v>skipped</x:v>
      </x:c>
      <x:c r="F11" s="21" t="d">
        <x:v>2026-10-26T22:10:36.233Z</x:v>
      </x:c>
      <x:c r="G11" s="2" t="n">
        <x:v>28.86</x:v>
      </x:c>
      <x:c r="H11" s="2" t="n">
        <x:v>0.0141</x:v>
      </x:c>
      <x:c r="I11" s="20" t="b">
        <x:v>0</x:v>
      </x:c>
      <x:c r="J11" s="2"/>
      <x:c r="K11" s="2"/>
    </x:row>
    <x:row r="12" ht="23" customHeight="1">
      <x:c r="A12" s="2" t="str">
        <x:v>20261026T135748Z-6162988e</x:v>
      </x:c>
      <x:c r="B12" s="2" t="n">
        <x:v>11</x:v>
      </x:c>
      <x:c r="C12" s="2" t="str">
        <x:v>a7a3</x:v>
      </x:c>
      <x:c r="D12" s="2" t="str">
        <x:v>completed</x:v>
      </x:c>
      <x:c r="E12" s="2" t="str">
        <x:v>skipped</x:v>
      </x:c>
      <x:c r="F12" s="21" t="d">
        <x:v>2026-10-26T22:11:28.324Z</x:v>
      </x:c>
      <x:c r="G12" s="2" t="n">
        <x:v>57.577</x:v>
      </x:c>
      <x:c r="H12" s="2" t="n">
        <x:v>0.0118</x:v>
      </x:c>
      <x:c r="I12" s="20" t="b">
        <x:v>0</x:v>
      </x:c>
      <x:c r="J12" s="2"/>
      <x:c r="K12" s="2"/>
    </x:row>
    <x:row r="13" ht="23" customHeight="1">
      <x:c r="A13" s="2" t="str">
        <x:v>20261026T135748Z-6162988e</x:v>
      </x:c>
      <x:c r="B13" s="2" t="n">
        <x:v>12</x:v>
      </x:c>
      <x:c r="C13" s="2" t="str">
        <x:v>c9e7</x:v>
      </x:c>
      <x:c r="D13" s="2" t="str">
        <x:v>completed</x:v>
      </x:c>
      <x:c r="E13" s="2" t="str">
        <x:v>skipped</x:v>
      </x:c>
      <x:c r="F13" s="21" t="d">
        <x:v>2026-10-26T22:14:25.094Z</x:v>
      </x:c>
      <x:c r="G13" s="2" t="n">
        <x:v>55.316</x:v>
      </x:c>
      <x:c r="H13" s="2" t="n">
        <x:v>0.0042</x:v>
      </x:c>
      <x:c r="I13" s="20" t="b">
        <x:v>0</x:v>
      </x:c>
      <x:c r="J13" s="2"/>
      <x:c r="K13" s="2"/>
    </x:row>
    <x:row r="14" ht="23" customHeight="1">
      <x:c r="A14" s="2" t="str">
        <x:v>20261026T135748Z-6162988e</x:v>
      </x:c>
      <x:c r="B14" s="2" t="n">
        <x:v>13</x:v>
      </x:c>
      <x:c r="C14" s="2" t="str">
        <x:v>a3a5</x:v>
      </x:c>
      <x:c r="D14" s="2" t="str">
        <x:v>completed</x:v>
      </x:c>
      <x:c r="E14" s="2" t="str">
        <x:v>skipped</x:v>
      </x:c>
      <x:c r="F14" s="21" t="d">
        <x:v>2026-10-26T22:16:27.927Z</x:v>
      </x:c>
      <x:c r="G14" s="2" t="n">
        <x:v>28.334</x:v>
      </x:c>
      <x:c r="H14" s="2" t="n">
        <x:v>0.0192</x:v>
      </x:c>
      <x:c r="I14" s="20" t="b">
        <x:v>0</x:v>
      </x:c>
      <x:c r="J14" s="2"/>
      <x:c r="K14" s="2"/>
    </x:row>
    <x:row r="15" ht="23" customHeight="1">
      <x:c r="A15" s="2" t="str">
        <x:v>20261026T135748Z-6162988e</x:v>
      </x:c>
      <x:c r="B15" s="2" t="n">
        <x:v>14</x:v>
      </x:c>
      <x:c r="C15" s="2" t="str">
        <x:v>g9e7</x:v>
      </x:c>
      <x:c r="D15" s="2" t="str">
        <x:v>completed</x:v>
      </x:c>
      <x:c r="E15" s="2" t="str">
        <x:v>skipped</x:v>
      </x:c>
      <x:c r="F15" s="21" t="d">
        <x:v>2026-10-26T22:17:11.429Z</x:v>
      </x:c>
      <x:c r="G15" s="2" t="n">
        <x:v>54.923</x:v>
      </x:c>
      <x:c r="H15" s="2" t="n">
        <x:v>0.0075</x:v>
      </x:c>
      <x:c r="I15" s="20" t="b">
        <x:v>0</x:v>
      </x:c>
      <x:c r="J15" s="2"/>
      <x:c r="K15" s="2"/>
    </x:row>
    <x:row r="16" ht="23" customHeight="1">
      <x:c r="A16" s="2" t="str">
        <x:v>20261026T142329Z-5751542f</x:v>
      </x:c>
      <x:c r="B16" s="2" t="n">
        <x:v>1</x:v>
      </x:c>
      <x:c r="C16" s="2" t="str">
        <x:v>e4f4</x:v>
      </x:c>
      <x:c r="D16" s="2" t="str">
        <x:v>completed</x:v>
      </x:c>
      <x:c r="E16" s="2" t="str">
        <x:v>skipped</x:v>
      </x:c>
      <x:c r="F16" s="21" t="d">
        <x:v>2026-10-26T22:23:36.103Z</x:v>
      </x:c>
      <x:c r="G16" s="2" t="n">
        <x:v>55.187</x:v>
      </x:c>
      <x:c r="H16" s="2" t="n">
        <x:v>0.019</x:v>
      </x:c>
      <x:c r="I16" s="20" t="b">
        <x:v>0</x:v>
      </x:c>
      <x:c r="J16" s="2"/>
      <x:c r="K16" s="2"/>
    </x:row>
    <x:row r="17" ht="23" customHeight="1">
      <x:c r="A17" s="2" t="str">
        <x:v>20261026T142329Z-5751542f</x:v>
      </x:c>
      <x:c r="B17" s="2" t="n">
        <x:v>2</x:v>
      </x:c>
      <x:c r="C17" s="2" t="str">
        <x:v>a6a5</x:v>
      </x:c>
      <x:c r="D17" s="2" t="str">
        <x:v>failed</x:v>
      </x:c>
      <x:c r="E17" s="2" t="str">
        <x:v>pending</x:v>
      </x:c>
      <x:c r="F17" s="21" t="d">
        <x:v>2026-10-26T22:25:56.353Z</x:v>
      </x:c>
      <x:c r="G17" s="2" t="n">
        <x:v>55.285</x:v>
      </x:c>
      <x:c r="H17" s="2" t="n">
        <x:v>0.0143</x:v>
      </x:c>
      <x:c r="I17" s="20" t="b">
        <x:v>0</x:v>
      </x:c>
      <x:c r="J17" s="2" t="str">
        <x:v>StopRequested</x:v>
      </x:c>
      <x:c r="K17" s="2" t="str">
        <x:v>流程已停止；不再送出後續 Robot 命令。</x:v>
      </x:c>
    </x:row>
    <x:row r="18" ht="23" customHeight="1">
      <x:c r="A18" s="2" t="str">
        <x:v>20261026T142746Z-6f8e0400</x:v>
      </x:c>
      <x:c r="B18" s="2" t="n">
        <x:v>1</x:v>
      </x:c>
      <x:c r="C18" s="2" t="str">
        <x:v>a6a5</x:v>
      </x:c>
      <x:c r="D18" s="2" t="str">
        <x:v>completed</x:v>
      </x:c>
      <x:c r="E18" s="2" t="str">
        <x:v>skipped</x:v>
      </x:c>
      <x:c r="F18" s="21" t="d">
        <x:v>2026-10-26T22:27:54.401Z</x:v>
      </x:c>
      <x:c r="G18" s="2" t="n">
        <x:v>55.31</x:v>
      </x:c>
      <x:c r="H18" s="2" t="n">
        <x:v>0.0157</x:v>
      </x:c>
      <x:c r="I18" s="20" t="b">
        <x:v>0</x:v>
      </x:c>
      <x:c r="J18" s="2"/>
      <x:c r="K18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34" customHeight="1">
      <x:c r="A1" s="5" t="str">
        <x:v>來源片段</x:v>
      </x:c>
      <x:c r="B1" s="5" t="str">
        <x:v>sequence</x:v>
      </x:c>
      <x:c r="C1" s="5" t="str">
        <x:v>operation</x:v>
      </x:c>
      <x:c r="D1" s="5" t="str">
        <x:v>status</x:v>
      </x:c>
      <x:c r="E1" s="5" t="str">
        <x:v>started_at</x:v>
      </x:c>
      <x:c r="F1" s="5" t="str">
        <x:v>duration_seconds</x:v>
      </x:c>
      <x:c r="G1" s="5" t="str">
        <x:v>depth</x:v>
      </x:c>
      <x:c r="H1" s="5" t="str">
        <x:v>bestmove</x:v>
      </x:c>
      <x:c r="I1" s="5" t="str">
        <x:v>error_type</x:v>
      </x:c>
      <x:c r="J1" s="5" t="str">
        <x:v>error_message</x:v>
      </x:c>
    </x:row>
    <x:row r="2" ht="23" customHeight="1">
      <x:c r="A2" s="2" t="str">
        <x:v>20261026T135748Z-6162988e</x:v>
      </x:c>
      <x:c r="B2" s="2" t="n">
        <x:v>1</x:v>
      </x:c>
      <x:c r="C2" s="2" t="str">
        <x:v>is_legal</x:v>
      </x:c>
      <x:c r="D2" s="2" t="str">
        <x:v>completed</x:v>
      </x:c>
      <x:c r="E2" s="21" t="d">
        <x:v>2026-10-26T21:58:32.021Z</x:v>
      </x:c>
      <x:c r="F2" s="2" t="n">
        <x:v>0.201</x:v>
      </x:c>
      <x:c r="G2" s="2" t="n">
        <x:v>2</x:v>
      </x:c>
      <x:c r="H2" s="2"/>
      <x:c r="I2" s="2"/>
      <x:c r="J2" s="2"/>
    </x:row>
    <x:row r="3" ht="23" customHeight="1">
      <x:c r="A3" s="2" t="str">
        <x:v>20261026T135748Z-6162988e</x:v>
      </x:c>
      <x:c r="B3" s="2" t="n">
        <x:v>2</x:v>
      </x:c>
      <x:c r="C3" s="2" t="str">
        <x:v>suggest</x:v>
      </x:c>
      <x:c r="D3" s="2" t="str">
        <x:v>completed</x:v>
      </x:c>
      <x:c r="E3" s="21" t="d">
        <x:v>2026-10-26T21:58:32.421Z</x:v>
      </x:c>
      <x:c r="F3" s="2" t="n">
        <x:v>0.034</x:v>
      </x:c>
      <x:c r="G3" s="2" t="n">
        <x:v>2</x:v>
      </x:c>
      <x:c r="H3" s="2" t="str">
        <x:v>b9c7</x:v>
      </x:c>
      <x:c r="I3" s="2"/>
      <x:c r="J3" s="2"/>
    </x:row>
    <x:row r="4" ht="23" customHeight="1">
      <x:c r="A4" s="2" t="str">
        <x:v>20261026T135748Z-6162988e</x:v>
      </x:c>
      <x:c r="B4" s="2" t="n">
        <x:v>3</x:v>
      </x:c>
      <x:c r="C4" s="2" t="str">
        <x:v>is_legal</x:v>
      </x:c>
      <x:c r="D4" s="2" t="str">
        <x:v>completed</x:v>
      </x:c>
      <x:c r="E4" s="21" t="d">
        <x:v>2026-10-26T21:58:32.458Z</x:v>
      </x:c>
      <x:c r="F4" s="2" t="n">
        <x:v>0.023</x:v>
      </x:c>
      <x:c r="G4" s="2" t="n">
        <x:v>2</x:v>
      </x:c>
      <x:c r="H4" s="2"/>
      <x:c r="I4" s="2"/>
      <x:c r="J4" s="2"/>
    </x:row>
    <x:row r="5" ht="23" customHeight="1">
      <x:c r="A5" s="2" t="str">
        <x:v>20261026T135748Z-6162988e</x:v>
      </x:c>
      <x:c r="B5" s="2" t="n">
        <x:v>4</x:v>
      </x:c>
      <x:c r="C5" s="2" t="str">
        <x:v>has_legal_move</x:v>
      </x:c>
      <x:c r="D5" s="2" t="str">
        <x:v>completed</x:v>
      </x:c>
      <x:c r="E5" s="21" t="d">
        <x:v>2026-10-26T21:58:58.747Z</x:v>
      </x:c>
      <x:c r="F5" s="2" t="n">
        <x:v>0.038</x:v>
      </x:c>
      <x:c r="G5" s="2" t="n">
        <x:v>2</x:v>
      </x:c>
      <x:c r="H5" s="2"/>
      <x:c r="I5" s="2"/>
      <x:c r="J5" s="2"/>
    </x:row>
    <x:row r="6" ht="23" customHeight="1">
      <x:c r="A6" s="2" t="str">
        <x:v>20261026T135748Z-6162988e</x:v>
      </x:c>
      <x:c r="B6" s="2" t="n">
        <x:v>5</x:v>
      </x:c>
      <x:c r="C6" s="2" t="str">
        <x:v>is_legal</x:v>
      </x:c>
      <x:c r="D6" s="2" t="str">
        <x:v>completed</x:v>
      </x:c>
      <x:c r="E6" s="21" t="d">
        <x:v>2026-10-26T21:59:35.563Z</x:v>
      </x:c>
      <x:c r="F6" s="2" t="n">
        <x:v>0.362</x:v>
      </x:c>
      <x:c r="G6" s="2" t="n">
        <x:v>2</x:v>
      </x:c>
      <x:c r="H6" s="2"/>
      <x:c r="I6" s="2"/>
      <x:c r="J6" s="2"/>
    </x:row>
    <x:row r="7" ht="23" customHeight="1">
      <x:c r="A7" s="2" t="str">
        <x:v>20261026T135748Z-6162988e</x:v>
      </x:c>
      <x:c r="B7" s="2" t="n">
        <x:v>6</x:v>
      </x:c>
      <x:c r="C7" s="2" t="str">
        <x:v>suggest</x:v>
      </x:c>
      <x:c r="D7" s="2" t="str">
        <x:v>completed</x:v>
      </x:c>
      <x:c r="E7" s="21" t="d">
        <x:v>2026-10-26T21:59:36.273Z</x:v>
      </x:c>
      <x:c r="F7" s="2" t="n">
        <x:v>0.041</x:v>
      </x:c>
      <x:c r="G7" s="2" t="n">
        <x:v>2</x:v>
      </x:c>
      <x:c r="H7" s="2" t="str">
        <x:v>b7a7</x:v>
      </x:c>
      <x:c r="I7" s="2"/>
      <x:c r="J7" s="2"/>
    </x:row>
    <x:row r="8" ht="23" customHeight="1">
      <x:c r="A8" s="2" t="str">
        <x:v>20261026T135748Z-6162988e</x:v>
      </x:c>
      <x:c r="B8" s="2" t="n">
        <x:v>7</x:v>
      </x:c>
      <x:c r="C8" s="2" t="str">
        <x:v>is_legal</x:v>
      </x:c>
      <x:c r="D8" s="2" t="str">
        <x:v>completed</x:v>
      </x:c>
      <x:c r="E8" s="21" t="d">
        <x:v>2026-10-26T21:59:36.442Z</x:v>
      </x:c>
      <x:c r="F8" s="2" t="n">
        <x:v>0.239</x:v>
      </x:c>
      <x:c r="G8" s="2" t="n">
        <x:v>2</x:v>
      </x:c>
      <x:c r="H8" s="2"/>
      <x:c r="I8" s="2"/>
      <x:c r="J8" s="2"/>
    </x:row>
    <x:row r="9" ht="23" customHeight="1">
      <x:c r="A9" s="2" t="str">
        <x:v>20261026T135748Z-6162988e</x:v>
      </x:c>
      <x:c r="B9" s="2" t="n">
        <x:v>8</x:v>
      </x:c>
      <x:c r="C9" s="2" t="str">
        <x:v>has_legal_move</x:v>
      </x:c>
      <x:c r="D9" s="2" t="str">
        <x:v>completed</x:v>
      </x:c>
      <x:c r="E9" s="21" t="d">
        <x:v>2026-10-26T22:00:01.521Z</x:v>
      </x:c>
      <x:c r="F9" s="2" t="n">
        <x:v>0.039</x:v>
      </x:c>
      <x:c r="G9" s="2" t="n">
        <x:v>2</x:v>
      </x:c>
      <x:c r="H9" s="2"/>
      <x:c r="I9" s="2"/>
      <x:c r="J9" s="2"/>
    </x:row>
    <x:row r="10" ht="23" customHeight="1">
      <x:c r="A10" s="2" t="str">
        <x:v>20261026T135748Z-6162988e</x:v>
      </x:c>
      <x:c r="B10" s="2" t="n">
        <x:v>9</x:v>
      </x:c>
      <x:c r="C10" s="2" t="str">
        <x:v>is_legal</x:v>
      </x:c>
      <x:c r="D10" s="2" t="str">
        <x:v>completed</x:v>
      </x:c>
      <x:c r="E10" s="21" t="d">
        <x:v>2026-10-26T22:00:22.468Z</x:v>
      </x:c>
      <x:c r="F10" s="2" t="n">
        <x:v>0.447</x:v>
      </x:c>
      <x:c r="G10" s="2" t="n">
        <x:v>2</x:v>
      </x:c>
      <x:c r="H10" s="2"/>
      <x:c r="I10" s="2"/>
      <x:c r="J10" s="2"/>
    </x:row>
    <x:row r="11" ht="23" customHeight="1">
      <x:c r="A11" s="2" t="str">
        <x:v>20261026T135748Z-6162988e</x:v>
      </x:c>
      <x:c r="B11" s="2" t="n">
        <x:v>10</x:v>
      </x:c>
      <x:c r="C11" s="2" t="str">
        <x:v>suggest</x:v>
      </x:c>
      <x:c r="D11" s="2" t="str">
        <x:v>completed</x:v>
      </x:c>
      <x:c r="E11" s="21" t="d">
        <x:v>2026-10-26T22:00:23.379Z</x:v>
      </x:c>
      <x:c r="F11" s="2" t="n">
        <x:v>0.141</x:v>
      </x:c>
      <x:c r="G11" s="2" t="n">
        <x:v>2</x:v>
      </x:c>
      <x:c r="H11" s="2" t="str">
        <x:v>a9b9</x:v>
      </x:c>
      <x:c r="I11" s="2"/>
      <x:c r="J11" s="2"/>
    </x:row>
    <x:row r="12" ht="23" customHeight="1">
      <x:c r="A12" s="2" t="str">
        <x:v>20261026T135748Z-6162988e</x:v>
      </x:c>
      <x:c r="B12" s="2" t="n">
        <x:v>11</x:v>
      </x:c>
      <x:c r="C12" s="2" t="str">
        <x:v>is_legal</x:v>
      </x:c>
      <x:c r="D12" s="2" t="str">
        <x:v>completed</x:v>
      </x:c>
      <x:c r="E12" s="21" t="d">
        <x:v>2026-10-26T22:00:23.546Z</x:v>
      </x:c>
      <x:c r="F12" s="2" t="n">
        <x:v>0.369</x:v>
      </x:c>
      <x:c r="G12" s="2" t="n">
        <x:v>2</x:v>
      </x:c>
      <x:c r="H12" s="2"/>
      <x:c r="I12" s="2"/>
      <x:c r="J12" s="2"/>
    </x:row>
    <x:row r="13" ht="23" customHeight="1">
      <x:c r="A13" s="2" t="str">
        <x:v>20261026T135748Z-6162988e</x:v>
      </x:c>
      <x:c r="B13" s="2" t="n">
        <x:v>12</x:v>
      </x:c>
      <x:c r="C13" s="2" t="str">
        <x:v>has_legal_move</x:v>
      </x:c>
      <x:c r="D13" s="2" t="str">
        <x:v>completed</x:v>
      </x:c>
      <x:c r="E13" s="21" t="d">
        <x:v>2026-10-26T22:00:49.001Z</x:v>
      </x:c>
      <x:c r="F13" s="2" t="n">
        <x:v>0.041</x:v>
      </x:c>
      <x:c r="G13" s="2" t="n">
        <x:v>2</x:v>
      </x:c>
      <x:c r="H13" s="2"/>
      <x:c r="I13" s="2"/>
      <x:c r="J13" s="2"/>
    </x:row>
    <x:row r="14" ht="23" customHeight="1">
      <x:c r="A14" s="2" t="str">
        <x:v>20261026T135748Z-6162988e</x:v>
      </x:c>
      <x:c r="B14" s="2" t="n">
        <x:v>13</x:v>
      </x:c>
      <x:c r="C14" s="2" t="str">
        <x:v>is_legal</x:v>
      </x:c>
      <x:c r="D14" s="2" t="str">
        <x:v>completed</x:v>
      </x:c>
      <x:c r="E14" s="21" t="d">
        <x:v>2026-10-26T22:01:28.389Z</x:v>
      </x:c>
      <x:c r="F14" s="2" t="n">
        <x:v>0.634</x:v>
      </x:c>
      <x:c r="G14" s="2" t="n">
        <x:v>2</x:v>
      </x:c>
      <x:c r="H14" s="2"/>
      <x:c r="I14" s="2"/>
      <x:c r="J14" s="2"/>
    </x:row>
    <x:row r="15" ht="23" customHeight="1">
      <x:c r="A15" s="2" t="str">
        <x:v>20261026T135748Z-6162988e</x:v>
      </x:c>
      <x:c r="B15" s="2" t="n">
        <x:v>14</x:v>
      </x:c>
      <x:c r="C15" s="2" t="str">
        <x:v>suggest</x:v>
      </x:c>
      <x:c r="D15" s="2" t="str">
        <x:v>completed</x:v>
      </x:c>
      <x:c r="E15" s="21" t="d">
        <x:v>2026-10-26T22:01:29.236Z</x:v>
      </x:c>
      <x:c r="F15" s="2" t="n">
        <x:v>0.507</x:v>
      </x:c>
      <x:c r="G15" s="2" t="n">
        <x:v>2</x:v>
      </x:c>
      <x:c r="H15" s="2" t="str">
        <x:v>b9b2</x:v>
      </x:c>
      <x:c r="I15" s="2"/>
      <x:c r="J15" s="2"/>
    </x:row>
    <x:row r="16" ht="23" customHeight="1">
      <x:c r="A16" s="2" t="str">
        <x:v>20261026T135748Z-6162988e</x:v>
      </x:c>
      <x:c r="B16" s="2" t="n">
        <x:v>15</x:v>
      </x:c>
      <x:c r="C16" s="2" t="str">
        <x:v>is_legal</x:v>
      </x:c>
      <x:c r="D16" s="2" t="str">
        <x:v>completed</x:v>
      </x:c>
      <x:c r="E16" s="21" t="d">
        <x:v>2026-10-26T22:01:29.771Z</x:v>
      </x:c>
      <x:c r="F16" s="2" t="n">
        <x:v>0.261</x:v>
      </x:c>
      <x:c r="G16" s="2" t="n">
        <x:v>2</x:v>
      </x:c>
      <x:c r="H16" s="2"/>
      <x:c r="I16" s="2"/>
      <x:c r="J16" s="2"/>
    </x:row>
    <x:row r="17" ht="23" customHeight="1">
      <x:c r="A17" s="2" t="str">
        <x:v>20261026T135748Z-6162988e</x:v>
      </x:c>
      <x:c r="B17" s="2" t="n">
        <x:v>16</x:v>
      </x:c>
      <x:c r="C17" s="2" t="str">
        <x:v>has_legal_move</x:v>
      </x:c>
      <x:c r="D17" s="2" t="str">
        <x:v>completed</x:v>
      </x:c>
      <x:c r="E17" s="21" t="d">
        <x:v>2026-10-26T22:02:23.504Z</x:v>
      </x:c>
      <x:c r="F17" s="2" t="n">
        <x:v>0.153</x:v>
      </x:c>
      <x:c r="G17" s="2" t="n">
        <x:v>2</x:v>
      </x:c>
      <x:c r="H17" s="2"/>
      <x:c r="I17" s="2"/>
      <x:c r="J17" s="2"/>
    </x:row>
    <x:row r="18" ht="23" customHeight="1">
      <x:c r="A18" s="2" t="str">
        <x:v>20261026T135748Z-6162988e</x:v>
      </x:c>
      <x:c r="B18" s="2" t="n">
        <x:v>17</x:v>
      </x:c>
      <x:c r="C18" s="2" t="str">
        <x:v>is_legal</x:v>
      </x:c>
      <x:c r="D18" s="2" t="str">
        <x:v>completed</x:v>
      </x:c>
      <x:c r="E18" s="21" t="d">
        <x:v>2026-10-26T22:03:02.986Z</x:v>
      </x:c>
      <x:c r="F18" s="2" t="n">
        <x:v>0.688</x:v>
      </x:c>
      <x:c r="G18" s="2" t="n">
        <x:v>2</x:v>
      </x:c>
      <x:c r="H18" s="2"/>
      <x:c r="I18" s="2"/>
      <x:c r="J18" s="2"/>
    </x:row>
    <x:row r="19" ht="23" customHeight="1">
      <x:c r="A19" s="2" t="str">
        <x:v>20261026T135748Z-6162988e</x:v>
      </x:c>
      <x:c r="B19" s="2" t="n">
        <x:v>18</x:v>
      </x:c>
      <x:c r="C19" s="2" t="str">
        <x:v>suggest</x:v>
      </x:c>
      <x:c r="D19" s="2" t="str">
        <x:v>completed</x:v>
      </x:c>
      <x:c r="E19" s="21" t="d">
        <x:v>2026-10-26T22:03:03.851Z</x:v>
      </x:c>
      <x:c r="F19" s="2" t="n">
        <x:v>0.198</x:v>
      </x:c>
      <x:c r="G19" s="2" t="n">
        <x:v>2</x:v>
      </x:c>
      <x:c r="H19" s="2" t="str">
        <x:v>h7e7</x:v>
      </x:c>
      <x:c r="I19" s="2"/>
      <x:c r="J19" s="2"/>
    </x:row>
    <x:row r="20" ht="23" customHeight="1">
      <x:c r="A20" s="2" t="str">
        <x:v>20261026T135748Z-6162988e</x:v>
      </x:c>
      <x:c r="B20" s="2" t="n">
        <x:v>19</x:v>
      </x:c>
      <x:c r="C20" s="2" t="str">
        <x:v>is_legal</x:v>
      </x:c>
      <x:c r="D20" s="2" t="str">
        <x:v>completed</x:v>
      </x:c>
      <x:c r="E20" s="21" t="d">
        <x:v>2026-10-26T22:03:04.601Z</x:v>
      </x:c>
      <x:c r="F20" s="2" t="n">
        <x:v>0.044</x:v>
      </x:c>
      <x:c r="G20" s="2" t="n">
        <x:v>2</x:v>
      </x:c>
      <x:c r="H20" s="2"/>
      <x:c r="I20" s="2"/>
      <x:c r="J20" s="2"/>
    </x:row>
    <x:row r="21" ht="23" customHeight="1">
      <x:c r="A21" s="2" t="str">
        <x:v>20261026T135748Z-6162988e</x:v>
      </x:c>
      <x:c r="B21" s="2" t="n">
        <x:v>20</x:v>
      </x:c>
      <x:c r="C21" s="2" t="str">
        <x:v>has_legal_move</x:v>
      </x:c>
      <x:c r="D21" s="2" t="str">
        <x:v>completed</x:v>
      </x:c>
      <x:c r="E21" s="21" t="d">
        <x:v>2026-10-26T22:03:31.351Z</x:v>
      </x:c>
      <x:c r="F21" s="2" t="n">
        <x:v>0.142</x:v>
      </x:c>
      <x:c r="G21" s="2" t="n">
        <x:v>2</x:v>
      </x:c>
      <x:c r="H21" s="2"/>
      <x:c r="I21" s="2"/>
      <x:c r="J21" s="2"/>
    </x:row>
    <x:row r="22" ht="23" customHeight="1">
      <x:c r="A22" s="2" t="str">
        <x:v>20261026T135748Z-6162988e</x:v>
      </x:c>
      <x:c r="B22" s="2" t="n">
        <x:v>21</x:v>
      </x:c>
      <x:c r="C22" s="2" t="str">
        <x:v>is_legal</x:v>
      </x:c>
      <x:c r="D22" s="2" t="str">
        <x:v>completed</x:v>
      </x:c>
      <x:c r="E22" s="21" t="d">
        <x:v>2026-10-26T22:04:38.441Z</x:v>
      </x:c>
      <x:c r="F22" s="2" t="n">
        <x:v>0.864</x:v>
      </x:c>
      <x:c r="G22" s="2" t="n">
        <x:v>2</x:v>
      </x:c>
      <x:c r="H22" s="2"/>
      <x:c r="I22" s="2"/>
      <x:c r="J22" s="2"/>
    </x:row>
    <x:row r="23" ht="23" customHeight="1">
      <x:c r="A23" s="2" t="str">
        <x:v>20261026T135748Z-6162988e</x:v>
      </x:c>
      <x:c r="B23" s="2" t="n">
        <x:v>22</x:v>
      </x:c>
      <x:c r="C23" s="2" t="str">
        <x:v>suggest</x:v>
      </x:c>
      <x:c r="D23" s="2" t="str">
        <x:v>completed</x:v>
      </x:c>
      <x:c r="E23" s="21" t="d">
        <x:v>2026-10-26T22:04:39.448Z</x:v>
      </x:c>
      <x:c r="F23" s="2" t="n">
        <x:v>0.149</x:v>
      </x:c>
      <x:c r="G23" s="2" t="n">
        <x:v>2</x:v>
      </x:c>
      <x:c r="H23" s="2" t="str">
        <x:v>e6e5</x:v>
      </x:c>
      <x:c r="I23" s="2"/>
      <x:c r="J23" s="2"/>
    </x:row>
    <x:row r="24" ht="23" customHeight="1">
      <x:c r="A24" s="2" t="str">
        <x:v>20261026T135748Z-6162988e</x:v>
      </x:c>
      <x:c r="B24" s="2" t="n">
        <x:v>23</x:v>
      </x:c>
      <x:c r="C24" s="2" t="str">
        <x:v>is_legal</x:v>
      </x:c>
      <x:c r="D24" s="2" t="str">
        <x:v>completed</x:v>
      </x:c>
      <x:c r="E24" s="21" t="d">
        <x:v>2026-10-26T22:04:40.229Z</x:v>
      </x:c>
      <x:c r="F24" s="2" t="n">
        <x:v>0.3</x:v>
      </x:c>
      <x:c r="G24" s="2" t="n">
        <x:v>2</x:v>
      </x:c>
      <x:c r="H24" s="2"/>
      <x:c r="I24" s="2"/>
      <x:c r="J24" s="2"/>
    </x:row>
    <x:row r="25" ht="23" customHeight="1">
      <x:c r="A25" s="2" t="str">
        <x:v>20261026T135748Z-6162988e</x:v>
      </x:c>
      <x:c r="B25" s="2" t="n">
        <x:v>24</x:v>
      </x:c>
      <x:c r="C25" s="2" t="str">
        <x:v>has_legal_move</x:v>
      </x:c>
      <x:c r="D25" s="2" t="str">
        <x:v>completed</x:v>
      </x:c>
      <x:c r="E25" s="21" t="d">
        <x:v>2026-10-26T22:05:36.102Z</x:v>
      </x:c>
      <x:c r="F25" s="2" t="n">
        <x:v>0.221</x:v>
      </x:c>
      <x:c r="G25" s="2" t="n">
        <x:v>2</x:v>
      </x:c>
      <x:c r="H25" s="2"/>
      <x:c r="I25" s="2"/>
      <x:c r="J25" s="2"/>
    </x:row>
    <x:row r="26" ht="23" customHeight="1">
      <x:c r="A26" s="2" t="str">
        <x:v>20261026T135748Z-6162988e</x:v>
      </x:c>
      <x:c r="B26" s="2" t="n">
        <x:v>25</x:v>
      </x:c>
      <x:c r="C26" s="2" t="str">
        <x:v>is_legal</x:v>
      </x:c>
      <x:c r="D26" s="2" t="str">
        <x:v>completed</x:v>
      </x:c>
      <x:c r="E26" s="21" t="d">
        <x:v>2026-10-26T22:06:21.689Z</x:v>
      </x:c>
      <x:c r="F26" s="2" t="n">
        <x:v>0.754</x:v>
      </x:c>
      <x:c r="G26" s="2" t="n">
        <x:v>2</x:v>
      </x:c>
      <x:c r="H26" s="2"/>
      <x:c r="I26" s="2"/>
      <x:c r="J26" s="2"/>
    </x:row>
    <x:row r="27" ht="23" customHeight="1">
      <x:c r="A27" s="2" t="str">
        <x:v>20261026T135748Z-6162988e</x:v>
      </x:c>
      <x:c r="B27" s="2" t="n">
        <x:v>26</x:v>
      </x:c>
      <x:c r="C27" s="2" t="str">
        <x:v>suggest</x:v>
      </x:c>
      <x:c r="D27" s="2" t="str">
        <x:v>completed</x:v>
      </x:c>
      <x:c r="E27" s="21" t="d">
        <x:v>2026-10-26T22:06:22.772Z</x:v>
      </x:c>
      <x:c r="F27" s="2" t="n">
        <x:v>0.132</x:v>
      </x:c>
      <x:c r="G27" s="2" t="n">
        <x:v>2</x:v>
      </x:c>
      <x:c r="H27" s="2" t="str">
        <x:v>e5e4</x:v>
      </x:c>
      <x:c r="I27" s="2"/>
      <x:c r="J27" s="2"/>
    </x:row>
    <x:row r="28" ht="23" customHeight="1">
      <x:c r="A28" s="2" t="str">
        <x:v>20261026T135748Z-6162988e</x:v>
      </x:c>
      <x:c r="B28" s="2" t="n">
        <x:v>27</x:v>
      </x:c>
      <x:c r="C28" s="2" t="str">
        <x:v>is_legal</x:v>
      </x:c>
      <x:c r="D28" s="2" t="str">
        <x:v>completed</x:v>
      </x:c>
      <x:c r="E28" s="21" t="d">
        <x:v>2026-10-26T22:06:23.537Z</x:v>
      </x:c>
      <x:c r="F28" s="2" t="n">
        <x:v>0.381</x:v>
      </x:c>
      <x:c r="G28" s="2" t="n">
        <x:v>2</x:v>
      </x:c>
      <x:c r="H28" s="2"/>
      <x:c r="I28" s="2"/>
      <x:c r="J28" s="2"/>
    </x:row>
    <x:row r="29" ht="23" customHeight="1">
      <x:c r="A29" s="2" t="str">
        <x:v>20261026T135748Z-6162988e</x:v>
      </x:c>
      <x:c r="B29" s="2" t="n">
        <x:v>28</x:v>
      </x:c>
      <x:c r="C29" s="2" t="str">
        <x:v>has_legal_move</x:v>
      </x:c>
      <x:c r="D29" s="2" t="str">
        <x:v>completed</x:v>
      </x:c>
      <x:c r="E29" s="21" t="d">
        <x:v>2026-10-26T22:06:54.010Z</x:v>
      </x:c>
      <x:c r="F29" s="2" t="n">
        <x:v>0.609</x:v>
      </x:c>
      <x:c r="G29" s="2" t="n">
        <x:v>2</x:v>
      </x:c>
      <x:c r="H29" s="2"/>
      <x:c r="I29" s="2"/>
      <x:c r="J29" s="2"/>
    </x:row>
    <x:row r="30" ht="23" customHeight="1">
      <x:c r="A30" s="2" t="str">
        <x:v>20261026T135748Z-6162988e</x:v>
      </x:c>
      <x:c r="B30" s="2" t="n">
        <x:v>29</x:v>
      </x:c>
      <x:c r="C30" s="2" t="str">
        <x:v>is_legal</x:v>
      </x:c>
      <x:c r="D30" s="2" t="str">
        <x:v>completed</x:v>
      </x:c>
      <x:c r="E30" s="21" t="d">
        <x:v>2026-10-26T22:07:04.512Z</x:v>
      </x:c>
      <x:c r="F30" s="2" t="n">
        <x:v>0.737</x:v>
      </x:c>
      <x:c r="G30" s="2" t="n">
        <x:v>2</x:v>
      </x:c>
      <x:c r="H30" s="2"/>
      <x:c r="I30" s="2"/>
      <x:c r="J30" s="2"/>
    </x:row>
    <x:row r="31" ht="23" customHeight="1">
      <x:c r="A31" s="2" t="str">
        <x:v>20261026T135748Z-6162988e</x:v>
      </x:c>
      <x:c r="B31" s="2" t="n">
        <x:v>30</x:v>
      </x:c>
      <x:c r="C31" s="2" t="str">
        <x:v>suggest</x:v>
      </x:c>
      <x:c r="D31" s="2" t="str">
        <x:v>completed</x:v>
      </x:c>
      <x:c r="E31" s="21" t="d">
        <x:v>2026-10-26T22:07:05.664Z</x:v>
      </x:c>
      <x:c r="F31" s="2" t="n">
        <x:v>0.17</x:v>
      </x:c>
      <x:c r="G31" s="2" t="n">
        <x:v>2</x:v>
      </x:c>
      <x:c r="H31" s="2" t="str">
        <x:v>b2g2</x:v>
      </x:c>
      <x:c r="I31" s="2"/>
      <x:c r="J31" s="2"/>
    </x:row>
    <x:row r="32" ht="23" customHeight="1">
      <x:c r="A32" s="2" t="str">
        <x:v>20261026T135748Z-6162988e</x:v>
      </x:c>
      <x:c r="B32" s="2" t="n">
        <x:v>31</x:v>
      </x:c>
      <x:c r="C32" s="2" t="str">
        <x:v>is_legal</x:v>
      </x:c>
      <x:c r="D32" s="2" t="str">
        <x:v>completed</x:v>
      </x:c>
      <x:c r="E32" s="21" t="d">
        <x:v>2026-10-26T22:07:06.448Z</x:v>
      </x:c>
      <x:c r="F32" s="2" t="n">
        <x:v>0.552</x:v>
      </x:c>
      <x:c r="G32" s="2" t="n">
        <x:v>2</x:v>
      </x:c>
      <x:c r="H32" s="2"/>
      <x:c r="I32" s="2"/>
      <x:c r="J32" s="2"/>
    </x:row>
    <x:row r="33" ht="23" customHeight="1">
      <x:c r="A33" s="2" t="str">
        <x:v>20261026T135748Z-6162988e</x:v>
      </x:c>
      <x:c r="B33" s="2" t="n">
        <x:v>32</x:v>
      </x:c>
      <x:c r="C33" s="2" t="str">
        <x:v>has_legal_move</x:v>
      </x:c>
      <x:c r="D33" s="2" t="str">
        <x:v>completed</x:v>
      </x:c>
      <x:c r="E33" s="21" t="d">
        <x:v>2026-10-26T22:08:10.107Z</x:v>
      </x:c>
      <x:c r="F33" s="2" t="n">
        <x:v>0.552</x:v>
      </x:c>
      <x:c r="G33" s="2" t="n">
        <x:v>2</x:v>
      </x:c>
      <x:c r="H33" s="2"/>
      <x:c r="I33" s="2"/>
      <x:c r="J33" s="2"/>
    </x:row>
    <x:row r="34" ht="23" customHeight="1">
      <x:c r="A34" s="2" t="str">
        <x:v>20261026T135748Z-6162988e</x:v>
      </x:c>
      <x:c r="B34" s="2" t="n">
        <x:v>33</x:v>
      </x:c>
      <x:c r="C34" s="2" t="str">
        <x:v>analyze</x:v>
      </x:c>
      <x:c r="D34" s="2" t="str">
        <x:v>completed</x:v>
      </x:c>
      <x:c r="E34" s="21" t="d">
        <x:v>2026-10-26T22:08:15.706Z</x:v>
      </x:c>
      <x:c r="F34" s="2" t="n">
        <x:v>0.091</x:v>
      </x:c>
      <x:c r="G34" s="2" t="n">
        <x:v>2</x:v>
      </x:c>
      <x:c r="H34" s="2" t="str">
        <x:v>g0e2</x:v>
      </x:c>
      <x:c r="I34" s="2"/>
      <x:c r="J34" s="2"/>
    </x:row>
    <x:row r="35" ht="23" customHeight="1">
      <x:c r="A35" s="2" t="str">
        <x:v>20261026T135748Z-6162988e</x:v>
      </x:c>
      <x:c r="B35" s="2" t="n">
        <x:v>34</x:v>
      </x:c>
      <x:c r="C35" s="2" t="str">
        <x:v>is_legal</x:v>
      </x:c>
      <x:c r="D35" s="2" t="str">
        <x:v>completed</x:v>
      </x:c>
      <x:c r="E35" s="21" t="d">
        <x:v>2026-10-26T22:08:59.096Z</x:v>
      </x:c>
      <x:c r="F35" s="2" t="n">
        <x:v>0.784</x:v>
      </x:c>
      <x:c r="G35" s="2" t="n">
        <x:v>2</x:v>
      </x:c>
      <x:c r="H35" s="2"/>
      <x:c r="I35" s="2"/>
      <x:c r="J35" s="2"/>
    </x:row>
    <x:row r="36" ht="23" customHeight="1">
      <x:c r="A36" s="2" t="str">
        <x:v>20261026T135748Z-6162988e</x:v>
      </x:c>
      <x:c r="B36" s="2" t="n">
        <x:v>35</x:v>
      </x:c>
      <x:c r="C36" s="2" t="str">
        <x:v>is_legal</x:v>
      </x:c>
      <x:c r="D36" s="2" t="str">
        <x:v>completed</x:v>
      </x:c>
      <x:c r="E36" s="21" t="d">
        <x:v>2026-10-26T22:09:37.000Z</x:v>
      </x:c>
      <x:c r="F36" s="2" t="n">
        <x:v>0.77</x:v>
      </x:c>
      <x:c r="G36" s="2" t="n">
        <x:v>2</x:v>
      </x:c>
      <x:c r="H36" s="2"/>
      <x:c r="I36" s="2"/>
      <x:c r="J36" s="2"/>
    </x:row>
    <x:row r="37" ht="23" customHeight="1">
      <x:c r="A37" s="2" t="str">
        <x:v>20261026T135748Z-6162988e</x:v>
      </x:c>
      <x:c r="B37" s="2" t="n">
        <x:v>36</x:v>
      </x:c>
      <x:c r="C37" s="2" t="str">
        <x:v>suggest</x:v>
      </x:c>
      <x:c r="D37" s="2" t="str">
        <x:v>completed</x:v>
      </x:c>
      <x:c r="E37" s="21" t="d">
        <x:v>2026-10-26T22:09:38.423Z</x:v>
      </x:c>
      <x:c r="F37" s="2" t="n">
        <x:v>0.086</x:v>
      </x:c>
      <x:c r="G37" s="2" t="n">
        <x:v>2</x:v>
      </x:c>
      <x:c r="H37" s="2" t="str">
        <x:v>c7e6</x:v>
      </x:c>
      <x:c r="I37" s="2"/>
      <x:c r="J37" s="2"/>
    </x:row>
    <x:row r="38" ht="23" customHeight="1">
      <x:c r="A38" s="2" t="str">
        <x:v>20261026T135748Z-6162988e</x:v>
      </x:c>
      <x:c r="B38" s="2" t="n">
        <x:v>37</x:v>
      </x:c>
      <x:c r="C38" s="2" t="str">
        <x:v>is_legal</x:v>
      </x:c>
      <x:c r="D38" s="2" t="str">
        <x:v>completed</x:v>
      </x:c>
      <x:c r="E38" s="21" t="d">
        <x:v>2026-10-26T22:09:38.543Z</x:v>
      </x:c>
      <x:c r="F38" s="2" t="n">
        <x:v>0.438</x:v>
      </x:c>
      <x:c r="G38" s="2" t="n">
        <x:v>2</x:v>
      </x:c>
      <x:c r="H38" s="2"/>
      <x:c r="I38" s="2"/>
      <x:c r="J38" s="2"/>
    </x:row>
    <x:row r="39" ht="23" customHeight="1">
      <x:c r="A39" s="2" t="str">
        <x:v>20261026T135748Z-6162988e</x:v>
      </x:c>
      <x:c r="B39" s="2" t="n">
        <x:v>38</x:v>
      </x:c>
      <x:c r="C39" s="2" t="str">
        <x:v>has_legal_move</x:v>
      </x:c>
      <x:c r="D39" s="2" t="str">
        <x:v>completed</x:v>
      </x:c>
      <x:c r="E39" s="21" t="d">
        <x:v>2026-10-26T22:10:08.991Z</x:v>
      </x:c>
      <x:c r="F39" s="2" t="n">
        <x:v>0.892</x:v>
      </x:c>
      <x:c r="G39" s="2" t="n">
        <x:v>2</x:v>
      </x:c>
      <x:c r="H39" s="2"/>
      <x:c r="I39" s="2"/>
      <x:c r="J39" s="2"/>
    </x:row>
    <x:row r="40" ht="23" customHeight="1">
      <x:c r="A40" s="2" t="str">
        <x:v>20261026T135748Z-6162988e</x:v>
      </x:c>
      <x:c r="B40" s="2" t="n">
        <x:v>39</x:v>
      </x:c>
      <x:c r="C40" s="2" t="str">
        <x:v>is_legal</x:v>
      </x:c>
      <x:c r="D40" s="2" t="str">
        <x:v>completed</x:v>
      </x:c>
      <x:c r="E40" s="21" t="d">
        <x:v>2026-10-26T22:10:33.017Z</x:v>
      </x:c>
      <x:c r="F40" s="2" t="n">
        <x:v>0.783</x:v>
      </x:c>
      <x:c r="G40" s="2" t="n">
        <x:v>2</x:v>
      </x:c>
      <x:c r="H40" s="2"/>
      <x:c r="I40" s="2"/>
      <x:c r="J40" s="2"/>
    </x:row>
    <x:row r="41" ht="23" customHeight="1">
      <x:c r="A41" s="2" t="str">
        <x:v>20261026T135748Z-6162988e</x:v>
      </x:c>
      <x:c r="B41" s="2" t="n">
        <x:v>40</x:v>
      </x:c>
      <x:c r="C41" s="2" t="str">
        <x:v>suggest</x:v>
      </x:c>
      <x:c r="D41" s="2" t="str">
        <x:v>completed</x:v>
      </x:c>
      <x:c r="E41" s="21" t="d">
        <x:v>2026-10-26T22:10:34.474Z</x:v>
      </x:c>
      <x:c r="F41" s="2" t="n">
        <x:v>0.1</x:v>
      </x:c>
      <x:c r="G41" s="2" t="n">
        <x:v>2</x:v>
      </x:c>
      <x:c r="H41" s="2" t="str">
        <x:v>e6f4</x:v>
      </x:c>
      <x:c r="I41" s="2"/>
      <x:c r="J41" s="2"/>
    </x:row>
    <x:row r="42" ht="23" customHeight="1">
      <x:c r="A42" s="2" t="str">
        <x:v>20261026T135748Z-6162988e</x:v>
      </x:c>
      <x:c r="B42" s="2" t="n">
        <x:v>41</x:v>
      </x:c>
      <x:c r="C42" s="2" t="str">
        <x:v>is_legal</x:v>
      </x:c>
      <x:c r="D42" s="2" t="str">
        <x:v>completed</x:v>
      </x:c>
      <x:c r="E42" s="21" t="d">
        <x:v>2026-10-26T22:10:34.721Z</x:v>
      </x:c>
      <x:c r="F42" s="2" t="n">
        <x:v>0.934</x:v>
      </x:c>
      <x:c r="G42" s="2" t="n">
        <x:v>2</x:v>
      </x:c>
      <x:c r="H42" s="2"/>
      <x:c r="I42" s="2"/>
      <x:c r="J42" s="2"/>
    </x:row>
    <x:row r="43" ht="23" customHeight="1">
      <x:c r="A43" s="2" t="str">
        <x:v>20261026T135748Z-6162988e</x:v>
      </x:c>
      <x:c r="B43" s="2" t="n">
        <x:v>42</x:v>
      </x:c>
      <x:c r="C43" s="2" t="str">
        <x:v>has_legal_move</x:v>
      </x:c>
      <x:c r="D43" s="2" t="str">
        <x:v>completed</x:v>
      </x:c>
      <x:c r="E43" s="21" t="d">
        <x:v>2026-10-26T22:11:05.615Z</x:v>
      </x:c>
      <x:c r="F43" s="2" t="n">
        <x:v>0.871</x:v>
      </x:c>
      <x:c r="G43" s="2" t="n">
        <x:v>2</x:v>
      </x:c>
      <x:c r="H43" s="2"/>
      <x:c r="I43" s="2"/>
      <x:c r="J43" s="2"/>
    </x:row>
    <x:row r="44" ht="23" customHeight="1">
      <x:c r="A44" s="2" t="str">
        <x:v>20261026T135748Z-6162988e</x:v>
      </x:c>
      <x:c r="B44" s="2" t="n">
        <x:v>43</x:v>
      </x:c>
      <x:c r="C44" s="2" t="str">
        <x:v>is_legal</x:v>
      </x:c>
      <x:c r="D44" s="2" t="str">
        <x:v>completed</x:v>
      </x:c>
      <x:c r="E44" s="21" t="d">
        <x:v>2026-10-26T22:11:24.760Z</x:v>
      </x:c>
      <x:c r="F44" s="2" t="n">
        <x:v>0.704</x:v>
      </x:c>
      <x:c r="G44" s="2" t="n">
        <x:v>2</x:v>
      </x:c>
      <x:c r="H44" s="2"/>
      <x:c r="I44" s="2"/>
      <x:c r="J44" s="2"/>
    </x:row>
    <x:row r="45" ht="23" customHeight="1">
      <x:c r="A45" s="2" t="str">
        <x:v>20261026T135748Z-6162988e</x:v>
      </x:c>
      <x:c r="B45" s="2" t="n">
        <x:v>44</x:v>
      </x:c>
      <x:c r="C45" s="2" t="str">
        <x:v>suggest</x:v>
      </x:c>
      <x:c r="D45" s="2" t="str">
        <x:v>completed</x:v>
      </x:c>
      <x:c r="E45" s="21" t="d">
        <x:v>2026-10-26T22:11:26.345Z</x:v>
      </x:c>
      <x:c r="F45" s="2" t="n">
        <x:v>0.108</x:v>
      </x:c>
      <x:c r="G45" s="2" t="n">
        <x:v>2</x:v>
      </x:c>
      <x:c r="H45" s="2" t="str">
        <x:v>a7a3</x:v>
      </x:c>
      <x:c r="I45" s="2"/>
      <x:c r="J45" s="2"/>
    </x:row>
    <x:row r="46" ht="23" customHeight="1">
      <x:c r="A46" s="2" t="str">
        <x:v>20261026T135748Z-6162988e</x:v>
      </x:c>
      <x:c r="B46" s="2" t="n">
        <x:v>45</x:v>
      </x:c>
      <x:c r="C46" s="2" t="str">
        <x:v>is_legal</x:v>
      </x:c>
      <x:c r="D46" s="2" t="str">
        <x:v>completed</x:v>
      </x:c>
      <x:c r="E46" s="21" t="d">
        <x:v>2026-10-26T22:11:26.640Z</x:v>
      </x:c>
      <x:c r="F46" s="2" t="n">
        <x:v>0.913</x:v>
      </x:c>
      <x:c r="G46" s="2" t="n">
        <x:v>2</x:v>
      </x:c>
      <x:c r="H46" s="2"/>
      <x:c r="I46" s="2"/>
      <x:c r="J46" s="2"/>
    </x:row>
    <x:row r="47" ht="23" customHeight="1">
      <x:c r="A47" s="2" t="str">
        <x:v>20261026T135748Z-6162988e</x:v>
      </x:c>
      <x:c r="B47" s="2" t="n">
        <x:v>46</x:v>
      </x:c>
      <x:c r="C47" s="2" t="str">
        <x:v>has_legal_move</x:v>
      </x:c>
      <x:c r="D47" s="2" t="str">
        <x:v>completed</x:v>
      </x:c>
      <x:c r="E47" s="21" t="d">
        <x:v>2026-10-26T22:12:26.458Z</x:v>
      </x:c>
      <x:c r="F47" s="2" t="n">
        <x:v>0.821</x:v>
      </x:c>
      <x:c r="G47" s="2" t="n">
        <x:v>2</x:v>
      </x:c>
      <x:c r="H47" s="2"/>
      <x:c r="I47" s="2"/>
      <x:c r="J47" s="2"/>
    </x:row>
    <x:row r="48" ht="23" customHeight="1">
      <x:c r="A48" s="2" t="str">
        <x:v>20261026T135748Z-6162988e</x:v>
      </x:c>
      <x:c r="B48" s="2" t="n">
        <x:v>47</x:v>
      </x:c>
      <x:c r="C48" s="2" t="str">
        <x:v>is_legal</x:v>
      </x:c>
      <x:c r="D48" s="2" t="str">
        <x:v>completed</x:v>
      </x:c>
      <x:c r="E48" s="21" t="d">
        <x:v>2026-10-26T22:14:20.850Z</x:v>
      </x:c>
      <x:c r="F48" s="2" t="n">
        <x:v>0.723</x:v>
      </x:c>
      <x:c r="G48" s="2" t="n">
        <x:v>2</x:v>
      </x:c>
      <x:c r="H48" s="2"/>
      <x:c r="I48" s="2"/>
      <x:c r="J48" s="2"/>
    </x:row>
    <x:row r="49" ht="23" customHeight="1">
      <x:c r="A49" s="2" t="str">
        <x:v>20261026T135748Z-6162988e</x:v>
      </x:c>
      <x:c r="B49" s="2" t="n">
        <x:v>48</x:v>
      </x:c>
      <x:c r="C49" s="2" t="str">
        <x:v>suggest</x:v>
      </x:c>
      <x:c r="D49" s="2" t="str">
        <x:v>completed</x:v>
      </x:c>
      <x:c r="E49" s="21" t="d">
        <x:v>2026-10-26T22:14:23.085Z</x:v>
      </x:c>
      <x:c r="F49" s="2" t="n">
        <x:v>0.075</x:v>
      </x:c>
      <x:c r="G49" s="2" t="n">
        <x:v>2</x:v>
      </x:c>
      <x:c r="H49" s="2" t="str">
        <x:v>c9e7</x:v>
      </x:c>
      <x:c r="I49" s="2"/>
      <x:c r="J49" s="2"/>
    </x:row>
    <x:row r="50" ht="23" customHeight="1">
      <x:c r="A50" s="2" t="str">
        <x:v>20261026T135748Z-6162988e</x:v>
      </x:c>
      <x:c r="B50" s="2" t="n">
        <x:v>49</x:v>
      </x:c>
      <x:c r="C50" s="2" t="str">
        <x:v>is_legal</x:v>
      </x:c>
      <x:c r="D50" s="2" t="str">
        <x:v>completed</x:v>
      </x:c>
      <x:c r="E50" s="21" t="d">
        <x:v>2026-10-26T22:14:23.215Z</x:v>
      </x:c>
      <x:c r="F50" s="2" t="n">
        <x:v>0.154</x:v>
      </x:c>
      <x:c r="G50" s="2" t="n">
        <x:v>2</x:v>
      </x:c>
      <x:c r="H50" s="2"/>
      <x:c r="I50" s="2"/>
      <x:c r="J50" s="2"/>
    </x:row>
    <x:row r="51" ht="23" customHeight="1">
      <x:c r="A51" s="2" t="str">
        <x:v>20261026T135748Z-6162988e</x:v>
      </x:c>
      <x:c r="B51" s="2" t="n">
        <x:v>50</x:v>
      </x:c>
      <x:c r="C51" s="2" t="str">
        <x:v>has_legal_move</x:v>
      </x:c>
      <x:c r="D51" s="2" t="str">
        <x:v>completed</x:v>
      </x:c>
      <x:c r="E51" s="21" t="d">
        <x:v>2026-10-26T22:15:20.948Z</x:v>
      </x:c>
      <x:c r="F51" s="2" t="n">
        <x:v>0.871</x:v>
      </x:c>
      <x:c r="G51" s="2" t="n">
        <x:v>2</x:v>
      </x:c>
      <x:c r="H51" s="2"/>
      <x:c r="I51" s="2"/>
      <x:c r="J51" s="2"/>
    </x:row>
    <x:row r="52" ht="23" customHeight="1">
      <x:c r="A52" s="2" t="str">
        <x:v>20261026T135748Z-6162988e</x:v>
      </x:c>
      <x:c r="B52" s="2" t="n">
        <x:v>51</x:v>
      </x:c>
      <x:c r="C52" s="2" t="str">
        <x:v>is_legal</x:v>
      </x:c>
      <x:c r="D52" s="2" t="str">
        <x:v>completed</x:v>
      </x:c>
      <x:c r="E52" s="21" t="d">
        <x:v>2026-10-26T22:16:23.850Z</x:v>
      </x:c>
      <x:c r="F52" s="2" t="n">
        <x:v>0.685</x:v>
      </x:c>
      <x:c r="G52" s="2" t="n">
        <x:v>2</x:v>
      </x:c>
      <x:c r="H52" s="2"/>
      <x:c r="I52" s="2"/>
      <x:c r="J52" s="2"/>
    </x:row>
    <x:row r="53" ht="23" customHeight="1">
      <x:c r="A53" s="2" t="str">
        <x:v>20261026T135748Z-6162988e</x:v>
      </x:c>
      <x:c r="B53" s="2" t="n">
        <x:v>52</x:v>
      </x:c>
      <x:c r="C53" s="2" t="str">
        <x:v>suggest</x:v>
      </x:c>
      <x:c r="D53" s="2" t="str">
        <x:v>completed</x:v>
      </x:c>
      <x:c r="E53" s="21" t="d">
        <x:v>2026-10-26T22:16:25.674Z</x:v>
      </x:c>
      <x:c r="F53" s="2" t="n">
        <x:v>0.147</x:v>
      </x:c>
      <x:c r="G53" s="2" t="n">
        <x:v>2</x:v>
      </x:c>
      <x:c r="H53" s="2" t="str">
        <x:v>a3a5</x:v>
      </x:c>
      <x:c r="I53" s="2"/>
      <x:c r="J53" s="2"/>
    </x:row>
    <x:row r="54" ht="23" customHeight="1">
      <x:c r="A54" s="2" t="str">
        <x:v>20261026T135748Z-6162988e</x:v>
      </x:c>
      <x:c r="B54" s="2" t="n">
        <x:v>53</x:v>
      </x:c>
      <x:c r="C54" s="2" t="str">
        <x:v>is_legal</x:v>
      </x:c>
      <x:c r="D54" s="2" t="str">
        <x:v>completed</x:v>
      </x:c>
      <x:c r="E54" s="21" t="d">
        <x:v>2026-10-26T22:16:26.073Z</x:v>
      </x:c>
      <x:c r="F54" s="2" t="n">
        <x:v>1.037</x:v>
      </x:c>
      <x:c r="G54" s="2" t="n">
        <x:v>2</x:v>
      </x:c>
      <x:c r="H54" s="2"/>
      <x:c r="I54" s="2"/>
      <x:c r="J54" s="2"/>
    </x:row>
    <x:row r="55" ht="23" customHeight="1">
      <x:c r="A55" s="2" t="str">
        <x:v>20261026T135748Z-6162988e</x:v>
      </x:c>
      <x:c r="B55" s="2" t="n">
        <x:v>54</x:v>
      </x:c>
      <x:c r="C55" s="2" t="str">
        <x:v>has_legal_move</x:v>
      </x:c>
      <x:c r="D55" s="2" t="str">
        <x:v>completed</x:v>
      </x:c>
      <x:c r="E55" s="21" t="d">
        <x:v>2026-10-26T22:16:56.799Z</x:v>
      </x:c>
      <x:c r="F55" s="2" t="n">
        <x:v>0.732</x:v>
      </x:c>
      <x:c r="G55" s="2" t="n">
        <x:v>2</x:v>
      </x:c>
      <x:c r="H55" s="2"/>
      <x:c r="I55" s="2"/>
      <x:c r="J55" s="2"/>
    </x:row>
    <x:row r="56" ht="23" customHeight="1">
      <x:c r="A56" s="2" t="str">
        <x:v>20261026T135748Z-6162988e</x:v>
      </x:c>
      <x:c r="B56" s="2" t="n">
        <x:v>55</x:v>
      </x:c>
      <x:c r="C56" s="2" t="str">
        <x:v>is_legal</x:v>
      </x:c>
      <x:c r="D56" s="2" t="str">
        <x:v>completed</x:v>
      </x:c>
      <x:c r="E56" s="21" t="d">
        <x:v>2026-10-26T22:17:08.820Z</x:v>
      </x:c>
      <x:c r="F56" s="2" t="n">
        <x:v>0.11</x:v>
      </x:c>
      <x:c r="G56" s="2" t="n">
        <x:v>2</x:v>
      </x:c>
      <x:c r="H56" s="2"/>
      <x:c r="I56" s="2"/>
      <x:c r="J56" s="2"/>
    </x:row>
    <x:row r="57" ht="23" customHeight="1">
      <x:c r="A57" s="2" t="str">
        <x:v>20261026T135748Z-6162988e</x:v>
      </x:c>
      <x:c r="B57" s="2" t="n">
        <x:v>56</x:v>
      </x:c>
      <x:c r="C57" s="2" t="str">
        <x:v>suggest</x:v>
      </x:c>
      <x:c r="D57" s="2" t="str">
        <x:v>completed</x:v>
      </x:c>
      <x:c r="E57" s="21" t="d">
        <x:v>2026-10-26T22:17:09.700Z</x:v>
      </x:c>
      <x:c r="F57" s="2" t="n">
        <x:v>0.925</x:v>
      </x:c>
      <x:c r="G57" s="2" t="n">
        <x:v>2</x:v>
      </x:c>
      <x:c r="H57" s="2" t="str">
        <x:v>g9e7</x:v>
      </x:c>
      <x:c r="I57" s="2"/>
      <x:c r="J57" s="2"/>
    </x:row>
    <x:row r="58" ht="23" customHeight="1">
      <x:c r="A58" s="2" t="str">
        <x:v>20261026T135748Z-6162988e</x:v>
      </x:c>
      <x:c r="B58" s="2" t="n">
        <x:v>57</x:v>
      </x:c>
      <x:c r="C58" s="2" t="str">
        <x:v>is_legal</x:v>
      </x:c>
      <x:c r="D58" s="2" t="str">
        <x:v>completed</x:v>
      </x:c>
      <x:c r="E58" s="21" t="d">
        <x:v>2026-10-26T22:17:11.137Z</x:v>
      </x:c>
      <x:c r="F58" s="2" t="n">
        <x:v>0.075</x:v>
      </x:c>
      <x:c r="G58" s="2" t="n">
        <x:v>2</x:v>
      </x:c>
      <x:c r="H58" s="2"/>
      <x:c r="I58" s="2"/>
      <x:c r="J58" s="2"/>
    </x:row>
    <x:row r="59" ht="23" customHeight="1">
      <x:c r="A59" s="2" t="str">
        <x:v>20261026T135748Z-6162988e</x:v>
      </x:c>
      <x:c r="B59" s="2" t="n">
        <x:v>58</x:v>
      </x:c>
      <x:c r="C59" s="2" t="str">
        <x:v>has_legal_move</x:v>
      </x:c>
      <x:c r="D59" s="2" t="str">
        <x:v>completed</x:v>
      </x:c>
      <x:c r="E59" s="21" t="d">
        <x:v>2026-10-26T22:18:06.939Z</x:v>
      </x:c>
      <x:c r="F59" s="2" t="n">
        <x:v>0.9</x:v>
      </x:c>
      <x:c r="G59" s="2" t="n">
        <x:v>2</x:v>
      </x:c>
      <x:c r="H59" s="2"/>
      <x:c r="I59" s="2"/>
      <x:c r="J59" s="2"/>
    </x:row>
    <x:row r="60" ht="23" customHeight="1">
      <x:c r="A60" s="2" t="str">
        <x:v>20261026T135748Z-6162988e</x:v>
      </x:c>
      <x:c r="B60" s="2" t="n">
        <x:v>59</x:v>
      </x:c>
      <x:c r="C60" s="2" t="str">
        <x:v>is_legal</x:v>
      </x:c>
      <x:c r="D60" s="2" t="str">
        <x:v>completed</x:v>
      </x:c>
      <x:c r="E60" s="21" t="d">
        <x:v>2026-10-26T22:18:25.164Z</x:v>
      </x:c>
      <x:c r="F60" s="2" t="n">
        <x:v>0.057</x:v>
      </x:c>
      <x:c r="G60" s="2" t="n">
        <x:v>2</x:v>
      </x:c>
      <x:c r="H60" s="2"/>
      <x:c r="I60" s="2"/>
      <x:c r="J60" s="2"/>
    </x:row>
    <x:row r="61" ht="23" customHeight="1">
      <x:c r="A61" s="2" t="str">
        <x:v>20261026T135748Z-6162988e</x:v>
      </x:c>
      <x:c r="B61" s="2" t="n">
        <x:v>60</x:v>
      </x:c>
      <x:c r="C61" s="2" t="str">
        <x:v>is_legal</x:v>
      </x:c>
      <x:c r="D61" s="2" t="str">
        <x:v>completed</x:v>
      </x:c>
      <x:c r="E61" s="21" t="d">
        <x:v>2026-10-26T22:18:39.934Z</x:v>
      </x:c>
      <x:c r="F61" s="2" t="n">
        <x:v>0.088</x:v>
      </x:c>
      <x:c r="G61" s="2" t="n">
        <x:v>2</x:v>
      </x:c>
      <x:c r="H61" s="2"/>
      <x:c r="I61" s="2"/>
      <x:c r="J61" s="2"/>
    </x:row>
    <x:row r="62" ht="23" customHeight="1">
      <x:c r="A62" s="2" t="str">
        <x:v>20261026T142015Z-a94e262f</x:v>
      </x:c>
      <x:c r="B62" s="2" t="n">
        <x:v>1</x:v>
      </x:c>
      <x:c r="C62" s="2" t="str">
        <x:v>suggest</x:v>
      </x:c>
      <x:c r="D62" s="2" t="str">
        <x:v>failed</x:v>
      </x:c>
      <x:c r="E62" s="21" t="d">
        <x:v>2026-10-26T22:20:20.579Z</x:v>
      </x:c>
      <x:c r="F62" s="2" t="n">
        <x:v>0.148</x:v>
      </x:c>
      <x:c r="G62" s="2" t="n">
        <x:v>2</x:v>
      </x:c>
      <x:c r="H62" s="2"/>
      <x:c r="I62" s="2" t="str">
        <x:v>RuntimeError</x:v>
      </x:c>
      <x:c r="J62" s="2" t="str">
        <x:v>Pikafish 尚未啟動或已退出。</x:v>
      </x:c>
    </x:row>
    <x:row r="63" ht="23" customHeight="1">
      <x:c r="A63" s="2" t="str">
        <x:v>20261026T142038Z-e892446f</x:v>
      </x:c>
      <x:c r="B63" s="2" t="n">
        <x:v>1</x:v>
      </x:c>
      <x:c r="C63" s="2" t="str">
        <x:v>suggest</x:v>
      </x:c>
      <x:c r="D63" s="2" t="str">
        <x:v>failed</x:v>
      </x:c>
      <x:c r="E63" s="21" t="d">
        <x:v>2026-10-26T22:20:43.929Z</x:v>
      </x:c>
      <x:c r="F63" s="2" t="n">
        <x:v>0.43</x:v>
      </x:c>
      <x:c r="G63" s="2" t="n">
        <x:v>2</x:v>
      </x:c>
      <x:c r="H63" s="2"/>
      <x:c r="I63" s="2" t="str">
        <x:v>RuntimeError</x:v>
      </x:c>
      <x:c r="J63" s="2" t="str">
        <x:v>Command `position fen 3aka1nr/9/4b4/B1p3p1p/C8/4pN3/2P3P1P/N5r2/9/2BAKA1R1 b - - 0 1` failed. Reason: Unsupported position. WHITE bishop(s) on invalid positions.</x:v>
      </x:c>
    </x:row>
    <x:row r="64" ht="23" customHeight="1">
      <x:c r="A64" s="2" t="str">
        <x:v>20261026T142056Z-b60913fd</x:v>
      </x:c>
      <x:c r="B64" s="2" t="n">
        <x:v>1</x:v>
      </x:c>
      <x:c r="C64" s="2" t="str">
        <x:v>suggest</x:v>
      </x:c>
      <x:c r="D64" s="2" t="str">
        <x:v>failed</x:v>
      </x:c>
      <x:c r="E64" s="21" t="d">
        <x:v>2026-10-26T22:21:02.189Z</x:v>
      </x:c>
      <x:c r="F64" s="2" t="n">
        <x:v>0.539</x:v>
      </x:c>
      <x:c r="G64" s="2" t="n">
        <x:v>2</x:v>
      </x:c>
      <x:c r="H64" s="2"/>
      <x:c r="I64" s="2" t="str">
        <x:v>OSError</x:v>
      </x:c>
      <x:c r="J64" s="2" t="str">
        <x:v>[Errno 22] Invalid argument</x:v>
      </x:c>
    </x:row>
    <x:row r="65" ht="23" customHeight="1">
      <x:c r="A65" s="2" t="str">
        <x:v>20261026T142056Z-b60913fd</x:v>
      </x:c>
      <x:c r="B65" s="2" t="n">
        <x:v>2</x:v>
      </x:c>
      <x:c r="C65" s="2" t="str">
        <x:v>suggest</x:v>
      </x:c>
      <x:c r="D65" s="2" t="str">
        <x:v>failed</x:v>
      </x:c>
      <x:c r="E65" s="21" t="d">
        <x:v>2026-10-26T22:21:58.461Z</x:v>
      </x:c>
      <x:c r="F65" s="2" t="n">
        <x:v>0.138</x:v>
      </x:c>
      <x:c r="G65" s="2" t="n">
        <x:v>2</x:v>
      </x:c>
      <x:c r="H65" s="2"/>
      <x:c r="I65" s="2" t="str">
        <x:v>RuntimeError</x:v>
      </x:c>
      <x:c r="J65" s="2" t="str">
        <x:v>Command `position fen 3aka1nr/9/4b4/B1p3p1p/C8/4pN3/2P3P1P/N5r2/9/2BAKA1R1 b - - 0 1` failed. Reason: Unsupported position. WHITE bishop(s) on invalid positions.</x:v>
      </x:c>
    </x:row>
    <x:row r="66" ht="23" customHeight="1">
      <x:c r="A66" s="2" t="str">
        <x:v>20261026T142329Z-5751542f</x:v>
      </x:c>
      <x:c r="B66" s="2" t="n">
        <x:v>1</x:v>
      </x:c>
      <x:c r="C66" s="2" t="str">
        <x:v>suggest</x:v>
      </x:c>
      <x:c r="D66" s="2" t="str">
        <x:v>completed</x:v>
      </x:c>
      <x:c r="E66" s="21" t="d">
        <x:v>2026-10-26T22:23:35.078Z</x:v>
      </x:c>
      <x:c r="F66" s="2" t="n">
        <x:v>0.408</x:v>
      </x:c>
      <x:c r="G66" s="2" t="n">
        <x:v>2</x:v>
      </x:c>
      <x:c r="H66" s="2" t="str">
        <x:v>e4f4</x:v>
      </x:c>
      <x:c r="I66" s="2"/>
      <x:c r="J66" s="2"/>
    </x:row>
    <x:row r="67" ht="23" customHeight="1">
      <x:c r="A67" s="2" t="str">
        <x:v>20261026T142329Z-5751542f</x:v>
      </x:c>
      <x:c r="B67" s="2" t="n">
        <x:v>2</x:v>
      </x:c>
      <x:c r="C67" s="2" t="str">
        <x:v>is_legal</x:v>
      </x:c>
      <x:c r="D67" s="2" t="str">
        <x:v>completed</x:v>
      </x:c>
      <x:c r="E67" s="21" t="d">
        <x:v>2026-10-26T22:23:35.496Z</x:v>
      </x:c>
      <x:c r="F67" s="2" t="n">
        <x:v>0.302</x:v>
      </x:c>
      <x:c r="G67" s="2" t="n">
        <x:v>2</x:v>
      </x:c>
      <x:c r="H67" s="2"/>
      <x:c r="I67" s="2"/>
      <x:c r="J67" s="2"/>
    </x:row>
    <x:row r="68" ht="23" customHeight="1">
      <x:c r="A68" s="2" t="str">
        <x:v>20261026T142329Z-5751542f</x:v>
      </x:c>
      <x:c r="B68" s="2" t="n">
        <x:v>3</x:v>
      </x:c>
      <x:c r="C68" s="2" t="str">
        <x:v>has_legal_move</x:v>
      </x:c>
      <x:c r="D68" s="2" t="str">
        <x:v>completed</x:v>
      </x:c>
      <x:c r="E68" s="21" t="d">
        <x:v>2026-10-26T22:24:31.619Z</x:v>
      </x:c>
      <x:c r="F68" s="2" t="n">
        <x:v>0.048</x:v>
      </x:c>
      <x:c r="G68" s="2" t="n">
        <x:v>2</x:v>
      </x:c>
      <x:c r="H68" s="2"/>
      <x:c r="I68" s="2"/>
      <x:c r="J68" s="2"/>
    </x:row>
    <x:row r="69" ht="23" customHeight="1">
      <x:c r="A69" s="2" t="str">
        <x:v>20261026T142329Z-5751542f</x:v>
      </x:c>
      <x:c r="B69" s="2" t="n">
        <x:v>4</x:v>
      </x:c>
      <x:c r="C69" s="2" t="str">
        <x:v>is_legal</x:v>
      </x:c>
      <x:c r="D69" s="2" t="str">
        <x:v>completed</x:v>
      </x:c>
      <x:c r="E69" s="21" t="d">
        <x:v>2026-10-26T22:25:55.350Z</x:v>
      </x:c>
      <x:c r="F69" s="2" t="n">
        <x:v>0.439</x:v>
      </x:c>
      <x:c r="G69" s="2" t="n">
        <x:v>2</x:v>
      </x:c>
      <x:c r="H69" s="2"/>
      <x:c r="I69" s="2"/>
      <x:c r="J69" s="2"/>
    </x:row>
    <x:row r="70" ht="23" customHeight="1">
      <x:c r="A70" s="2" t="str">
        <x:v>20261026T142329Z-5751542f</x:v>
      </x:c>
      <x:c r="B70" s="2" t="n">
        <x:v>5</x:v>
      </x:c>
      <x:c r="C70" s="2" t="str">
        <x:v>suggest</x:v>
      </x:c>
      <x:c r="D70" s="2" t="str">
        <x:v>completed</x:v>
      </x:c>
      <x:c r="E70" s="21" t="d">
        <x:v>2026-10-26T22:25:55.849Z</x:v>
      </x:c>
      <x:c r="F70" s="2" t="n">
        <x:v>0.026</x:v>
      </x:c>
      <x:c r="G70" s="2" t="n">
        <x:v>2</x:v>
      </x:c>
      <x:c r="H70" s="2" t="str">
        <x:v>a6a5</x:v>
      </x:c>
      <x:c r="I70" s="2"/>
      <x:c r="J70" s="2"/>
    </x:row>
    <x:row r="71" ht="23" customHeight="1">
      <x:c r="A71" s="2" t="str">
        <x:v>20261026T142329Z-5751542f</x:v>
      </x:c>
      <x:c r="B71" s="2" t="n">
        <x:v>6</x:v>
      </x:c>
      <x:c r="C71" s="2" t="str">
        <x:v>is_legal</x:v>
      </x:c>
      <x:c r="D71" s="2" t="str">
        <x:v>completed</x:v>
      </x:c>
      <x:c r="E71" s="21" t="d">
        <x:v>2026-10-26T22:25:55.881Z</x:v>
      </x:c>
      <x:c r="F71" s="2" t="n">
        <x:v>0.107</x:v>
      </x:c>
      <x:c r="G71" s="2" t="n">
        <x:v>2</x:v>
      </x:c>
      <x:c r="H71" s="2"/>
      <x:c r="I71" s="2"/>
      <x:c r="J71" s="2"/>
    </x:row>
    <x:row r="72" ht="23" customHeight="1">
      <x:c r="A72" s="2" t="str">
        <x:v>20261026T142746Z-6f8e0400</x:v>
      </x:c>
      <x:c r="B72" s="2" t="n">
        <x:v>1</x:v>
      </x:c>
      <x:c r="C72" s="2" t="str">
        <x:v>suggest</x:v>
      </x:c>
      <x:c r="D72" s="2" t="str">
        <x:v>completed</x:v>
      </x:c>
      <x:c r="E72" s="21" t="d">
        <x:v>2026-10-26T22:27:53.793Z</x:v>
      </x:c>
      <x:c r="F72" s="2" t="n">
        <x:v>0.049</x:v>
      </x:c>
      <x:c r="G72" s="2" t="n">
        <x:v>2</x:v>
      </x:c>
      <x:c r="H72" s="2" t="str">
        <x:v>a6a5</x:v>
      </x:c>
      <x:c r="I72" s="2"/>
      <x:c r="J72" s="2"/>
    </x:row>
    <x:row r="73" ht="23" customHeight="1">
      <x:c r="A73" s="2" t="str">
        <x:v>20261026T142746Z-6f8e0400</x:v>
      </x:c>
      <x:c r="B73" s="2" t="n">
        <x:v>2</x:v>
      </x:c>
      <x:c r="C73" s="2" t="str">
        <x:v>is_legal</x:v>
      </x:c>
      <x:c r="D73" s="2" t="str">
        <x:v>completed</x:v>
      </x:c>
      <x:c r="E73" s="21" t="d">
        <x:v>2026-10-26T22:27:53.855Z</x:v>
      </x:c>
      <x:c r="F73" s="2" t="n">
        <x:v>0.083</x:v>
      </x:c>
      <x:c r="G73" s="2" t="n">
        <x:v>2</x:v>
      </x:c>
      <x:c r="H73" s="2"/>
      <x:c r="I73" s="2"/>
      <x:c r="J73" s="2"/>
    </x:row>
    <x:row r="74" ht="23" customHeight="1">
      <x:c r="A74" s="2" t="str">
        <x:v>20261026T142746Z-6f8e0400</x:v>
      </x:c>
      <x:c r="B74" s="2" t="n">
        <x:v>3</x:v>
      </x:c>
      <x:c r="C74" s="2" t="str">
        <x:v>has_legal_move</x:v>
      </x:c>
      <x:c r="D74" s="2" t="str">
        <x:v>completed</x:v>
      </x:c>
      <x:c r="E74" s="21" t="d">
        <x:v>2026-10-26T22:28:49.985Z</x:v>
      </x:c>
      <x:c r="F74" s="2" t="n">
        <x:v>0.177</x:v>
      </x:c>
      <x:c r="G74" s="2" t="n">
        <x:v>2</x:v>
      </x:c>
      <x:c r="H74" s="2"/>
      <x:c r="I74" s="2"/>
      <x:c r="J74" s="2"/>
    </x:row>
    <x:row r="75" ht="23" customHeight="1">
      <x:c r="A75" s="2" t="str">
        <x:v>20261026T142746Z-6f8e0400</x:v>
      </x:c>
      <x:c r="B75" s="2" t="n">
        <x:v>4</x:v>
      </x:c>
      <x:c r="C75" s="2" t="str">
        <x:v>analyze</x:v>
      </x:c>
      <x:c r="D75" s="2" t="str">
        <x:v>completed</x:v>
      </x:c>
      <x:c r="E75" s="21" t="d">
        <x:v>2026-10-26T22:31:31.348Z</x:v>
      </x:c>
      <x:c r="F75" s="2" t="n">
        <x:v>0.164</x:v>
      </x:c>
      <x:c r="G75" s="2" t="n">
        <x:v>2</x:v>
      </x:c>
      <x:c r="H75" s="2" t="str">
        <x:v>h0h7</x:v>
      </x:c>
      <x:c r="I75" s="2"/>
      <x:c r="J7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6" hidden="0" customWidth="1"/>
    <x:col min="4" max="4" width="25" hidden="0" customWidth="1"/>
    <x:col min="5" max="5" width="90" hidden="0" customWidth="1"/>
    <x:col min="6" max="6" width="90" hidden="0" customWidth="1"/>
  </x:cols>
  <x:sheetData>
    <x:row r="1" ht="34" customHeight="1">
      <x:c r="A1" s="5" t="str">
        <x:v>來源片段</x:v>
      </x:c>
      <x:c r="B1" s="5" t="str">
        <x:v>sequence</x:v>
      </x:c>
      <x:c r="C1" s="5" t="str">
        <x:v>recorded_at</x:v>
      </x:c>
      <x:c r="D1" s="5" t="str">
        <x:v>phase</x:v>
      </x:c>
      <x:c r="E1" s="5" t="str">
        <x:v>message</x:v>
      </x:c>
      <x:c r="F1" s="5" t="str">
        <x:v>error</x:v>
      </x:c>
    </x:row>
    <x:row r="2" ht="42" customHeight="1">
      <x:c r="A2" s="2" t="str">
        <x:v>20261026T135748Z-6162988e</x:v>
      </x:c>
      <x:c r="B2" s="2" t="n">
        <x:v>1</x:v>
      </x:c>
      <x:c r="C2" s="21" t="d">
        <x:v>2026-10-26T21:57:48.690Z</x:v>
      </x:c>
      <x:c r="D2" s="2" t="str">
        <x:v>PLAYER_TURN</x:v>
      </x:c>
      <x:c r="E2" s="6" t="str">
        <x:v>遊戲開始，輪到紅方走子。</x:v>
      </x:c>
      <x:c r="F2" s="6"/>
    </x:row>
    <x:row r="3" ht="42" customHeight="1">
      <x:c r="A3" s="2" t="str">
        <x:v>20261026T135748Z-6162988e</x:v>
      </x:c>
      <x:c r="B3" s="2" t="n">
        <x:v>2</x:v>
      </x:c>
      <x:c r="C3" s="21" t="d">
        <x:v>2026-10-26T21:58:26.705Z</x:v>
      </x:c>
      <x:c r="D3" s="2" t="str">
        <x:v>VERIFYING</x:v>
      </x:c>
      <x:c r="E3" s="6" t="str">
        <x:v>玩家走子：等待雙視角與 YOLO…</x:v>
      </x:c>
      <x:c r="F3" s="6"/>
    </x:row>
    <x:row r="4" ht="42" customHeight="1">
      <x:c r="A4" s="2" t="str">
        <x:v>20261026T135748Z-6162988e</x:v>
      </x:c>
      <x:c r="B4" s="2" t="n">
        <x:v>3</x:v>
      </x:c>
      <x:c r="C4" s="21" t="d">
        <x:v>2026-10-26T21:58:30.421Z</x:v>
      </x:c>
      <x:c r="D4" s="2" t="str">
        <x:v>VERIFYING</x:v>
      </x:c>
      <x:c r="E4" s="6" t="str">
        <x:v>玩家走子：等待雙視角與 YOLO…</x:v>
      </x:c>
      <x:c r="F4" s="6"/>
    </x:row>
    <x:row r="5" ht="42" customHeight="1">
      <x:c r="A5" s="2" t="str">
        <x:v>20261026T135748Z-6162988e</x:v>
      </x:c>
      <x:c r="B5" s="2" t="n">
        <x:v>4</x:v>
      </x:c>
      <x:c r="C5" s="21" t="d">
        <x:v>2026-10-26T21:58:32.015Z</x:v>
      </x:c>
      <x:c r="D5" s="2" t="str">
        <x:v>VERIFYING</x:v>
      </x:c>
      <x:c r="E5" s="6" t="str">
        <x:v>玩家走子：等待雙視角與 YOLO…</x:v>
      </x:c>
      <x:c r="F5" s="6"/>
    </x:row>
    <x:row r="6" ht="42" customHeight="1">
      <x:c r="A6" s="2" t="str">
        <x:v>20261026T135748Z-6162988e</x:v>
      </x:c>
      <x:c r="B6" s="2" t="n">
        <x:v>5</x:v>
      </x:c>
      <x:c r="C6" s="21" t="d">
        <x:v>2026-10-26T21:58:32.086Z</x:v>
      </x:c>
      <x:c r="D6" s="2" t="str">
        <x:v>AI_THINKING</x:v>
      </x:c>
      <x:c r="E6" s="6" t="str">
        <x:v>驗證玩家著法是否合法…</x:v>
      </x:c>
      <x:c r="F6" s="6"/>
    </x:row>
    <x:row r="7" ht="42" customHeight="1">
      <x:c r="A7" s="2" t="str">
        <x:v>20261026T135748Z-6162988e</x:v>
      </x:c>
      <x:c r="B7" s="2" t="n">
        <x:v>6</x:v>
      </x:c>
      <x:c r="C7" s="21" t="d">
        <x:v>2026-10-26T21:58:32.411Z</x:v>
      </x:c>
      <x:c r="D7" s="2" t="str">
        <x:v>AI_THINKING</x:v>
      </x:c>
      <x:c r="E7" s="6" t="str">
        <x:v>Pikafish 正在替黑方計算…</x:v>
      </x:c>
      <x:c r="F7" s="6"/>
    </x:row>
    <x:row r="8" ht="42" customHeight="1">
      <x:c r="A8" s="2" t="str">
        <x:v>20261026T135748Z-6162988e</x:v>
      </x:c>
      <x:c r="B8" s="2" t="n">
        <x:v>7</x:v>
      </x:c>
      <x:c r="C8" s="21" t="d">
        <x:v>2026-10-26T21:58:32.715Z</x:v>
      </x:c>
      <x:c r="D8" s="2" t="str">
        <x:v>ROBOT_MOVING</x:v>
      </x:c>
      <x:c r="E8" s="6" t="str">
        <x:v>機械手臂正在執行 AI 著法…</x:v>
      </x:c>
      <x:c r="F8" s="6"/>
    </x:row>
    <x:row r="9" ht="42" customHeight="1">
      <x:c r="A9" s="2" t="str">
        <x:v>20261026T135748Z-6162988e</x:v>
      </x:c>
      <x:c r="B9" s="2" t="n">
        <x:v>8</x:v>
      </x:c>
      <x:c r="C9" s="21" t="d">
        <x:v>2026-10-26T21:58:58.540Z</x:v>
      </x:c>
      <x:c r="D9" s="2" t="str">
        <x:v>ROBOT_MOVING</x:v>
      </x:c>
      <x:c r="E9" s="6" t="str">
        <x:v>機械手臂正在執行 AI 著法…</x:v>
      </x:c>
      <x:c r="F9" s="6"/>
    </x:row>
    <x:row r="10" ht="42" customHeight="1">
      <x:c r="A10" s="2" t="str">
        <x:v>20261026T135748Z-6162988e</x:v>
      </x:c>
      <x:c r="B10" s="2" t="n">
        <x:v>9</x:v>
      </x:c>
      <x:c r="C10" s="21" t="d">
        <x:v>2026-10-26T21:58:58.548Z</x:v>
      </x:c>
      <x:c r="D10" s="2" t="str">
        <x:v>ROBOT_MOVING</x:v>
      </x:c>
      <x:c r="E10" s="6" t="str">
        <x:v>AI 著法已提交，正在判斷對局是否結束…</x:v>
      </x:c>
      <x:c r="F10" s="6"/>
    </x:row>
    <x:row r="11" ht="42" customHeight="1">
      <x:c r="A11" s="2" t="str">
        <x:v>20261026T135748Z-6162988e</x:v>
      </x:c>
      <x:c r="B11" s="2" t="n">
        <x:v>10</x:v>
      </x:c>
      <x:c r="C11" s="21" t="d">
        <x:v>2026-10-26T21:58:59.040Z</x:v>
      </x:c>
      <x:c r="D11" s="2" t="str">
        <x:v>PLAYER_TURN</x:v>
      </x:c>
      <x:c r="E11" s="6" t="str">
        <x:v>AI 落子動作完成，輪到玩家。</x:v>
      </x:c>
      <x:c r="F11" s="6"/>
    </x:row>
    <x:row r="12" ht="42" customHeight="1">
      <x:c r="A12" s="2" t="str">
        <x:v>20261026T135748Z-6162988e</x:v>
      </x:c>
      <x:c r="B12" s="2" t="n">
        <x:v>11</x:v>
      </x:c>
      <x:c r="C12" s="21" t="d">
        <x:v>2026-10-26T21:59:28.871Z</x:v>
      </x:c>
      <x:c r="D12" s="2" t="str">
        <x:v>VERIFYING</x:v>
      </x:c>
      <x:c r="E12" s="6" t="str">
        <x:v>玩家走子：等待雙視角與 YOLO…</x:v>
      </x:c>
      <x:c r="F12" s="6"/>
    </x:row>
    <x:row r="13" ht="42" customHeight="1">
      <x:c r="A13" s="2" t="str">
        <x:v>20261026T135748Z-6162988e</x:v>
      </x:c>
      <x:c r="B13" s="2" t="n">
        <x:v>12</x:v>
      </x:c>
      <x:c r="C13" s="21" t="d">
        <x:v>2026-10-26T21:59:33.564Z</x:v>
      </x:c>
      <x:c r="D13" s="2" t="str">
        <x:v>VERIFYING</x:v>
      </x:c>
      <x:c r="E13" s="6" t="str">
        <x:v>玩家走子：等待雙視角與 YOLO…</x:v>
      </x:c>
      <x:c r="F13" s="6"/>
    </x:row>
    <x:row r="14" ht="42" customHeight="1">
      <x:c r="A14" s="2" t="str">
        <x:v>20261026T135748Z-6162988e</x:v>
      </x:c>
      <x:c r="B14" s="2" t="n">
        <x:v>13</x:v>
      </x:c>
      <x:c r="C14" s="21" t="d">
        <x:v>2026-10-26T21:59:35.556Z</x:v>
      </x:c>
      <x:c r="D14" s="2" t="str">
        <x:v>VERIFYING</x:v>
      </x:c>
      <x:c r="E14" s="6" t="str">
        <x:v>玩家走子：等待雙視角與 YOLO…</x:v>
      </x:c>
      <x:c r="F14" s="6"/>
    </x:row>
    <x:row r="15" ht="42" customHeight="1">
      <x:c r="A15" s="2" t="str">
        <x:v>20261026T135748Z-6162988e</x:v>
      </x:c>
      <x:c r="B15" s="2" t="n">
        <x:v>14</x:v>
      </x:c>
      <x:c r="C15" s="21" t="d">
        <x:v>2026-10-26T21:59:35.600Z</x:v>
      </x:c>
      <x:c r="D15" s="2" t="str">
        <x:v>AI_THINKING</x:v>
      </x:c>
      <x:c r="E15" s="6" t="str">
        <x:v>驗證玩家著法是否合法…</x:v>
      </x:c>
      <x:c r="F15" s="6"/>
    </x:row>
    <x:row r="16" ht="42" customHeight="1">
      <x:c r="A16" s="2" t="str">
        <x:v>20261026T135748Z-6162988e</x:v>
      </x:c>
      <x:c r="B16" s="2" t="n">
        <x:v>15</x:v>
      </x:c>
      <x:c r="C16" s="21" t="d">
        <x:v>2026-10-26T21:59:36.260Z</x:v>
      </x:c>
      <x:c r="D16" s="2" t="str">
        <x:v>AI_THINKING</x:v>
      </x:c>
      <x:c r="E16" s="6" t="str">
        <x:v>Pikafish 正在替黑方計算…</x:v>
      </x:c>
      <x:c r="F16" s="6"/>
    </x:row>
    <x:row r="17" ht="42" customHeight="1">
      <x:c r="A17" s="2" t="str">
        <x:v>20261026T135748Z-6162988e</x:v>
      </x:c>
      <x:c r="B17" s="2" t="n">
        <x:v>16</x:v>
      </x:c>
      <x:c r="C17" s="21" t="d">
        <x:v>2026-10-26T21:59:37.040Z</x:v>
      </x:c>
      <x:c r="D17" s="2" t="str">
        <x:v>ROBOT_MOVING</x:v>
      </x:c>
      <x:c r="E17" s="6" t="str">
        <x:v>機械手臂正在執行 AI 著法…</x:v>
      </x:c>
      <x:c r="F17" s="6"/>
    </x:row>
    <x:row r="18" ht="42" customHeight="1">
      <x:c r="A18" s="2" t="str">
        <x:v>20261026T135748Z-6162988e</x:v>
      </x:c>
      <x:c r="B18" s="2" t="n">
        <x:v>17</x:v>
      </x:c>
      <x:c r="C18" s="21" t="d">
        <x:v>2026-10-26T22:00:01.168Z</x:v>
      </x:c>
      <x:c r="D18" s="2" t="str">
        <x:v>ROBOT_MOVING</x:v>
      </x:c>
      <x:c r="E18" s="6" t="str">
        <x:v>機械手臂正在執行 AI 著法…</x:v>
      </x:c>
      <x:c r="F18" s="6"/>
    </x:row>
    <x:row r="19" ht="42" customHeight="1">
      <x:c r="A19" s="2" t="str">
        <x:v>20261026T135748Z-6162988e</x:v>
      </x:c>
      <x:c r="B19" s="2" t="n">
        <x:v>18</x:v>
      </x:c>
      <x:c r="C19" s="21" t="d">
        <x:v>2026-10-26T22:00:01.226Z</x:v>
      </x:c>
      <x:c r="D19" s="2" t="str">
        <x:v>ROBOT_MOVING</x:v>
      </x:c>
      <x:c r="E19" s="6" t="str">
        <x:v>AI 著法已提交，正在判斷對局是否結束…</x:v>
      </x:c>
      <x:c r="F19" s="6"/>
    </x:row>
    <x:row r="20" ht="42" customHeight="1">
      <x:c r="A20" s="2" t="str">
        <x:v>20261026T135748Z-6162988e</x:v>
      </x:c>
      <x:c r="B20" s="2" t="n">
        <x:v>19</x:v>
      </x:c>
      <x:c r="C20" s="21" t="d">
        <x:v>2026-10-26T22:00:01.656Z</x:v>
      </x:c>
      <x:c r="D20" s="2" t="str">
        <x:v>PLAYER_TURN</x:v>
      </x:c>
      <x:c r="E20" s="6" t="str">
        <x:v>AI 落子動作完成，輪到玩家。</x:v>
      </x:c>
      <x:c r="F20" s="6"/>
    </x:row>
    <x:row r="21" ht="42" customHeight="1">
      <x:c r="A21" s="2" t="str">
        <x:v>20261026T135748Z-6162988e</x:v>
      </x:c>
      <x:c r="B21" s="2" t="n">
        <x:v>20</x:v>
      </x:c>
      <x:c r="C21" s="21" t="d">
        <x:v>2026-10-26T22:00:16.070Z</x:v>
      </x:c>
      <x:c r="D21" s="2" t="str">
        <x:v>VERIFYING</x:v>
      </x:c>
      <x:c r="E21" s="6" t="str">
        <x:v>玩家走子：等待雙視角與 YOLO…</x:v>
      </x:c>
      <x:c r="F21" s="6"/>
    </x:row>
    <x:row r="22" ht="42" customHeight="1">
      <x:c r="A22" s="2" t="str">
        <x:v>20261026T135748Z-6162988e</x:v>
      </x:c>
      <x:c r="B22" s="2" t="n">
        <x:v>21</x:v>
      </x:c>
      <x:c r="C22" s="21" t="d">
        <x:v>2026-10-26T22:00:20.759Z</x:v>
      </x:c>
      <x:c r="D22" s="2" t="str">
        <x:v>VERIFYING</x:v>
      </x:c>
      <x:c r="E22" s="6" t="str">
        <x:v>玩家走子：等待雙視角與 YOLO…</x:v>
      </x:c>
      <x:c r="F22" s="6"/>
    </x:row>
    <x:row r="23" ht="42" customHeight="1">
      <x:c r="A23" s="2" t="str">
        <x:v>20261026T135748Z-6162988e</x:v>
      </x:c>
      <x:c r="B23" s="2" t="n">
        <x:v>22</x:v>
      </x:c>
      <x:c r="C23" s="21" t="d">
        <x:v>2026-10-26T22:00:22.461Z</x:v>
      </x:c>
      <x:c r="D23" s="2" t="str">
        <x:v>VERIFYING</x:v>
      </x:c>
      <x:c r="E23" s="6" t="str">
        <x:v>玩家走子：等待雙視角與 YOLO…</x:v>
      </x:c>
      <x:c r="F23" s="6"/>
    </x:row>
    <x:row r="24" ht="42" customHeight="1">
      <x:c r="A24" s="2" t="str">
        <x:v>20261026T135748Z-6162988e</x:v>
      </x:c>
      <x:c r="B24" s="2" t="n">
        <x:v>23</x:v>
      </x:c>
      <x:c r="C24" s="21" t="d">
        <x:v>2026-10-26T22:00:22.518Z</x:v>
      </x:c>
      <x:c r="D24" s="2" t="str">
        <x:v>AI_THINKING</x:v>
      </x:c>
      <x:c r="E24" s="6" t="str">
        <x:v>驗證玩家著法是否合法…</x:v>
      </x:c>
      <x:c r="F24" s="6"/>
    </x:row>
    <x:row r="25" ht="42" customHeight="1">
      <x:c r="A25" s="2" t="str">
        <x:v>20261026T135748Z-6162988e</x:v>
      </x:c>
      <x:c r="B25" s="2" t="n">
        <x:v>24</x:v>
      </x:c>
      <x:c r="C25" s="21" t="d">
        <x:v>2026-10-26T22:00:22.969Z</x:v>
      </x:c>
      <x:c r="D25" s="2" t="str">
        <x:v>AI_THINKING</x:v>
      </x:c>
      <x:c r="E25" s="6" t="str">
        <x:v>Pikafish 正在替黑方計算…</x:v>
      </x:c>
      <x:c r="F25" s="6"/>
    </x:row>
    <x:row r="26" ht="42" customHeight="1">
      <x:c r="A26" s="2" t="str">
        <x:v>20261026T135748Z-6162988e</x:v>
      </x:c>
      <x:c r="B26" s="2" t="n">
        <x:v>25</x:v>
      </x:c>
      <x:c r="C26" s="21" t="d">
        <x:v>2026-10-26T22:00:24.127Z</x:v>
      </x:c>
      <x:c r="D26" s="2" t="str">
        <x:v>ROBOT_MOVING</x:v>
      </x:c>
      <x:c r="E26" s="6" t="str">
        <x:v>機械手臂正在執行 AI 著法…</x:v>
      </x:c>
      <x:c r="F26" s="6"/>
    </x:row>
    <x:row r="27" ht="42" customHeight="1">
      <x:c r="A27" s="2" t="str">
        <x:v>20261026T135748Z-6162988e</x:v>
      </x:c>
      <x:c r="B27" s="2" t="n">
        <x:v>26</x:v>
      </x:c>
      <x:c r="C27" s="21" t="d">
        <x:v>2026-10-26T22:00:48.566Z</x:v>
      </x:c>
      <x:c r="D27" s="2" t="str">
        <x:v>ROBOT_MOVING</x:v>
      </x:c>
      <x:c r="E27" s="6" t="str">
        <x:v>機械手臂正在執行 AI 著法…</x:v>
      </x:c>
      <x:c r="F27" s="6"/>
    </x:row>
    <x:row r="28" ht="42" customHeight="1">
      <x:c r="A28" s="2" t="str">
        <x:v>20261026T135748Z-6162988e</x:v>
      </x:c>
      <x:c r="B28" s="2" t="n">
        <x:v>27</x:v>
      </x:c>
      <x:c r="C28" s="21" t="d">
        <x:v>2026-10-26T22:00:48.574Z</x:v>
      </x:c>
      <x:c r="D28" s="2" t="str">
        <x:v>ROBOT_MOVING</x:v>
      </x:c>
      <x:c r="E28" s="6" t="str">
        <x:v>AI 著法已提交，正在判斷對局是否結束…</x:v>
      </x:c>
      <x:c r="F28" s="6"/>
    </x:row>
    <x:row r="29" ht="42" customHeight="1">
      <x:c r="A29" s="2" t="str">
        <x:v>20261026T135748Z-6162988e</x:v>
      </x:c>
      <x:c r="B29" s="2" t="n">
        <x:v>28</x:v>
      </x:c>
      <x:c r="C29" s="21" t="d">
        <x:v>2026-10-26T22:00:49.071Z</x:v>
      </x:c>
      <x:c r="D29" s="2" t="str">
        <x:v>PLAYER_TURN</x:v>
      </x:c>
      <x:c r="E29" s="6" t="str">
        <x:v>AI 落子動作完成，輪到玩家。</x:v>
      </x:c>
      <x:c r="F29" s="6"/>
    </x:row>
    <x:row r="30" ht="42" customHeight="1">
      <x:c r="A30" s="2" t="str">
        <x:v>20261026T135748Z-6162988e</x:v>
      </x:c>
      <x:c r="B30" s="2" t="n">
        <x:v>29</x:v>
      </x:c>
      <x:c r="C30" s="21" t="d">
        <x:v>2026-10-26T22:01:21.954Z</x:v>
      </x:c>
      <x:c r="D30" s="2" t="str">
        <x:v>VERIFYING</x:v>
      </x:c>
      <x:c r="E30" s="6" t="str">
        <x:v>玩家走子：等待雙視角與 YOLO…</x:v>
      </x:c>
      <x:c r="F30" s="6"/>
    </x:row>
    <x:row r="31" ht="42" customHeight="1">
      <x:c r="A31" s="2" t="str">
        <x:v>20261026T135748Z-6162988e</x:v>
      </x:c>
      <x:c r="B31" s="2" t="n">
        <x:v>30</x:v>
      </x:c>
      <x:c r="C31" s="21" t="d">
        <x:v>2026-10-26T22:01:26.623Z</x:v>
      </x:c>
      <x:c r="D31" s="2" t="str">
        <x:v>VERIFYING</x:v>
      </x:c>
      <x:c r="E31" s="6" t="str">
        <x:v>玩家走子：等待雙視角與 YOLO…</x:v>
      </x:c>
      <x:c r="F31" s="6"/>
    </x:row>
    <x:row r="32" ht="42" customHeight="1">
      <x:c r="A32" s="2" t="str">
        <x:v>20261026T135748Z-6162988e</x:v>
      </x:c>
      <x:c r="B32" s="2" t="n">
        <x:v>31</x:v>
      </x:c>
      <x:c r="C32" s="21" t="d">
        <x:v>2026-10-26T22:01:28.381Z</x:v>
      </x:c>
      <x:c r="D32" s="2" t="str">
        <x:v>VERIFYING</x:v>
      </x:c>
      <x:c r="E32" s="6" t="str">
        <x:v>玩家走子：等待雙視角與 YOLO…</x:v>
      </x:c>
      <x:c r="F32" s="6"/>
    </x:row>
    <x:row r="33" ht="42" customHeight="1">
      <x:c r="A33" s="2" t="str">
        <x:v>20261026T135748Z-6162988e</x:v>
      </x:c>
      <x:c r="B33" s="2" t="n">
        <x:v>32</x:v>
      </x:c>
      <x:c r="C33" s="21" t="d">
        <x:v>2026-10-26T22:01:28.484Z</x:v>
      </x:c>
      <x:c r="D33" s="2" t="str">
        <x:v>AI_THINKING</x:v>
      </x:c>
      <x:c r="E33" s="6" t="str">
        <x:v>驗證玩家著法是否合法…</x:v>
      </x:c>
      <x:c r="F33" s="6"/>
    </x:row>
    <x:row r="34" ht="42" customHeight="1">
      <x:c r="A34" s="2" t="str">
        <x:v>20261026T135748Z-6162988e</x:v>
      </x:c>
      <x:c r="B34" s="2" t="n">
        <x:v>33</x:v>
      </x:c>
      <x:c r="C34" s="21" t="d">
        <x:v>2026-10-26T22:01:29.083Z</x:v>
      </x:c>
      <x:c r="D34" s="2" t="str">
        <x:v>AI_THINKING</x:v>
      </x:c>
      <x:c r="E34" s="6" t="str">
        <x:v>Pikafish 正在替黑方計算…</x:v>
      </x:c>
      <x:c r="F34" s="6"/>
    </x:row>
    <x:row r="35" ht="42" customHeight="1">
      <x:c r="A35" s="2" t="str">
        <x:v>20261026T135748Z-6162988e</x:v>
      </x:c>
      <x:c r="B35" s="2" t="n">
        <x:v>34</x:v>
      </x:c>
      <x:c r="C35" s="21" t="d">
        <x:v>2026-10-26T22:01:30.546Z</x:v>
      </x:c>
      <x:c r="D35" s="2" t="str">
        <x:v>ROBOT_MOVING</x:v>
      </x:c>
      <x:c r="E35" s="6" t="str">
        <x:v>機械手臂正在執行 AI 著法…</x:v>
      </x:c>
      <x:c r="F35" s="6"/>
    </x:row>
    <x:row r="36" ht="42" customHeight="1">
      <x:c r="A36" s="2" t="str">
        <x:v>20261026T135748Z-6162988e</x:v>
      </x:c>
      <x:c r="B36" s="2" t="n">
        <x:v>35</x:v>
      </x:c>
      <x:c r="C36" s="21" t="d">
        <x:v>2026-10-26T22:02:23.030Z</x:v>
      </x:c>
      <x:c r="D36" s="2" t="str">
        <x:v>ROBOT_MOVING</x:v>
      </x:c>
      <x:c r="E36" s="6" t="str">
        <x:v>機械手臂正在執行 AI 著法…</x:v>
      </x:c>
      <x:c r="F36" s="6"/>
    </x:row>
    <x:row r="37" ht="42" customHeight="1">
      <x:c r="A37" s="2" t="str">
        <x:v>20261026T135748Z-6162988e</x:v>
      </x:c>
      <x:c r="B37" s="2" t="n">
        <x:v>36</x:v>
      </x:c>
      <x:c r="C37" s="21" t="d">
        <x:v>2026-10-26T22:02:23.038Z</x:v>
      </x:c>
      <x:c r="D37" s="2" t="str">
        <x:v>ROBOT_MOVING</x:v>
      </x:c>
      <x:c r="E37" s="6" t="str">
        <x:v>AI 著法已提交，正在判斷對局是否結束…</x:v>
      </x:c>
      <x:c r="F37" s="6"/>
    </x:row>
    <x:row r="38" ht="42" customHeight="1">
      <x:c r="A38" s="2" t="str">
        <x:v>20261026T135748Z-6162988e</x:v>
      </x:c>
      <x:c r="B38" s="2" t="n">
        <x:v>37</x:v>
      </x:c>
      <x:c r="C38" s="21" t="d">
        <x:v>2026-10-26T22:02:23.696Z</x:v>
      </x:c>
      <x:c r="D38" s="2" t="str">
        <x:v>PLAYER_TURN</x:v>
      </x:c>
      <x:c r="E38" s="6" t="str">
        <x:v>AI 落子動作完成，輪到玩家。</x:v>
      </x:c>
      <x:c r="F38" s="6"/>
    </x:row>
    <x:row r="39" ht="42" customHeight="1">
      <x:c r="A39" s="2" t="str">
        <x:v>20261026T135748Z-6162988e</x:v>
      </x:c>
      <x:c r="B39" s="2" t="n">
        <x:v>38</x:v>
      </x:c>
      <x:c r="C39" s="21" t="d">
        <x:v>2026-10-26T22:02:56.987Z</x:v>
      </x:c>
      <x:c r="D39" s="2" t="str">
        <x:v>VERIFYING</x:v>
      </x:c>
      <x:c r="E39" s="6" t="str">
        <x:v>玩家走子：等待雙視角與 YOLO…</x:v>
      </x:c>
      <x:c r="F39" s="6"/>
    </x:row>
    <x:row r="40" ht="42" customHeight="1">
      <x:c r="A40" s="2" t="str">
        <x:v>20261026T135748Z-6162988e</x:v>
      </x:c>
      <x:c r="B40" s="2" t="n">
        <x:v>39</x:v>
      </x:c>
      <x:c r="C40" s="21" t="d">
        <x:v>2026-10-26T22:03:01.200Z</x:v>
      </x:c>
      <x:c r="D40" s="2" t="str">
        <x:v>VERIFYING</x:v>
      </x:c>
      <x:c r="E40" s="6" t="str">
        <x:v>玩家走子：等待雙視角與 YOLO…</x:v>
      </x:c>
      <x:c r="F40" s="6"/>
    </x:row>
    <x:row r="41" ht="42" customHeight="1">
      <x:c r="A41" s="2" t="str">
        <x:v>20261026T135748Z-6162988e</x:v>
      </x:c>
      <x:c r="B41" s="2" t="n">
        <x:v>40</x:v>
      </x:c>
      <x:c r="C41" s="21" t="d">
        <x:v>2026-10-26T22:03:02.978Z</x:v>
      </x:c>
      <x:c r="D41" s="2" t="str">
        <x:v>VERIFYING</x:v>
      </x:c>
      <x:c r="E41" s="6" t="str">
        <x:v>玩家走子：等待雙視角與 YOLO…</x:v>
      </x:c>
      <x:c r="F41" s="6"/>
    </x:row>
    <x:row r="42" ht="42" customHeight="1">
      <x:c r="A42" s="2" t="str">
        <x:v>20261026T135748Z-6162988e</x:v>
      </x:c>
      <x:c r="B42" s="2" t="n">
        <x:v>41</x:v>
      </x:c>
      <x:c r="C42" s="21" t="d">
        <x:v>2026-10-26T22:03:03.037Z</x:v>
      </x:c>
      <x:c r="D42" s="2" t="str">
        <x:v>AI_THINKING</x:v>
      </x:c>
      <x:c r="E42" s="6" t="str">
        <x:v>驗證玩家著法是否合法…</x:v>
      </x:c>
      <x:c r="F42" s="6"/>
    </x:row>
    <x:row r="43" ht="42" customHeight="1">
      <x:c r="A43" s="2" t="str">
        <x:v>20261026T135748Z-6162988e</x:v>
      </x:c>
      <x:c r="B43" s="2" t="n">
        <x:v>42</x:v>
      </x:c>
      <x:c r="C43" s="21" t="d">
        <x:v>2026-10-26T22:03:03.734Z</x:v>
      </x:c>
      <x:c r="D43" s="2" t="str">
        <x:v>AI_THINKING</x:v>
      </x:c>
      <x:c r="E43" s="6" t="str">
        <x:v>Pikafish 正在替黑方計算…</x:v>
      </x:c>
      <x:c r="F43" s="6"/>
    </x:row>
    <x:row r="44" ht="42" customHeight="1">
      <x:c r="A44" s="2" t="str">
        <x:v>20261026T135748Z-6162988e</x:v>
      </x:c>
      <x:c r="B44" s="2" t="n">
        <x:v>43</x:v>
      </x:c>
      <x:c r="C44" s="21" t="d">
        <x:v>2026-10-26T22:03:05.185Z</x:v>
      </x:c>
      <x:c r="D44" s="2" t="str">
        <x:v>ROBOT_MOVING</x:v>
      </x:c>
      <x:c r="E44" s="6" t="str">
        <x:v>機械手臂正在執行 AI 著法…</x:v>
      </x:c>
      <x:c r="F44" s="6"/>
    </x:row>
    <x:row r="45" ht="42" customHeight="1">
      <x:c r="A45" s="2" t="str">
        <x:v>20261026T135748Z-6162988e</x:v>
      </x:c>
      <x:c r="B45" s="2" t="n">
        <x:v>44</x:v>
      </x:c>
      <x:c r="C45" s="21" t="d">
        <x:v>2026-10-26T22:03:30.756Z</x:v>
      </x:c>
      <x:c r="D45" s="2" t="str">
        <x:v>ROBOT_MOVING</x:v>
      </x:c>
      <x:c r="E45" s="6" t="str">
        <x:v>機械手臂正在執行 AI 著法…</x:v>
      </x:c>
      <x:c r="F45" s="6"/>
    </x:row>
    <x:row r="46" ht="42" customHeight="1">
      <x:c r="A46" s="2" t="str">
        <x:v>20261026T135748Z-6162988e</x:v>
      </x:c>
      <x:c r="B46" s="2" t="n">
        <x:v>45</x:v>
      </x:c>
      <x:c r="C46" s="21" t="d">
        <x:v>2026-10-26T22:03:30.829Z</x:v>
      </x:c>
      <x:c r="D46" s="2" t="str">
        <x:v>ROBOT_MOVING</x:v>
      </x:c>
      <x:c r="E46" s="6" t="str">
        <x:v>AI 著法已提交，正在判斷對局是否結束…</x:v>
      </x:c>
      <x:c r="F46" s="6"/>
    </x:row>
    <x:row r="47" ht="42" customHeight="1">
      <x:c r="A47" s="2" t="str">
        <x:v>20261026T135748Z-6162988e</x:v>
      </x:c>
      <x:c r="B47" s="2" t="n">
        <x:v>46</x:v>
      </x:c>
      <x:c r="C47" s="21" t="d">
        <x:v>2026-10-26T22:03:31.535Z</x:v>
      </x:c>
      <x:c r="D47" s="2" t="str">
        <x:v>PLAYER_TURN</x:v>
      </x:c>
      <x:c r="E47" s="6" t="str">
        <x:v>AI 落子動作完成，輪到玩家。</x:v>
      </x:c>
      <x:c r="F47" s="6"/>
    </x:row>
    <x:row r="48" ht="42" customHeight="1">
      <x:c r="A48" s="2" t="str">
        <x:v>20261026T135748Z-6162988e</x:v>
      </x:c>
      <x:c r="B48" s="2" t="n">
        <x:v>47</x:v>
      </x:c>
      <x:c r="C48" s="21" t="d">
        <x:v>2026-10-26T22:04:32.005Z</x:v>
      </x:c>
      <x:c r="D48" s="2" t="str">
        <x:v>VERIFYING</x:v>
      </x:c>
      <x:c r="E48" s="6" t="str">
        <x:v>玩家走子：等待雙視角與 YOLO…</x:v>
      </x:c>
      <x:c r="F48" s="6"/>
    </x:row>
    <x:row r="49" ht="42" customHeight="1">
      <x:c r="A49" s="2" t="str">
        <x:v>20261026T135748Z-6162988e</x:v>
      </x:c>
      <x:c r="B49" s="2" t="n">
        <x:v>48</x:v>
      </x:c>
      <x:c r="C49" s="21" t="d">
        <x:v>2026-10-26T22:04:36.651Z</x:v>
      </x:c>
      <x:c r="D49" s="2" t="str">
        <x:v>VERIFYING</x:v>
      </x:c>
      <x:c r="E49" s="6" t="str">
        <x:v>玩家走子：等待雙視角與 YOLO…</x:v>
      </x:c>
      <x:c r="F49" s="6"/>
    </x:row>
    <x:row r="50" ht="42" customHeight="1">
      <x:c r="A50" s="2" t="str">
        <x:v>20261026T135748Z-6162988e</x:v>
      </x:c>
      <x:c r="B50" s="2" t="n">
        <x:v>49</x:v>
      </x:c>
      <x:c r="C50" s="21" t="d">
        <x:v>2026-10-26T22:04:38.431Z</x:v>
      </x:c>
      <x:c r="D50" s="2" t="str">
        <x:v>VERIFYING</x:v>
      </x:c>
      <x:c r="E50" s="6" t="str">
        <x:v>玩家走子：等待雙視角與 YOLO…</x:v>
      </x:c>
      <x:c r="F50" s="6"/>
    </x:row>
    <x:row r="51" ht="42" customHeight="1">
      <x:c r="A51" s="2" t="str">
        <x:v>20261026T135748Z-6162988e</x:v>
      </x:c>
      <x:c r="B51" s="2" t="n">
        <x:v>50</x:v>
      </x:c>
      <x:c r="C51" s="21" t="d">
        <x:v>2026-10-26T22:04:38.491Z</x:v>
      </x:c>
      <x:c r="D51" s="2" t="str">
        <x:v>AI_THINKING</x:v>
      </x:c>
      <x:c r="E51" s="6" t="str">
        <x:v>驗證玩家著法是否合法…</x:v>
      </x:c>
      <x:c r="F51" s="6"/>
    </x:row>
    <x:row r="52" ht="42" customHeight="1">
      <x:c r="A52" s="2" t="str">
        <x:v>20261026T135748Z-6162988e</x:v>
      </x:c>
      <x:c r="B52" s="2" t="n">
        <x:v>51</x:v>
      </x:c>
      <x:c r="C52" s="21" t="d">
        <x:v>2026-10-26T22:04:39.405Z</x:v>
      </x:c>
      <x:c r="D52" s="2" t="str">
        <x:v>AI_THINKING</x:v>
      </x:c>
      <x:c r="E52" s="6" t="str">
        <x:v>Pikafish 正在替黑方計算…</x:v>
      </x:c>
      <x:c r="F52" s="6"/>
    </x:row>
    <x:row r="53" ht="42" customHeight="1">
      <x:c r="A53" s="2" t="str">
        <x:v>20261026T135748Z-6162988e</x:v>
      </x:c>
      <x:c r="B53" s="2" t="n">
        <x:v>52</x:v>
      </x:c>
      <x:c r="C53" s="21" t="d">
        <x:v>2026-10-26T22:04:40.605Z</x:v>
      </x:c>
      <x:c r="D53" s="2" t="str">
        <x:v>ROBOT_MOVING</x:v>
      </x:c>
      <x:c r="E53" s="6" t="str">
        <x:v>機械手臂正在執行 AI 著法…</x:v>
      </x:c>
      <x:c r="F53" s="6"/>
    </x:row>
    <x:row r="54" ht="42" customHeight="1">
      <x:c r="A54" s="2" t="str">
        <x:v>20261026T135748Z-6162988e</x:v>
      </x:c>
      <x:c r="B54" s="2" t="n">
        <x:v>53</x:v>
      </x:c>
      <x:c r="C54" s="21" t="d">
        <x:v>2026-10-26T22:05:35.460Z</x:v>
      </x:c>
      <x:c r="D54" s="2" t="str">
        <x:v>ROBOT_MOVING</x:v>
      </x:c>
      <x:c r="E54" s="6" t="str">
        <x:v>機械手臂正在執行 AI 著法…</x:v>
      </x:c>
      <x:c r="F54" s="6"/>
    </x:row>
    <x:row r="55" ht="42" customHeight="1">
      <x:c r="A55" s="2" t="str">
        <x:v>20261026T135748Z-6162988e</x:v>
      </x:c>
      <x:c r="B55" s="2" t="n">
        <x:v>54</x:v>
      </x:c>
      <x:c r="C55" s="21" t="d">
        <x:v>2026-10-26T22:05:35.564Z</x:v>
      </x:c>
      <x:c r="D55" s="2" t="str">
        <x:v>ROBOT_MOVING</x:v>
      </x:c>
      <x:c r="E55" s="6" t="str">
        <x:v>AI 著法已提交，正在判斷對局是否結束…</x:v>
      </x:c>
      <x:c r="F55" s="6"/>
    </x:row>
    <x:row r="56" ht="42" customHeight="1">
      <x:c r="A56" s="2" t="str">
        <x:v>20261026T135748Z-6162988e</x:v>
      </x:c>
      <x:c r="B56" s="2" t="n">
        <x:v>55</x:v>
      </x:c>
      <x:c r="C56" s="21" t="d">
        <x:v>2026-10-26T22:05:36.362Z</x:v>
      </x:c>
      <x:c r="D56" s="2" t="str">
        <x:v>PLAYER_TURN</x:v>
      </x:c>
      <x:c r="E56" s="6" t="str">
        <x:v>AI 落子動作完成，輪到玩家。</x:v>
      </x:c>
      <x:c r="F56" s="6"/>
    </x:row>
    <x:row r="57" ht="42" customHeight="1">
      <x:c r="A57" s="2" t="str">
        <x:v>20261026T135748Z-6162988e</x:v>
      </x:c>
      <x:c r="B57" s="2" t="n">
        <x:v>56</x:v>
      </x:c>
      <x:c r="C57" s="21" t="d">
        <x:v>2026-10-26T22:06:14.237Z</x:v>
      </x:c>
      <x:c r="D57" s="2" t="str">
        <x:v>VERIFYING</x:v>
      </x:c>
      <x:c r="E57" s="6" t="str">
        <x:v>玩家走子：等待雙視角與 YOLO…</x:v>
      </x:c>
      <x:c r="F57" s="6"/>
    </x:row>
    <x:row r="58" ht="42" customHeight="1">
      <x:c r="A58" s="2" t="str">
        <x:v>20261026T135748Z-6162988e</x:v>
      </x:c>
      <x:c r="B58" s="2" t="n">
        <x:v>57</x:v>
      </x:c>
      <x:c r="C58" s="21" t="d">
        <x:v>2026-10-26T22:06:19.430Z</x:v>
      </x:c>
      <x:c r="D58" s="2" t="str">
        <x:v>VERIFYING</x:v>
      </x:c>
      <x:c r="E58" s="6" t="str">
        <x:v>玩家走子：等待雙視角與 YOLO…</x:v>
      </x:c>
      <x:c r="F58" s="6"/>
    </x:row>
    <x:row r="59" ht="42" customHeight="1">
      <x:c r="A59" s="2" t="str">
        <x:v>20261026T135748Z-6162988e</x:v>
      </x:c>
      <x:c r="B59" s="2" t="n">
        <x:v>58</x:v>
      </x:c>
      <x:c r="C59" s="21" t="d">
        <x:v>2026-10-26T22:06:21.681Z</x:v>
      </x:c>
      <x:c r="D59" s="2" t="str">
        <x:v>VERIFYING</x:v>
      </x:c>
      <x:c r="E59" s="6" t="str">
        <x:v>玩家走子：等待雙視角與 YOLO…</x:v>
      </x:c>
      <x:c r="F59" s="6"/>
    </x:row>
    <x:row r="60" ht="42" customHeight="1">
      <x:c r="A60" s="2" t="str">
        <x:v>20261026T135748Z-6162988e</x:v>
      </x:c>
      <x:c r="B60" s="2" t="n">
        <x:v>59</x:v>
      </x:c>
      <x:c r="C60" s="21" t="d">
        <x:v>2026-10-26T22:06:21.785Z</x:v>
      </x:c>
      <x:c r="D60" s="2" t="str">
        <x:v>AI_THINKING</x:v>
      </x:c>
      <x:c r="E60" s="6" t="str">
        <x:v>驗證玩家著法是否合法…</x:v>
      </x:c>
      <x:c r="F60" s="6"/>
    </x:row>
    <x:row r="61" ht="42" customHeight="1">
      <x:c r="A61" s="2" t="str">
        <x:v>20261026T135748Z-6162988e</x:v>
      </x:c>
      <x:c r="B61" s="2" t="n">
        <x:v>60</x:v>
      </x:c>
      <x:c r="C61" s="21" t="d">
        <x:v>2026-10-26T22:06:22.728Z</x:v>
      </x:c>
      <x:c r="D61" s="2" t="str">
        <x:v>AI_THINKING</x:v>
      </x:c>
      <x:c r="E61" s="6" t="str">
        <x:v>Pikafish 正在替黑方計算…</x:v>
      </x:c>
      <x:c r="F61" s="6"/>
    </x:row>
    <x:row r="62" ht="42" customHeight="1">
      <x:c r="A62" s="2" t="str">
        <x:v>20261026T135748Z-6162988e</x:v>
      </x:c>
      <x:c r="B62" s="2" t="n">
        <x:v>61</x:v>
      </x:c>
      <x:c r="C62" s="21" t="d">
        <x:v>2026-10-26T22:06:23.992Z</x:v>
      </x:c>
      <x:c r="D62" s="2" t="str">
        <x:v>ROBOT_MOVING</x:v>
      </x:c>
      <x:c r="E62" s="6" t="str">
        <x:v>機械手臂正在執行 AI 著法…</x:v>
      </x:c>
      <x:c r="F62" s="6"/>
    </x:row>
    <x:row r="63" ht="42" customHeight="1">
      <x:c r="A63" s="2" t="str">
        <x:v>20261026T135748Z-6162988e</x:v>
      </x:c>
      <x:c r="B63" s="2" t="n">
        <x:v>62</x:v>
      </x:c>
      <x:c r="C63" s="21" t="d">
        <x:v>2026-10-26T22:06:53.427Z</x:v>
      </x:c>
      <x:c r="D63" s="2" t="str">
        <x:v>ROBOT_MOVING</x:v>
      </x:c>
      <x:c r="E63" s="6" t="str">
        <x:v>機械手臂正在執行 AI 著法…</x:v>
      </x:c>
      <x:c r="F63" s="6"/>
    </x:row>
    <x:row r="64" ht="42" customHeight="1">
      <x:c r="A64" s="2" t="str">
        <x:v>20261026T135748Z-6162988e</x:v>
      </x:c>
      <x:c r="B64" s="2" t="n">
        <x:v>63</x:v>
      </x:c>
      <x:c r="C64" s="21" t="d">
        <x:v>2026-10-26T22:06:53.470Z</x:v>
      </x:c>
      <x:c r="D64" s="2" t="str">
        <x:v>ROBOT_MOVING</x:v>
      </x:c>
      <x:c r="E64" s="6" t="str">
        <x:v>AI 著法已提交，正在判斷對局是否結束…</x:v>
      </x:c>
      <x:c r="F64" s="6"/>
    </x:row>
    <x:row r="65" ht="42" customHeight="1">
      <x:c r="A65" s="2" t="str">
        <x:v>20261026T135748Z-6162988e</x:v>
      </x:c>
      <x:c r="B65" s="2" t="n">
        <x:v>64</x:v>
      </x:c>
      <x:c r="C65" s="21" t="d">
        <x:v>2026-10-26T22:06:54.694Z</x:v>
      </x:c>
      <x:c r="D65" s="2" t="str">
        <x:v>PLAYER_TURN</x:v>
      </x:c>
      <x:c r="E65" s="6" t="str">
        <x:v>AI 落子動作完成，輪到玩家。</x:v>
      </x:c>
      <x:c r="F65" s="6"/>
    </x:row>
    <x:row r="66" ht="42" customHeight="1">
      <x:c r="A66" s="2" t="str">
        <x:v>20261026T135748Z-6162988e</x:v>
      </x:c>
      <x:c r="B66" s="2" t="n">
        <x:v>65</x:v>
      </x:c>
      <x:c r="C66" s="21" t="d">
        <x:v>2026-10-26T22:06:57.454Z</x:v>
      </x:c>
      <x:c r="D66" s="2" t="str">
        <x:v>VERIFYING</x:v>
      </x:c>
      <x:c r="E66" s="6" t="str">
        <x:v>玩家走子：等待雙視角與 YOLO…</x:v>
      </x:c>
      <x:c r="F66" s="6"/>
    </x:row>
    <x:row r="67" ht="42" customHeight="1">
      <x:c r="A67" s="2" t="str">
        <x:v>20261026T135748Z-6162988e</x:v>
      </x:c>
      <x:c r="B67" s="2" t="n">
        <x:v>66</x:v>
      </x:c>
      <x:c r="C67" s="21" t="d">
        <x:v>2026-10-26T22:07:02.567Z</x:v>
      </x:c>
      <x:c r="D67" s="2" t="str">
        <x:v>VERIFYING</x:v>
      </x:c>
      <x:c r="E67" s="6" t="str">
        <x:v>玩家走子：等待雙視角與 YOLO…</x:v>
      </x:c>
      <x:c r="F67" s="6"/>
    </x:row>
    <x:row r="68" ht="42" customHeight="1">
      <x:c r="A68" s="2" t="str">
        <x:v>20261026T135748Z-6162988e</x:v>
      </x:c>
      <x:c r="B68" s="2" t="n">
        <x:v>67</x:v>
      </x:c>
      <x:c r="C68" s="21" t="d">
        <x:v>2026-10-26T22:07:04.501Z</x:v>
      </x:c>
      <x:c r="D68" s="2" t="str">
        <x:v>VERIFYING</x:v>
      </x:c>
      <x:c r="E68" s="6" t="str">
        <x:v>玩家走子：等待雙視角與 YOLO…</x:v>
      </x:c>
      <x:c r="F68" s="6"/>
    </x:row>
    <x:row r="69" ht="42" customHeight="1">
      <x:c r="A69" s="2" t="str">
        <x:v>20261026T135748Z-6162988e</x:v>
      </x:c>
      <x:c r="B69" s="2" t="n">
        <x:v>68</x:v>
      </x:c>
      <x:c r="C69" s="21" t="d">
        <x:v>2026-10-26T22:07:04.573Z</x:v>
      </x:c>
      <x:c r="D69" s="2" t="str">
        <x:v>AI_THINKING</x:v>
      </x:c>
      <x:c r="E69" s="6" t="str">
        <x:v>驗證玩家著法是否合法…</x:v>
      </x:c>
      <x:c r="F69" s="6"/>
    </x:row>
    <x:row r="70" ht="42" customHeight="1">
      <x:c r="A70" s="2" t="str">
        <x:v>20261026T135748Z-6162988e</x:v>
      </x:c>
      <x:c r="B70" s="2" t="n">
        <x:v>69</x:v>
      </x:c>
      <x:c r="C70" s="21" t="d">
        <x:v>2026-10-26T22:07:05.630Z</x:v>
      </x:c>
      <x:c r="D70" s="2" t="str">
        <x:v>AI_THINKING</x:v>
      </x:c>
      <x:c r="E70" s="6" t="str">
        <x:v>Pikafish 正在替黑方計算…</x:v>
      </x:c>
      <x:c r="F70" s="6"/>
    </x:row>
    <x:row r="71" ht="42" customHeight="1">
      <x:c r="A71" s="2" t="str">
        <x:v>20261026T135748Z-6162988e</x:v>
      </x:c>
      <x:c r="B71" s="2" t="n">
        <x:v>70</x:v>
      </x:c>
      <x:c r="C71" s="21" t="d">
        <x:v>2026-10-26T22:07:07.093Z</x:v>
      </x:c>
      <x:c r="D71" s="2" t="str">
        <x:v>ROBOT_MOVING</x:v>
      </x:c>
      <x:c r="E71" s="6" t="str">
        <x:v>機械手臂正在執行 AI 著法…</x:v>
      </x:c>
      <x:c r="F71" s="6"/>
    </x:row>
    <x:row r="72" ht="42" customHeight="1">
      <x:c r="A72" s="2" t="str">
        <x:v>20261026T135748Z-6162988e</x:v>
      </x:c>
      <x:c r="B72" s="2" t="n">
        <x:v>71</x:v>
      </x:c>
      <x:c r="C72" s="21" t="d">
        <x:v>2026-10-26T22:08:09.523Z</x:v>
      </x:c>
      <x:c r="D72" s="2" t="str">
        <x:v>ROBOT_MOVING</x:v>
      </x:c>
      <x:c r="E72" s="6" t="str">
        <x:v>機械手臂正在執行 AI 著法…</x:v>
      </x:c>
      <x:c r="F72" s="6"/>
    </x:row>
    <x:row r="73" ht="42" customHeight="1">
      <x:c r="A73" s="2" t="str">
        <x:v>20261026T135748Z-6162988e</x:v>
      </x:c>
      <x:c r="B73" s="2" t="n">
        <x:v>72</x:v>
      </x:c>
      <x:c r="C73" s="21" t="d">
        <x:v>2026-10-26T22:08:09.566Z</x:v>
      </x:c>
      <x:c r="D73" s="2" t="str">
        <x:v>ROBOT_MOVING</x:v>
      </x:c>
      <x:c r="E73" s="6" t="str">
        <x:v>AI 著法已提交，正在判斷對局是否結束…</x:v>
      </x:c>
      <x:c r="F73" s="6"/>
    </x:row>
    <x:row r="74" ht="42" customHeight="1">
      <x:c r="A74" s="2" t="str">
        <x:v>20261026T135748Z-6162988e</x:v>
      </x:c>
      <x:c r="B74" s="2" t="n">
        <x:v>73</x:v>
      </x:c>
      <x:c r="C74" s="21" t="d">
        <x:v>2026-10-26T22:08:10.693Z</x:v>
      </x:c>
      <x:c r="D74" s="2" t="str">
        <x:v>PLAYER_TURN</x:v>
      </x:c>
      <x:c r="E74" s="6" t="str">
        <x:v>AI 落子動作完成，輪到玩家。</x:v>
      </x:c>
      <x:c r="F74" s="6"/>
    </x:row>
    <x:row r="75" ht="42" customHeight="1">
      <x:c r="A75" s="2" t="str">
        <x:v>20261026T135748Z-6162988e</x:v>
      </x:c>
      <x:c r="B75" s="2" t="n">
        <x:v>74</x:v>
      </x:c>
      <x:c r="C75" s="21" t="d">
        <x:v>2026-10-26T22:08:52.375Z</x:v>
      </x:c>
      <x:c r="D75" s="2" t="str">
        <x:v>VERIFYING</x:v>
      </x:c>
      <x:c r="E75" s="6" t="str">
        <x:v>玩家走子：等待雙視角與 YOLO…</x:v>
      </x:c>
      <x:c r="F75" s="6"/>
    </x:row>
    <x:row r="76" ht="42" customHeight="1">
      <x:c r="A76" s="2" t="str">
        <x:v>20261026T135748Z-6162988e</x:v>
      </x:c>
      <x:c r="B76" s="2" t="n">
        <x:v>75</x:v>
      </x:c>
      <x:c r="C76" s="21" t="d">
        <x:v>2026-10-26T22:08:57.096Z</x:v>
      </x:c>
      <x:c r="D76" s="2" t="str">
        <x:v>VERIFYING</x:v>
      </x:c>
      <x:c r="E76" s="6" t="str">
        <x:v>玩家走子：等待雙視角與 YOLO…</x:v>
      </x:c>
      <x:c r="F76" s="6"/>
    </x:row>
    <x:row r="77" ht="42" customHeight="1">
      <x:c r="A77" s="2" t="str">
        <x:v>20261026T135748Z-6162988e</x:v>
      </x:c>
      <x:c r="B77" s="2" t="n">
        <x:v>76</x:v>
      </x:c>
      <x:c r="C77" s="21" t="d">
        <x:v>2026-10-26T22:08:59.085Z</x:v>
      </x:c>
      <x:c r="D77" s="2" t="str">
        <x:v>VERIFYING</x:v>
      </x:c>
      <x:c r="E77" s="6" t="str">
        <x:v>玩家走子：等待雙視角與 YOLO…</x:v>
      </x:c>
      <x:c r="F77" s="6"/>
    </x:row>
    <x:row r="78" ht="42" customHeight="1">
      <x:c r="A78" s="2" t="str">
        <x:v>20261026T135748Z-6162988e</x:v>
      </x:c>
      <x:c r="B78" s="2" t="n">
        <x:v>77</x:v>
      </x:c>
      <x:c r="C78" s="21" t="d">
        <x:v>2026-10-26T22:08:59.191Z</x:v>
      </x:c>
      <x:c r="D78" s="2" t="str">
        <x:v>AI_THINKING</x:v>
      </x:c>
      <x:c r="E78" s="6" t="str">
        <x:v>驗證玩家著法是否合法…</x:v>
      </x:c>
      <x:c r="F78" s="6"/>
    </x:row>
    <x:row r="79" ht="42" customHeight="1">
      <x:c r="A79" s="2" t="str">
        <x:v>20261026T135748Z-6162988e</x:v>
      </x:c>
      <x:c r="B79" s="2" t="n">
        <x:v>78</x:v>
      </x:c>
      <x:c r="C79" s="21" t="d">
        <x:v>2026-10-26T22:09:00.404Z</x:v>
      </x:c>
      <x:c r="D79" s="2" t="str">
        <x:v>ERROR</x:v>
      </x:c>
      <x:c r="E79" s="6" t="str">
        <x:v>玩家著法不符合中國象棋規則。</x:v>
      </x:c>
      <x:c r="F79" s="6" t="str">
        <x:v>{"code": "workflow_failed", "message": "玩家著法不符合中國象棋規則。", "retryable": false, "type": "ValueError"}</x:v>
      </x:c>
    </x:row>
    <x:row r="80" ht="42" customHeight="1">
      <x:c r="A80" s="2" t="str">
        <x:v>20261026T135748Z-6162988e</x:v>
      </x:c>
      <x:c r="B80" s="2" t="n">
        <x:v>79</x:v>
      </x:c>
      <x:c r="C80" s="21" t="d">
        <x:v>2026-10-26T22:09:31.235Z</x:v>
      </x:c>
      <x:c r="D80" s="2" t="str">
        <x:v>VERIFYING</x:v>
      </x:c>
      <x:c r="E80" s="6" t="str">
        <x:v>恢復上一局：等待雙視角與 YOLO…</x:v>
      </x:c>
      <x:c r="F80" s="6"/>
    </x:row>
    <x:row r="81" ht="42" customHeight="1">
      <x:c r="A81" s="2" t="str">
        <x:v>20261026T135748Z-6162988e</x:v>
      </x:c>
      <x:c r="B81" s="2" t="n">
        <x:v>80</x:v>
      </x:c>
      <x:c r="C81" s="21" t="d">
        <x:v>2026-10-26T22:09:34.748Z</x:v>
      </x:c>
      <x:c r="D81" s="2" t="str">
        <x:v>VERIFYING</x:v>
      </x:c>
      <x:c r="E81" s="6" t="str">
        <x:v>恢復上一局：等待雙視角與 YOLO…</x:v>
      </x:c>
      <x:c r="F81" s="6"/>
    </x:row>
    <x:row r="82" ht="42" customHeight="1">
      <x:c r="A82" s="2" t="str">
        <x:v>20261026T135748Z-6162988e</x:v>
      </x:c>
      <x:c r="B82" s="2" t="n">
        <x:v>81</x:v>
      </x:c>
      <x:c r="C82" s="21" t="d">
        <x:v>2026-10-26T22:09:36.989Z</x:v>
      </x:c>
      <x:c r="D82" s="2" t="str">
        <x:v>VERIFYING</x:v>
      </x:c>
      <x:c r="E82" s="6" t="str">
        <x:v>恢復上一局：等待雙視角與 YOLO…</x:v>
      </x:c>
      <x:c r="F82" s="6"/>
    </x:row>
    <x:row r="83" ht="42" customHeight="1">
      <x:c r="A83" s="2" t="str">
        <x:v>20261026T135748Z-6162988e</x:v>
      </x:c>
      <x:c r="B83" s="2" t="n">
        <x:v>82</x:v>
      </x:c>
      <x:c r="C83" s="21" t="d">
        <x:v>2026-10-26T22:09:38.404Z</x:v>
      </x:c>
      <x:c r="D83" s="2" t="str">
        <x:v>AI_THINKING</x:v>
      </x:c>
      <x:c r="E83" s="6" t="str">
        <x:v>Pikafish 正在替黑方計算…</x:v>
      </x:c>
      <x:c r="F83" s="6"/>
    </x:row>
    <x:row r="84" ht="42" customHeight="1">
      <x:c r="A84" s="2" t="str">
        <x:v>20261026T135748Z-6162988e</x:v>
      </x:c>
      <x:c r="B84" s="2" t="n">
        <x:v>83</x:v>
      </x:c>
      <x:c r="C84" s="21" t="d">
        <x:v>2026-10-26T22:09:40.225Z</x:v>
      </x:c>
      <x:c r="D84" s="2" t="str">
        <x:v>ROBOT_MOVING</x:v>
      </x:c>
      <x:c r="E84" s="6" t="str">
        <x:v>機械手臂正在執行 AI 著法…</x:v>
      </x:c>
      <x:c r="F84" s="6"/>
    </x:row>
    <x:row r="85" ht="42" customHeight="1">
      <x:c r="A85" s="2" t="str">
        <x:v>20261026T135748Z-6162988e</x:v>
      </x:c>
      <x:c r="B85" s="2" t="n">
        <x:v>84</x:v>
      </x:c>
      <x:c r="C85" s="21" t="d">
        <x:v>2026-10-26T22:10:08.422Z</x:v>
      </x:c>
      <x:c r="D85" s="2" t="str">
        <x:v>ROBOT_MOVING</x:v>
      </x:c>
      <x:c r="E85" s="6" t="str">
        <x:v>機械手臂正在執行 AI 著法…</x:v>
      </x:c>
      <x:c r="F85" s="6"/>
    </x:row>
    <x:row r="86" ht="42" customHeight="1">
      <x:c r="A86" s="2" t="str">
        <x:v>20261026T135748Z-6162988e</x:v>
      </x:c>
      <x:c r="B86" s="2" t="n">
        <x:v>85</x:v>
      </x:c>
      <x:c r="C86" s="21" t="d">
        <x:v>2026-10-26T22:10:08.451Z</x:v>
      </x:c>
      <x:c r="D86" s="2" t="str">
        <x:v>ROBOT_MOVING</x:v>
      </x:c>
      <x:c r="E86" s="6" t="str">
        <x:v>AI 著法已提交，正在判斷對局是否結束…</x:v>
      </x:c>
      <x:c r="F86" s="6"/>
    </x:row>
    <x:row r="87" ht="42" customHeight="1">
      <x:c r="A87" s="2" t="str">
        <x:v>20261026T135748Z-6162988e</x:v>
      </x:c>
      <x:c r="B87" s="2" t="n">
        <x:v>86</x:v>
      </x:c>
      <x:c r="C87" s="21" t="d">
        <x:v>2026-10-26T22:10:09.911Z</x:v>
      </x:c>
      <x:c r="D87" s="2" t="str">
        <x:v>PLAYER_TURN</x:v>
      </x:c>
      <x:c r="E87" s="6" t="str">
        <x:v>AI 落子動作完成，輪到玩家。</x:v>
      </x:c>
      <x:c r="F87" s="6"/>
    </x:row>
    <x:row r="88" ht="42" customHeight="1">
      <x:c r="A88" s="2" t="str">
        <x:v>20261026T135748Z-6162988e</x:v>
      </x:c>
      <x:c r="B88" s="2" t="n">
        <x:v>87</x:v>
      </x:c>
      <x:c r="C88" s="21" t="d">
        <x:v>2026-10-26T22:10:25.550Z</x:v>
      </x:c>
      <x:c r="D88" s="2" t="str">
        <x:v>VERIFYING</x:v>
      </x:c>
      <x:c r="E88" s="6" t="str">
        <x:v>玩家走子：等待雙視角與 YOLO…</x:v>
      </x:c>
      <x:c r="F88" s="6"/>
    </x:row>
    <x:row r="89" ht="42" customHeight="1">
      <x:c r="A89" s="2" t="str">
        <x:v>20261026T135748Z-6162988e</x:v>
      </x:c>
      <x:c r="B89" s="2" t="n">
        <x:v>88</x:v>
      </x:c>
      <x:c r="C89" s="21" t="d">
        <x:v>2026-10-26T22:10:30.738Z</x:v>
      </x:c>
      <x:c r="D89" s="2" t="str">
        <x:v>VERIFYING</x:v>
      </x:c>
      <x:c r="E89" s="6" t="str">
        <x:v>玩家走子：等待雙視角與 YOLO…</x:v>
      </x:c>
      <x:c r="F89" s="6"/>
    </x:row>
    <x:row r="90" ht="42" customHeight="1">
      <x:c r="A90" s="2" t="str">
        <x:v>20261026T135748Z-6162988e</x:v>
      </x:c>
      <x:c r="B90" s="2" t="n">
        <x:v>89</x:v>
      </x:c>
      <x:c r="C90" s="21" t="d">
        <x:v>2026-10-26T22:10:33.007Z</x:v>
      </x:c>
      <x:c r="D90" s="2" t="str">
        <x:v>VERIFYING</x:v>
      </x:c>
      <x:c r="E90" s="6" t="str">
        <x:v>玩家走子：等待雙視角與 YOLO…</x:v>
      </x:c>
      <x:c r="F90" s="6"/>
    </x:row>
    <x:row r="91" ht="42" customHeight="1">
      <x:c r="A91" s="2" t="str">
        <x:v>20261026T135748Z-6162988e</x:v>
      </x:c>
      <x:c r="B91" s="2" t="n">
        <x:v>90</x:v>
      </x:c>
      <x:c r="C91" s="21" t="d">
        <x:v>2026-10-26T22:10:33.081Z</x:v>
      </x:c>
      <x:c r="D91" s="2" t="str">
        <x:v>AI_THINKING</x:v>
      </x:c>
      <x:c r="E91" s="6" t="str">
        <x:v>驗證玩家著法是否合法…</x:v>
      </x:c>
      <x:c r="F91" s="6"/>
    </x:row>
    <x:row r="92" ht="42" customHeight="1">
      <x:c r="A92" s="2" t="str">
        <x:v>20261026T135748Z-6162988e</x:v>
      </x:c>
      <x:c r="B92" s="2" t="n">
        <x:v>91</x:v>
      </x:c>
      <x:c r="C92" s="21" t="d">
        <x:v>2026-10-26T22:10:34.452Z</x:v>
      </x:c>
      <x:c r="D92" s="2" t="str">
        <x:v>AI_THINKING</x:v>
      </x:c>
      <x:c r="E92" s="6" t="str">
        <x:v>Pikafish 正在替黑方計算…</x:v>
      </x:c>
      <x:c r="F92" s="6"/>
    </x:row>
    <x:row r="93" ht="42" customHeight="1">
      <x:c r="A93" s="2" t="str">
        <x:v>20261026T135748Z-6162988e</x:v>
      </x:c>
      <x:c r="B93" s="2" t="n">
        <x:v>92</x:v>
      </x:c>
      <x:c r="C93" s="21" t="d">
        <x:v>2026-10-26T22:10:36.187Z</x:v>
      </x:c>
      <x:c r="D93" s="2" t="str">
        <x:v>ROBOT_MOVING</x:v>
      </x:c>
      <x:c r="E93" s="6" t="str">
        <x:v>機械手臂正在執行 AI 著法…</x:v>
      </x:c>
      <x:c r="F93" s="6"/>
    </x:row>
    <x:row r="94" ht="42" customHeight="1">
      <x:c r="A94" s="2" t="str">
        <x:v>20261026T135748Z-6162988e</x:v>
      </x:c>
      <x:c r="B94" s="2" t="n">
        <x:v>93</x:v>
      </x:c>
      <x:c r="C94" s="21" t="d">
        <x:v>2026-10-26T22:11:05.093Z</x:v>
      </x:c>
      <x:c r="D94" s="2" t="str">
        <x:v>ROBOT_MOVING</x:v>
      </x:c>
      <x:c r="E94" s="6" t="str">
        <x:v>機械手臂正在執行 AI 著法…</x:v>
      </x:c>
      <x:c r="F94" s="6"/>
    </x:row>
    <x:row r="95" ht="42" customHeight="1">
      <x:c r="A95" s="2" t="str">
        <x:v>20261026T135748Z-6162988e</x:v>
      </x:c>
      <x:c r="B95" s="2" t="n">
        <x:v>94</x:v>
      </x:c>
      <x:c r="C95" s="21" t="d">
        <x:v>2026-10-26T22:11:05.105Z</x:v>
      </x:c>
      <x:c r="D95" s="2" t="str">
        <x:v>ROBOT_MOVING</x:v>
      </x:c>
      <x:c r="E95" s="6" t="str">
        <x:v>AI 著法已提交，正在判斷對局是否結束…</x:v>
      </x:c>
      <x:c r="F95" s="6"/>
    </x:row>
    <x:row r="96" ht="42" customHeight="1">
      <x:c r="A96" s="2" t="str">
        <x:v>20261026T135748Z-6162988e</x:v>
      </x:c>
      <x:c r="B96" s="2" t="n">
        <x:v>95</x:v>
      </x:c>
      <x:c r="C96" s="21" t="d">
        <x:v>2026-10-26T22:11:06.512Z</x:v>
      </x:c>
      <x:c r="D96" s="2" t="str">
        <x:v>PLAYER_TURN</x:v>
      </x:c>
      <x:c r="E96" s="6" t="str">
        <x:v>AI 落子動作完成，輪到玩家。</x:v>
      </x:c>
      <x:c r="F96" s="6"/>
    </x:row>
    <x:row r="97" ht="42" customHeight="1">
      <x:c r="A97" s="2" t="str">
        <x:v>20261026T135748Z-6162988e</x:v>
      </x:c>
      <x:c r="B97" s="2" t="n">
        <x:v>96</x:v>
      </x:c>
      <x:c r="C97" s="21" t="d">
        <x:v>2026-10-26T22:11:17.302Z</x:v>
      </x:c>
      <x:c r="D97" s="2" t="str">
        <x:v>VERIFYING</x:v>
      </x:c>
      <x:c r="E97" s="6" t="str">
        <x:v>玩家走子：等待雙視角與 YOLO…</x:v>
      </x:c>
      <x:c r="F97" s="6"/>
    </x:row>
    <x:row r="98" ht="42" customHeight="1">
      <x:c r="A98" s="2" t="str">
        <x:v>20261026T135748Z-6162988e</x:v>
      </x:c>
      <x:c r="B98" s="2" t="n">
        <x:v>97</x:v>
      </x:c>
      <x:c r="C98" s="21" t="d">
        <x:v>2026-10-26T22:11:22.383Z</x:v>
      </x:c>
      <x:c r="D98" s="2" t="str">
        <x:v>VERIFYING</x:v>
      </x:c>
      <x:c r="E98" s="6" t="str">
        <x:v>玩家走子：等待雙視角與 YOLO…</x:v>
      </x:c>
      <x:c r="F98" s="6"/>
    </x:row>
    <x:row r="99" ht="42" customHeight="1">
      <x:c r="A99" s="2" t="str">
        <x:v>20261026T135748Z-6162988e</x:v>
      </x:c>
      <x:c r="B99" s="2" t="n">
        <x:v>98</x:v>
      </x:c>
      <x:c r="C99" s="21" t="d">
        <x:v>2026-10-26T22:11:24.749Z</x:v>
      </x:c>
      <x:c r="D99" s="2" t="str">
        <x:v>VERIFYING</x:v>
      </x:c>
      <x:c r="E99" s="6" t="str">
        <x:v>玩家走子：等待雙視角與 YOLO…</x:v>
      </x:c>
      <x:c r="F99" s="6"/>
    </x:row>
    <x:row r="100" ht="42" customHeight="1">
      <x:c r="A100" s="2" t="str">
        <x:v>20261026T135748Z-6162988e</x:v>
      </x:c>
      <x:c r="B100" s="2" t="n">
        <x:v>99</x:v>
      </x:c>
      <x:c r="C100" s="21" t="d">
        <x:v>2026-10-26T22:11:24.851Z</x:v>
      </x:c>
      <x:c r="D100" s="2" t="str">
        <x:v>AI_THINKING</x:v>
      </x:c>
      <x:c r="E100" s="6" t="str">
        <x:v>驗證玩家著法是否合法…</x:v>
      </x:c>
      <x:c r="F100" s="6"/>
    </x:row>
    <x:row r="101" ht="42" customHeight="1">
      <x:c r="A101" s="2" t="str">
        <x:v>20261026T135748Z-6162988e</x:v>
      </x:c>
      <x:c r="B101" s="2" t="n">
        <x:v>100</x:v>
      </x:c>
      <x:c r="C101" s="21" t="d">
        <x:v>2026-10-26T22:11:26.315Z</x:v>
      </x:c>
      <x:c r="D101" s="2" t="str">
        <x:v>AI_THINKING</x:v>
      </x:c>
      <x:c r="E101" s="6" t="str">
        <x:v>Pikafish 正在替黑方計算…</x:v>
      </x:c>
      <x:c r="F101" s="6"/>
    </x:row>
    <x:row r="102" ht="42" customHeight="1">
      <x:c r="A102" s="2" t="str">
        <x:v>20261026T135748Z-6162988e</x:v>
      </x:c>
      <x:c r="B102" s="2" t="n">
        <x:v>101</x:v>
      </x:c>
      <x:c r="C102" s="21" t="d">
        <x:v>2026-10-26T22:11:28.283Z</x:v>
      </x:c>
      <x:c r="D102" s="2" t="str">
        <x:v>ROBOT_MOVING</x:v>
      </x:c>
      <x:c r="E102" s="6" t="str">
        <x:v>機械手臂正在執行 AI 著法…</x:v>
      </x:c>
      <x:c r="F102" s="6"/>
    </x:row>
    <x:row r="103" ht="42" customHeight="1">
      <x:c r="A103" s="2" t="str">
        <x:v>20261026T135748Z-6162988e</x:v>
      </x:c>
      <x:c r="B103" s="2" t="n">
        <x:v>102</x:v>
      </x:c>
      <x:c r="C103" s="21" t="d">
        <x:v>2026-10-26T22:12:25.902Z</x:v>
      </x:c>
      <x:c r="D103" s="2" t="str">
        <x:v>ROBOT_MOVING</x:v>
      </x:c>
      <x:c r="E103" s="6" t="str">
        <x:v>機械手臂正在執行 AI 著法…</x:v>
      </x:c>
      <x:c r="F103" s="6"/>
    </x:row>
    <x:row r="104" ht="42" customHeight="1">
      <x:c r="A104" s="2" t="str">
        <x:v>20261026T135748Z-6162988e</x:v>
      </x:c>
      <x:c r="B104" s="2" t="n">
        <x:v>103</x:v>
      </x:c>
      <x:c r="C104" s="21" t="d">
        <x:v>2026-10-26T22:12:25.946Z</x:v>
      </x:c>
      <x:c r="D104" s="2" t="str">
        <x:v>ROBOT_MOVING</x:v>
      </x:c>
      <x:c r="E104" s="6" t="str">
        <x:v>AI 著法已提交，正在判斷對局是否結束…</x:v>
      </x:c>
      <x:c r="F104" s="6"/>
    </x:row>
    <x:row r="105" ht="42" customHeight="1">
      <x:c r="A105" s="2" t="str">
        <x:v>20261026T135748Z-6162988e</x:v>
      </x:c>
      <x:c r="B105" s="2" t="n">
        <x:v>104</x:v>
      </x:c>
      <x:c r="C105" s="21" t="d">
        <x:v>2026-10-26T22:12:27.518Z</x:v>
      </x:c>
      <x:c r="D105" s="2" t="str">
        <x:v>PLAYER_TURN</x:v>
      </x:c>
      <x:c r="E105" s="6" t="str">
        <x:v>AI 落子動作完成，輪到玩家。</x:v>
      </x:c>
      <x:c r="F105" s="6"/>
    </x:row>
    <x:row r="106" ht="42" customHeight="1">
      <x:c r="A106" s="2" t="str">
        <x:v>20261026T135748Z-6162988e</x:v>
      </x:c>
      <x:c r="B106" s="2" t="n">
        <x:v>105</x:v>
      </x:c>
      <x:c r="C106" s="21" t="d">
        <x:v>2026-10-26T22:13:02.414Z</x:v>
      </x:c>
      <x:c r="D106" s="2" t="str">
        <x:v>VERIFYING</x:v>
      </x:c>
      <x:c r="E106" s="6" t="str">
        <x:v>玩家走子：等待雙視角與 YOLO…</x:v>
      </x:c>
      <x:c r="F106" s="6"/>
    </x:row>
    <x:row r="107" ht="42" customHeight="1">
      <x:c r="A107" s="2" t="str">
        <x:v>20261026T135748Z-6162988e</x:v>
      </x:c>
      <x:c r="B107" s="2" t="n">
        <x:v>106</x:v>
      </x:c>
      <x:c r="C107" s="21" t="d">
        <x:v>2026-10-26T22:13:06.965Z</x:v>
      </x:c>
      <x:c r="D107" s="2" t="str">
        <x:v>VERIFYING</x:v>
      </x:c>
      <x:c r="E107" s="6" t="str">
        <x:v>玩家走子：等待雙視角與 YOLO…</x:v>
      </x:c>
      <x:c r="F107" s="6"/>
    </x:row>
    <x:row r="108" ht="42" customHeight="1">
      <x:c r="A108" s="2" t="str">
        <x:v>20261026T135748Z-6162988e</x:v>
      </x:c>
      <x:c r="B108" s="2" t="n">
        <x:v>107</x:v>
      </x:c>
      <x:c r="C108" s="21" t="d">
        <x:v>2026-10-26T22:13:08.972Z</x:v>
      </x:c>
      <x:c r="D108" s="2" t="str">
        <x:v>VERIFYING</x:v>
      </x:c>
      <x:c r="E108" s="6" t="str">
        <x:v>玩家走子：等待雙視角與 YOLO…</x:v>
      </x:c>
      <x:c r="F108" s="6"/>
    </x:row>
    <x:row r="109" ht="42" customHeight="1">
      <x:c r="A109" s="2" t="str">
        <x:v>20261026T135748Z-6162988e</x:v>
      </x:c>
      <x:c r="B109" s="2" t="n">
        <x:v>108</x:v>
      </x:c>
      <x:c r="C109" s="21" t="d">
        <x:v>2026-10-26T22:13:09.107Z</x:v>
      </x:c>
      <x:c r="D109" s="2" t="str">
        <x:v>ERROR</x:v>
      </x:c>
      <x:c r="E109" s="6" t="str">
        <x:v>一次只能移動一枚棋子，且盤面必須只變更起點與終點。</x:v>
      </x:c>
      <x:c r="F109" s="6" t="str">
        <x:v>{"code": "workflow_failed", "message": "一次只能移動一枚棋子，且盤面必須只變更起點與終點。", "retryable": false, "type": "ValueError"}</x:v>
      </x:c>
    </x:row>
    <x:row r="110" ht="42" customHeight="1">
      <x:c r="A110" s="2" t="str">
        <x:v>20261026T135748Z-6162988e</x:v>
      </x:c>
      <x:c r="B110" s="2" t="n">
        <x:v>109</x:v>
      </x:c>
      <x:c r="C110" s="21" t="d">
        <x:v>2026-10-26T22:14:14.966Z</x:v>
      </x:c>
      <x:c r="D110" s="2" t="str">
        <x:v>VERIFYING</x:v>
      </x:c>
      <x:c r="E110" s="6" t="str">
        <x:v>恢復上一局：等待雙視角與 YOLO…</x:v>
      </x:c>
      <x:c r="F110" s="6"/>
    </x:row>
    <x:row r="111" ht="42" customHeight="1">
      <x:c r="A111" s="2" t="str">
        <x:v>20261026T135748Z-6162988e</x:v>
      </x:c>
      <x:c r="B111" s="2" t="n">
        <x:v>110</x:v>
      </x:c>
      <x:c r="C111" s="21" t="d">
        <x:v>2026-10-26T22:14:18.752Z</x:v>
      </x:c>
      <x:c r="D111" s="2" t="str">
        <x:v>VERIFYING</x:v>
      </x:c>
      <x:c r="E111" s="6" t="str">
        <x:v>恢復上一局：等待雙視角與 YOLO…</x:v>
      </x:c>
      <x:c r="F111" s="6"/>
    </x:row>
    <x:row r="112" ht="42" customHeight="1">
      <x:c r="A112" s="2" t="str">
        <x:v>20261026T135748Z-6162988e</x:v>
      </x:c>
      <x:c r="B112" s="2" t="n">
        <x:v>111</x:v>
      </x:c>
      <x:c r="C112" s="21" t="d">
        <x:v>2026-10-26T22:14:20.839Z</x:v>
      </x:c>
      <x:c r="D112" s="2" t="str">
        <x:v>VERIFYING</x:v>
      </x:c>
      <x:c r="E112" s="6" t="str">
        <x:v>恢復上一局：等待雙視角與 YOLO…</x:v>
      </x:c>
      <x:c r="F112" s="6"/>
    </x:row>
    <x:row r="113" ht="42" customHeight="1">
      <x:c r="A113" s="2" t="str">
        <x:v>20261026T135748Z-6162988e</x:v>
      </x:c>
      <x:c r="B113" s="2" t="n">
        <x:v>112</x:v>
      </x:c>
      <x:c r="C113" s="21" t="d">
        <x:v>2026-10-26T22:14:23.047Z</x:v>
      </x:c>
      <x:c r="D113" s="2" t="str">
        <x:v>AI_THINKING</x:v>
      </x:c>
      <x:c r="E113" s="6" t="str">
        <x:v>Pikafish 正在替黑方計算…</x:v>
      </x:c>
      <x:c r="F113" s="6"/>
    </x:row>
    <x:row r="114" ht="42" customHeight="1">
      <x:c r="A114" s="2" t="str">
        <x:v>20261026T135748Z-6162988e</x:v>
      </x:c>
      <x:c r="B114" s="2" t="n">
        <x:v>113</x:v>
      </x:c>
      <x:c r="C114" s="21" t="d">
        <x:v>2026-10-26T22:14:25.062Z</x:v>
      </x:c>
      <x:c r="D114" s="2" t="str">
        <x:v>ROBOT_MOVING</x:v>
      </x:c>
      <x:c r="E114" s="6" t="str">
        <x:v>機械手臂正在執行 AI 著法…</x:v>
      </x:c>
      <x:c r="F114" s="6"/>
    </x:row>
    <x:row r="115" ht="42" customHeight="1">
      <x:c r="A115" s="2" t="str">
        <x:v>20261026T135748Z-6162988e</x:v>
      </x:c>
      <x:c r="B115" s="2" t="n">
        <x:v>114</x:v>
      </x:c>
      <x:c r="C115" s="21" t="d">
        <x:v>2026-10-26T22:15:20.411Z</x:v>
      </x:c>
      <x:c r="D115" s="2" t="str">
        <x:v>ROBOT_MOVING</x:v>
      </x:c>
      <x:c r="E115" s="6" t="str">
        <x:v>機械手臂正在執行 AI 著法…</x:v>
      </x:c>
      <x:c r="F115" s="6"/>
    </x:row>
    <x:row r="116" ht="42" customHeight="1">
      <x:c r="A116" s="2" t="str">
        <x:v>20261026T135748Z-6162988e</x:v>
      </x:c>
      <x:c r="B116" s="2" t="n">
        <x:v>115</x:v>
      </x:c>
      <x:c r="C116" s="21" t="d">
        <x:v>2026-10-26T22:15:20.455Z</x:v>
      </x:c>
      <x:c r="D116" s="2" t="str">
        <x:v>ROBOT_MOVING</x:v>
      </x:c>
      <x:c r="E116" s="6" t="str">
        <x:v>AI 著法已提交，正在判斷對局是否結束…</x:v>
      </x:c>
      <x:c r="F116" s="6"/>
    </x:row>
    <x:row r="117" ht="42" customHeight="1">
      <x:c r="A117" s="2" t="str">
        <x:v>20261026T135748Z-6162988e</x:v>
      </x:c>
      <x:c r="B117" s="2" t="n">
        <x:v>116</x:v>
      </x:c>
      <x:c r="C117" s="21" t="d">
        <x:v>2026-10-26T22:15:22.289Z</x:v>
      </x:c>
      <x:c r="D117" s="2" t="str">
        <x:v>PLAYER_TURN</x:v>
      </x:c>
      <x:c r="E117" s="6" t="str">
        <x:v>AI 落子動作完成，輪到玩家。</x:v>
      </x:c>
      <x:c r="F117" s="6"/>
    </x:row>
    <x:row r="118" ht="42" customHeight="1">
      <x:c r="A118" s="2" t="str">
        <x:v>20261026T135748Z-6162988e</x:v>
      </x:c>
      <x:c r="B118" s="2" t="n">
        <x:v>117</x:v>
      </x:c>
      <x:c r="C118" s="21" t="d">
        <x:v>2026-10-26T22:16:16.500Z</x:v>
      </x:c>
      <x:c r="D118" s="2" t="str">
        <x:v>VERIFYING</x:v>
      </x:c>
      <x:c r="E118" s="6" t="str">
        <x:v>玩家走子：等待雙視角與 YOLO…</x:v>
      </x:c>
      <x:c r="F118" s="6"/>
    </x:row>
    <x:row r="119" ht="42" customHeight="1">
      <x:c r="A119" s="2" t="str">
        <x:v>20261026T135748Z-6162988e</x:v>
      </x:c>
      <x:c r="B119" s="2" t="n">
        <x:v>118</x:v>
      </x:c>
      <x:c r="C119" s="21" t="d">
        <x:v>2026-10-26T22:16:21.603Z</x:v>
      </x:c>
      <x:c r="D119" s="2" t="str">
        <x:v>VERIFYING</x:v>
      </x:c>
      <x:c r="E119" s="6" t="str">
        <x:v>玩家走子：等待雙視角與 YOLO…</x:v>
      </x:c>
      <x:c r="F119" s="6"/>
    </x:row>
    <x:row r="120" ht="42" customHeight="1">
      <x:c r="A120" s="2" t="str">
        <x:v>20261026T135748Z-6162988e</x:v>
      </x:c>
      <x:c r="B120" s="2" t="n">
        <x:v>119</x:v>
      </x:c>
      <x:c r="C120" s="21" t="d">
        <x:v>2026-10-26T22:16:23.833Z</x:v>
      </x:c>
      <x:c r="D120" s="2" t="str">
        <x:v>VERIFYING</x:v>
      </x:c>
      <x:c r="E120" s="6" t="str">
        <x:v>玩家走子：等待雙視角與 YOLO…</x:v>
      </x:c>
      <x:c r="F120" s="6"/>
    </x:row>
    <x:row r="121" ht="42" customHeight="1">
      <x:c r="A121" s="2" t="str">
        <x:v>20261026T135748Z-6162988e</x:v>
      </x:c>
      <x:c r="B121" s="2" t="n">
        <x:v>120</x:v>
      </x:c>
      <x:c r="C121" s="21" t="d">
        <x:v>2026-10-26T22:16:23.907Z</x:v>
      </x:c>
      <x:c r="D121" s="2" t="str">
        <x:v>AI_THINKING</x:v>
      </x:c>
      <x:c r="E121" s="6" t="str">
        <x:v>驗證玩家著法是否合法…</x:v>
      </x:c>
      <x:c r="F121" s="6"/>
    </x:row>
    <x:row r="122" ht="42" customHeight="1">
      <x:c r="A122" s="2" t="str">
        <x:v>20261026T135748Z-6162988e</x:v>
      </x:c>
      <x:c r="B122" s="2" t="n">
        <x:v>121</x:v>
      </x:c>
      <x:c r="C122" s="21" t="d">
        <x:v>2026-10-26T22:16:25.623Z</x:v>
      </x:c>
      <x:c r="D122" s="2" t="str">
        <x:v>AI_THINKING</x:v>
      </x:c>
      <x:c r="E122" s="6" t="str">
        <x:v>Pikafish 正在替黑方計算…</x:v>
      </x:c>
      <x:c r="F122" s="6"/>
    </x:row>
    <x:row r="123" ht="42" customHeight="1">
      <x:c r="A123" s="2" t="str">
        <x:v>20261026T135748Z-6162988e</x:v>
      </x:c>
      <x:c r="B123" s="2" t="n">
        <x:v>122</x:v>
      </x:c>
      <x:c r="C123" s="21" t="d">
        <x:v>2026-10-26T22:16:27.894Z</x:v>
      </x:c>
      <x:c r="D123" s="2" t="str">
        <x:v>ROBOT_MOVING</x:v>
      </x:c>
      <x:c r="E123" s="6" t="str">
        <x:v>機械手臂正在執行 AI 著法…</x:v>
      </x:c>
      <x:c r="F123" s="6"/>
    </x:row>
    <x:row r="124" ht="42" customHeight="1">
      <x:c r="A124" s="2" t="str">
        <x:v>20261026T135748Z-6162988e</x:v>
      </x:c>
      <x:c r="B124" s="2" t="n">
        <x:v>123</x:v>
      </x:c>
      <x:c r="C124" s="21" t="d">
        <x:v>2026-10-26T22:16:56.261Z</x:v>
      </x:c>
      <x:c r="D124" s="2" t="str">
        <x:v>ROBOT_MOVING</x:v>
      </x:c>
      <x:c r="E124" s="6" t="str">
        <x:v>機械手臂正在執行 AI 著法…</x:v>
      </x:c>
      <x:c r="F124" s="6"/>
    </x:row>
    <x:row r="125" ht="42" customHeight="1">
      <x:c r="A125" s="2" t="str">
        <x:v>20261026T135748Z-6162988e</x:v>
      </x:c>
      <x:c r="B125" s="2" t="n">
        <x:v>124</x:v>
      </x:c>
      <x:c r="C125" s="21" t="d">
        <x:v>2026-10-26T22:16:56.290Z</x:v>
      </x:c>
      <x:c r="D125" s="2" t="str">
        <x:v>ROBOT_MOVING</x:v>
      </x:c>
      <x:c r="E125" s="6" t="str">
        <x:v>AI 著法已提交，正在判斷對局是否結束…</x:v>
      </x:c>
      <x:c r="F125" s="6"/>
    </x:row>
    <x:row r="126" ht="42" customHeight="1">
      <x:c r="A126" s="2" t="str">
        <x:v>20261026T135748Z-6162988e</x:v>
      </x:c>
      <x:c r="B126" s="2" t="n">
        <x:v>125</x:v>
      </x:c>
      <x:c r="C126" s="21" t="d">
        <x:v>2026-10-26T22:16:58.419Z</x:v>
      </x:c>
      <x:c r="D126" s="2" t="str">
        <x:v>PLAYER_TURN</x:v>
      </x:c>
      <x:c r="E126" s="6" t="str">
        <x:v>AI 落子動作完成，輪到玩家。</x:v>
      </x:c>
      <x:c r="F126" s="6"/>
    </x:row>
    <x:row r="127" ht="42" customHeight="1">
      <x:c r="A127" s="2" t="str">
        <x:v>20261026T135748Z-6162988e</x:v>
      </x:c>
      <x:c r="B127" s="2" t="n">
        <x:v>126</x:v>
      </x:c>
      <x:c r="C127" s="21" t="d">
        <x:v>2026-10-26T22:17:01.674Z</x:v>
      </x:c>
      <x:c r="D127" s="2" t="str">
        <x:v>VERIFYING</x:v>
      </x:c>
      <x:c r="E127" s="6" t="str">
        <x:v>玩家走子：等待雙視角與 YOLO…</x:v>
      </x:c>
      <x:c r="F127" s="6"/>
    </x:row>
    <x:row r="128" ht="42" customHeight="1">
      <x:c r="A128" s="2" t="str">
        <x:v>20261026T135748Z-6162988e</x:v>
      </x:c>
      <x:c r="B128" s="2" t="n">
        <x:v>127</x:v>
      </x:c>
      <x:c r="C128" s="21" t="d">
        <x:v>2026-10-26T22:17:06.542Z</x:v>
      </x:c>
      <x:c r="D128" s="2" t="str">
        <x:v>VERIFYING</x:v>
      </x:c>
      <x:c r="E128" s="6" t="str">
        <x:v>玩家走子：等待雙視角與 YOLO…</x:v>
      </x:c>
      <x:c r="F128" s="6"/>
    </x:row>
    <x:row r="129" ht="42" customHeight="1">
      <x:c r="A129" s="2" t="str">
        <x:v>20261026T135748Z-6162988e</x:v>
      </x:c>
      <x:c r="B129" s="2" t="n">
        <x:v>128</x:v>
      </x:c>
      <x:c r="C129" s="21" t="d">
        <x:v>2026-10-26T22:17:08.789Z</x:v>
      </x:c>
      <x:c r="D129" s="2" t="str">
        <x:v>VERIFYING</x:v>
      </x:c>
      <x:c r="E129" s="6" t="str">
        <x:v>玩家走子：等待雙視角與 YOLO…</x:v>
      </x:c>
      <x:c r="F129" s="6"/>
    </x:row>
    <x:row r="130" ht="42" customHeight="1">
      <x:c r="A130" s="2" t="str">
        <x:v>20261026T135748Z-6162988e</x:v>
      </x:c>
      <x:c r="B130" s="2" t="n">
        <x:v>129</x:v>
      </x:c>
      <x:c r="C130" s="21" t="d">
        <x:v>2026-10-26T22:17:08.821Z</x:v>
      </x:c>
      <x:c r="D130" s="2" t="str">
        <x:v>AI_THINKING</x:v>
      </x:c>
      <x:c r="E130" s="6" t="str">
        <x:v>驗證玩家著法是否合法…</x:v>
      </x:c>
      <x:c r="F130" s="6"/>
    </x:row>
    <x:row r="131" ht="42" customHeight="1">
      <x:c r="A131" s="2" t="str">
        <x:v>20261026T135748Z-6162988e</x:v>
      </x:c>
      <x:c r="B131" s="2" t="n">
        <x:v>130</x:v>
      </x:c>
      <x:c r="C131" s="21" t="d">
        <x:v>2026-10-26T22:17:09.221Z</x:v>
      </x:c>
      <x:c r="D131" s="2" t="str">
        <x:v>AI_THINKING</x:v>
      </x:c>
      <x:c r="E131" s="6" t="str">
        <x:v>Pikafish 正在替黑方計算…</x:v>
      </x:c>
      <x:c r="F131" s="6"/>
    </x:row>
    <x:row r="132" ht="42" customHeight="1">
      <x:c r="A132" s="2" t="str">
        <x:v>20261026T135748Z-6162988e</x:v>
      </x:c>
      <x:c r="B132" s="2" t="n">
        <x:v>131</x:v>
      </x:c>
      <x:c r="C132" s="21" t="d">
        <x:v>2026-10-26T22:17:11.346Z</x:v>
      </x:c>
      <x:c r="D132" s="2" t="str">
        <x:v>ROBOT_MOVING</x:v>
      </x:c>
      <x:c r="E132" s="6" t="str">
        <x:v>機械手臂正在執行 AI 著法…</x:v>
      </x:c>
      <x:c r="F132" s="6"/>
    </x:row>
    <x:row r="133" ht="42" customHeight="1">
      <x:c r="A133" s="2" t="str">
        <x:v>20261026T135748Z-6162988e</x:v>
      </x:c>
      <x:c r="B133" s="2" t="n">
        <x:v>132</x:v>
      </x:c>
      <x:c r="C133" s="21" t="d">
        <x:v>2026-10-26T22:18:06.353Z</x:v>
      </x:c>
      <x:c r="D133" s="2" t="str">
        <x:v>ROBOT_MOVING</x:v>
      </x:c>
      <x:c r="E133" s="6" t="str">
        <x:v>機械手臂正在執行 AI 著法…</x:v>
      </x:c>
      <x:c r="F133" s="6"/>
    </x:row>
    <x:row r="134" ht="42" customHeight="1">
      <x:c r="A134" s="2" t="str">
        <x:v>20261026T135748Z-6162988e</x:v>
      </x:c>
      <x:c r="B134" s="2" t="n">
        <x:v>133</x:v>
      </x:c>
      <x:c r="C134" s="21" t="d">
        <x:v>2026-10-26T22:18:06.397Z</x:v>
      </x:c>
      <x:c r="D134" s="2" t="str">
        <x:v>ROBOT_MOVING</x:v>
      </x:c>
      <x:c r="E134" s="6" t="str">
        <x:v>AI 著法已提交，正在判斷對局是否結束…</x:v>
      </x:c>
      <x:c r="F134" s="6"/>
    </x:row>
    <x:row r="135" ht="42" customHeight="1">
      <x:c r="A135" s="2" t="str">
        <x:v>20261026T135748Z-6162988e</x:v>
      </x:c>
      <x:c r="B135" s="2" t="n">
        <x:v>134</x:v>
      </x:c>
      <x:c r="C135" s="21" t="d">
        <x:v>2026-10-26T22:18:08.357Z</x:v>
      </x:c>
      <x:c r="D135" s="2" t="str">
        <x:v>PLAYER_TURN</x:v>
      </x:c>
      <x:c r="E135" s="6" t="str">
        <x:v>AI 落子動作完成，輪到玩家。</x:v>
      </x:c>
      <x:c r="F135" s="6"/>
    </x:row>
    <x:row r="136" ht="42" customHeight="1">
      <x:c r="A136" s="2" t="str">
        <x:v>20261026T135748Z-6162988e</x:v>
      </x:c>
      <x:c r="B136" s="2" t="n">
        <x:v>135</x:v>
      </x:c>
      <x:c r="C136" s="21" t="d">
        <x:v>2026-10-26T22:18:17.864Z</x:v>
      </x:c>
      <x:c r="D136" s="2" t="str">
        <x:v>VERIFYING</x:v>
      </x:c>
      <x:c r="E136" s="6" t="str">
        <x:v>玩家走子：等待雙視角與 YOLO…</x:v>
      </x:c>
      <x:c r="F136" s="6"/>
    </x:row>
    <x:row r="137" ht="42" customHeight="1">
      <x:c r="A137" s="2" t="str">
        <x:v>20261026T135748Z-6162988e</x:v>
      </x:c>
      <x:c r="B137" s="2" t="n">
        <x:v>136</x:v>
      </x:c>
      <x:c r="C137" s="21" t="d">
        <x:v>2026-10-26T22:18:22.787Z</x:v>
      </x:c>
      <x:c r="D137" s="2" t="str">
        <x:v>VERIFYING</x:v>
      </x:c>
      <x:c r="E137" s="6" t="str">
        <x:v>玩家走子：等待雙視角與 YOLO…</x:v>
      </x:c>
      <x:c r="F137" s="6"/>
    </x:row>
    <x:row r="138" ht="42" customHeight="1">
      <x:c r="A138" s="2" t="str">
        <x:v>20261026T135748Z-6162988e</x:v>
      </x:c>
      <x:c r="B138" s="2" t="n">
        <x:v>137</x:v>
      </x:c>
      <x:c r="C138" s="21" t="d">
        <x:v>2026-10-26T22:18:25.028Z</x:v>
      </x:c>
      <x:c r="D138" s="2" t="str">
        <x:v>VERIFYING</x:v>
      </x:c>
      <x:c r="E138" s="6" t="str">
        <x:v>玩家走子：等待雙視角與 YOLO…</x:v>
      </x:c>
      <x:c r="F138" s="6"/>
    </x:row>
    <x:row r="139" ht="42" customHeight="1">
      <x:c r="A139" s="2" t="str">
        <x:v>20261026T135748Z-6162988e</x:v>
      </x:c>
      <x:c r="B139" s="2" t="n">
        <x:v>138</x:v>
      </x:c>
      <x:c r="C139" s="21" t="d">
        <x:v>2026-10-26T22:18:25.165Z</x:v>
      </x:c>
      <x:c r="D139" s="2" t="str">
        <x:v>AI_THINKING</x:v>
      </x:c>
      <x:c r="E139" s="6" t="str">
        <x:v>驗證玩家著法是否合法…</x:v>
      </x:c>
      <x:c r="F139" s="6"/>
    </x:row>
    <x:row r="140" ht="42" customHeight="1">
      <x:c r="A140" s="2" t="str">
        <x:v>20261026T135748Z-6162988e</x:v>
      </x:c>
      <x:c r="B140" s="2" t="n">
        <x:v>139</x:v>
      </x:c>
      <x:c r="C140" s="21" t="d">
        <x:v>2026-10-26T22:18:25.349Z</x:v>
      </x:c>
      <x:c r="D140" s="2" t="str">
        <x:v>ERROR</x:v>
      </x:c>
      <x:c r="E140" s="6" t="str">
        <x:v>玩家著法不符合中國象棋規則。</x:v>
      </x:c>
      <x:c r="F140" s="6" t="str">
        <x:v>{"code": "workflow_failed", "message": "玩家著法不符合中國象棋規則。", "retryable": false, "type": "ValueError"}</x:v>
      </x:c>
    </x:row>
    <x:row r="141" ht="42" customHeight="1">
      <x:c r="A141" s="2" t="str">
        <x:v>20261026T135748Z-6162988e</x:v>
      </x:c>
      <x:c r="B141" s="2" t="n">
        <x:v>140</x:v>
      </x:c>
      <x:c r="C141" s="21" t="d">
        <x:v>2026-10-26T22:18:33.372Z</x:v>
      </x:c>
      <x:c r="D141" s="2" t="str">
        <x:v>VERIFYING</x:v>
      </x:c>
      <x:c r="E141" s="6" t="str">
        <x:v>恢復上一局：等待雙視角與 YOLO…</x:v>
      </x:c>
      <x:c r="F141" s="6"/>
    </x:row>
    <x:row r="142" ht="42" customHeight="1">
      <x:c r="A142" s="2" t="str">
        <x:v>20261026T135748Z-6162988e</x:v>
      </x:c>
      <x:c r="B142" s="2" t="n">
        <x:v>141</x:v>
      </x:c>
      <x:c r="C142" s="21" t="d">
        <x:v>2026-10-26T22:18:37.640Z</x:v>
      </x:c>
      <x:c r="D142" s="2" t="str">
        <x:v>VERIFYING</x:v>
      </x:c>
      <x:c r="E142" s="6" t="str">
        <x:v>恢復上一局：等待雙視角與 YOLO…</x:v>
      </x:c>
      <x:c r="F142" s="6"/>
    </x:row>
    <x:row r="143" ht="42" customHeight="1">
      <x:c r="A143" s="2" t="str">
        <x:v>20261026T135748Z-6162988e</x:v>
      </x:c>
      <x:c r="B143" s="2" t="n">
        <x:v>142</x:v>
      </x:c>
      <x:c r="C143" s="21" t="d">
        <x:v>2026-10-26T22:18:39.873Z</x:v>
      </x:c>
      <x:c r="D143" s="2" t="str">
        <x:v>VERIFYING</x:v>
      </x:c>
      <x:c r="E143" s="6" t="str">
        <x:v>恢復上一局：等待雙視角與 YOLO…</x:v>
      </x:c>
      <x:c r="F143" s="6"/>
    </x:row>
    <x:row r="144" ht="42" customHeight="1">
      <x:c r="A144" s="2" t="str">
        <x:v>20261026T135748Z-6162988e</x:v>
      </x:c>
      <x:c r="B144" s="2" t="n">
        <x:v>143</x:v>
      </x:c>
      <x:c r="C144" s="21" t="d">
        <x:v>2026-10-26T22:18:40.117Z</x:v>
      </x:c>
      <x:c r="D144" s="2" t="str">
        <x:v>ERROR</x:v>
      </x:c>
      <x:c r="E144" s="6" t="str">
        <x:v>恢復時辨識到的玩家著法不合法，禁止 AI 動作。</x:v>
      </x:c>
      <x:c r="F144" s="6" t="str">
        <x:v>{"code": "workflow_failed", "message": "恢復時辨識到的玩家著法不合法，禁止 AI 動作。", "retryable": false, "type": "VerificationError"}</x:v>
      </x:c>
    </x:row>
    <x:row r="145" ht="42" customHeight="1">
      <x:c r="A145" s="2" t="str">
        <x:v>20261026T141922Z-8df65f9d</x:v>
      </x:c>
      <x:c r="B145" s="2" t="n">
        <x:v>1</x:v>
      </x:c>
      <x:c r="C145" s="21" t="d">
        <x:v>2026-10-26T22:19:22.220Z</x:v>
      </x:c>
      <x:c r="D145" s="2" t="str">
        <x:v>PLAYER_TURN</x:v>
      </x:c>
      <x:c r="E145" s="6" t="str">
        <x:v>遊戲開始，輪到紅方走子。</x:v>
      </x:c>
      <x:c r="F145" s="6"/>
    </x:row>
    <x:row r="146" ht="42" customHeight="1">
      <x:c r="A146" s="2" t="str">
        <x:v>20261026T141922Z-8df65f9d</x:v>
      </x:c>
      <x:c r="B146" s="2" t="n">
        <x:v>2</x:v>
      </x:c>
      <x:c r="C146" s="21" t="d">
        <x:v>2026-10-26T22:19:30.313Z</x:v>
      </x:c>
      <x:c r="D146" s="2" t="str">
        <x:v>STOPPED</x:v>
      </x:c>
      <x:c r="E146" s="6" t="str">
        <x:v>停止已要求；不再排入後續動作。</x:v>
      </x:c>
      <x:c r="F146" s="6"/>
    </x:row>
    <x:row r="147" ht="42" customHeight="1">
      <x:c r="A147" s="2" t="str">
        <x:v>20261026T141922Z-8df65f9d</x:v>
      </x:c>
      <x:c r="B147" s="2" t="n">
        <x:v>3</x:v>
      </x:c>
      <x:c r="C147" s="21" t="d">
        <x:v>2026-10-26T22:19:33.138Z</x:v>
      </x:c>
      <x:c r="D147" s="2" t="str">
        <x:v>VERIFYING</x:v>
      </x:c>
      <x:c r="E147" s="6" t="str">
        <x:v>恢復上一局：等待雙視角與 YOLO…</x:v>
      </x:c>
      <x:c r="F147" s="6"/>
    </x:row>
    <x:row r="148" ht="42" customHeight="1">
      <x:c r="A148" s="2" t="str">
        <x:v>20261026T141922Z-8df65f9d</x:v>
      </x:c>
      <x:c r="B148" s="2" t="n">
        <x:v>4</x:v>
      </x:c>
      <x:c r="C148" s="21" t="d">
        <x:v>2026-10-26T22:19:36.355Z</x:v>
      </x:c>
      <x:c r="D148" s="2" t="str">
        <x:v>VERIFYING</x:v>
      </x:c>
      <x:c r="E148" s="6" t="str">
        <x:v>恢復上一局：等待雙視角與 YOLO…</x:v>
      </x:c>
      <x:c r="F148" s="6"/>
    </x:row>
    <x:row r="149" ht="42" customHeight="1">
      <x:c r="A149" s="2" t="str">
        <x:v>20261026T141922Z-8df65f9d</x:v>
      </x:c>
      <x:c r="B149" s="2" t="n">
        <x:v>5</x:v>
      </x:c>
      <x:c r="C149" s="21" t="d">
        <x:v>2026-10-26T22:19:38.302Z</x:v>
      </x:c>
      <x:c r="D149" s="2" t="str">
        <x:v>VERIFYING</x:v>
      </x:c>
      <x:c r="E149" s="6" t="str">
        <x:v>恢復上一局：等待雙視角與 YOLO…</x:v>
      </x:c>
      <x:c r="F149" s="6"/>
    </x:row>
    <x:row r="150" ht="42" customHeight="1">
      <x:c r="A150" s="2" t="str">
        <x:v>20261026T141922Z-8df65f9d</x:v>
      </x:c>
      <x:c r="B150" s="2" t="n">
        <x:v>6</x:v>
      </x:c>
      <x:c r="C150" s="21" t="d">
        <x:v>2026-10-26T22:19:38.542Z</x:v>
      </x:c>
      <x:c r="D150" s="2" t="str">
        <x:v>ERROR</x:v>
      </x:c>
      <x:c r="E150" s="6" t="str">
        <x:v>無法從保存盤面判定唯一且安全的玩家著法，不能讓 AI 繼續。若現場盤面才是正確基準，請改選「從目前棋盤開始」。</x:v>
      </x:c>
      <x:c r="F150" s="6" t="str">
        <x:v>{"code": "workflow_failed", "message": "無法從保存盤面判定唯一且安全的玩家著法，不能讓 AI 繼續。若現場盤面才是正確基準，請改選「從目前棋盤開始」。", "retryable": false, "type": "VerificationError"}</x:v>
      </x:c>
    </x:row>
    <x:row r="151" ht="42" customHeight="1">
      <x:c r="A151" s="2" t="str">
        <x:v>20261026T141948Z-4d827f3c</x:v>
      </x:c>
      <x:c r="B151" s="2" t="n">
        <x:v>1</x:v>
      </x:c>
      <x:c r="C151" s="21" t="d">
        <x:v>2026-10-26T22:19:48.948Z</x:v>
      </x:c>
      <x:c r="D151" s="2" t="str">
        <x:v>PLAYER_TURN</x:v>
      </x:c>
      <x:c r="E151" s="6" t="str">
        <x:v>遊戲開始，輪到紅方走子。</x:v>
      </x:c>
      <x:c r="F151" s="6"/>
    </x:row>
    <x:row r="152" ht="42" customHeight="1">
      <x:c r="A152" s="2" t="str">
        <x:v>20261026T141948Z-4d827f3c</x:v>
      </x:c>
      <x:c r="B152" s="2" t="n">
        <x:v>2</x:v>
      </x:c>
      <x:c r="C152" s="21" t="d">
        <x:v>2026-10-26T22:19:55.690Z</x:v>
      </x:c>
      <x:c r="D152" s="2" t="str">
        <x:v>VERIFYING</x:v>
      </x:c>
      <x:c r="E152" s="6" t="str">
        <x:v>玩家走子：等待雙視角與 YOLO…</x:v>
      </x:c>
      <x:c r="F152" s="6"/>
    </x:row>
    <x:row r="153" ht="42" customHeight="1">
      <x:c r="A153" s="2" t="str">
        <x:v>20261026T141948Z-4d827f3c</x:v>
      </x:c>
      <x:c r="B153" s="2" t="n">
        <x:v>3</x:v>
      </x:c>
      <x:c r="C153" s="21" t="d">
        <x:v>2026-10-26T22:19:58.957Z</x:v>
      </x:c>
      <x:c r="D153" s="2" t="str">
        <x:v>VERIFYING</x:v>
      </x:c>
      <x:c r="E153" s="6" t="str">
        <x:v>玩家走子：等待雙視角與 YOLO…</x:v>
      </x:c>
      <x:c r="F153" s="6"/>
    </x:row>
    <x:row r="154" ht="42" customHeight="1">
      <x:c r="A154" s="2" t="str">
        <x:v>20261026T141948Z-4d827f3c</x:v>
      </x:c>
      <x:c r="B154" s="2" t="n">
        <x:v>4</x:v>
      </x:c>
      <x:c r="C154" s="21" t="d">
        <x:v>2026-10-26T22:20:00.930Z</x:v>
      </x:c>
      <x:c r="D154" s="2" t="str">
        <x:v>VERIFYING</x:v>
      </x:c>
      <x:c r="E154" s="6" t="str">
        <x:v>玩家走子：等待雙視角與 YOLO…</x:v>
      </x:c>
      <x:c r="F154" s="6"/>
    </x:row>
    <x:row r="155" ht="42" customHeight="1">
      <x:c r="A155" s="2" t="str">
        <x:v>20261026T141948Z-4d827f3c</x:v>
      </x:c>
      <x:c r="B155" s="2" t="n">
        <x:v>5</x:v>
      </x:c>
      <x:c r="C155" s="21" t="d">
        <x:v>2026-10-26T22:20:01.094Z</x:v>
      </x:c>
      <x:c r="D155" s="2" t="str">
        <x:v>ERROR</x:v>
      </x:c>
      <x:c r="E155" s="6" t="str">
        <x:v>一次只能移動一枚棋子，且盤面必須只變更起點與終點。</x:v>
      </x:c>
      <x:c r="F155" s="6" t="str">
        <x:v>{"code": "workflow_failed", "message": "一次只能移動一枚棋子，且盤面必須只變更起點與終點。", "retryable": false, "type": "ValueError"}</x:v>
      </x:c>
    </x:row>
    <x:row r="156" ht="42" customHeight="1">
      <x:c r="A156" s="2" t="str">
        <x:v>20261026T142015Z-a94e262f</x:v>
      </x:c>
      <x:c r="B156" s="2" t="n">
        <x:v>1</x:v>
      </x:c>
      <x:c r="C156" s="21" t="d">
        <x:v>2026-10-26T22:20:15.124Z</x:v>
      </x:c>
      <x:c r="D156" s="2" t="str">
        <x:v>VERIFYING</x:v>
      </x:c>
      <x:c r="E156" s="6" t="str">
        <x:v>正在拍攝目前棋盤並建立新的對局基準…</x:v>
      </x:c>
      <x:c r="F156" s="6"/>
    </x:row>
    <x:row r="157" ht="42" customHeight="1">
      <x:c r="A157" s="2" t="str">
        <x:v>20261026T142015Z-a94e262f</x:v>
      </x:c>
      <x:c r="B157" s="2" t="n">
        <x:v>2</x:v>
      </x:c>
      <x:c r="C157" s="21" t="d">
        <x:v>2026-10-26T22:20:15.199Z</x:v>
      </x:c>
      <x:c r="D157" s="2" t="str">
        <x:v>VERIFYING</x:v>
      </x:c>
      <x:c r="E157" s="6" t="str">
        <x:v>以目前棋盤建立對局：等待雙視角與 YOLO…</x:v>
      </x:c>
      <x:c r="F157" s="6"/>
    </x:row>
    <x:row r="158" ht="42" customHeight="1">
      <x:c r="A158" s="2" t="str">
        <x:v>20261026T142015Z-a94e262f</x:v>
      </x:c>
      <x:c r="B158" s="2" t="n">
        <x:v>3</x:v>
      </x:c>
      <x:c r="C158" s="21" t="d">
        <x:v>2026-10-26T22:20:18.413Z</x:v>
      </x:c>
      <x:c r="D158" s="2" t="str">
        <x:v>VERIFYING</x:v>
      </x:c>
      <x:c r="E158" s="6" t="str">
        <x:v>以目前棋盤建立對局：等待雙視角與 YOLO…</x:v>
      </x:c>
      <x:c r="F158" s="6"/>
    </x:row>
    <x:row r="159" ht="42" customHeight="1">
      <x:c r="A159" s="2" t="str">
        <x:v>20261026T142015Z-a94e262f</x:v>
      </x:c>
      <x:c r="B159" s="2" t="n">
        <x:v>4</x:v>
      </x:c>
      <x:c r="C159" s="21" t="d">
        <x:v>2026-10-26T22:20:20.376Z</x:v>
      </x:c>
      <x:c r="D159" s="2" t="str">
        <x:v>VERIFYING</x:v>
      </x:c>
      <x:c r="E159" s="6" t="str">
        <x:v>以目前棋盤建立對局：等待雙視角與 YOLO…</x:v>
      </x:c>
      <x:c r="F159" s="6"/>
    </x:row>
    <x:row r="160" ht="42" customHeight="1">
      <x:c r="A160" s="2" t="str">
        <x:v>20261026T142015Z-a94e262f</x:v>
      </x:c>
      <x:c r="B160" s="2" t="n">
        <x:v>5</x:v>
      </x:c>
      <x:c r="C160" s="21" t="d">
        <x:v>2026-10-26T22:20:20.568Z</x:v>
      </x:c>
      <x:c r="D160" s="2" t="str">
        <x:v>AI_THINKING</x:v>
      </x:c>
      <x:c r="E160" s="6" t="str">
        <x:v>Pikafish 正在替黑方計算…</x:v>
      </x:c>
      <x:c r="F160" s="6"/>
    </x:row>
    <x:row r="161" ht="42" customHeight="1">
      <x:c r="A161" s="2" t="str">
        <x:v>20261026T142015Z-a94e262f</x:v>
      </x:c>
      <x:c r="B161" s="2" t="n">
        <x:v>6</x:v>
      </x:c>
      <x:c r="C161" s="21" t="d">
        <x:v>2026-10-26T22:20:20.848Z</x:v>
      </x:c>
      <x:c r="D161" s="2" t="str">
        <x:v>ERROR</x:v>
      </x:c>
      <x:c r="E161" s="6" t="str">
        <x:v>Pikafish 尚未啟動或已退出。</x:v>
      </x:c>
      <x:c r="F161" s="6" t="str">
        <x:v>{"code": "workflow_failed", "message": "Pikafish 尚未啟動或已退出。", "retryable": false, "type": "RuntimeError"}</x:v>
      </x:c>
    </x:row>
    <x:row r="162" ht="42" customHeight="1">
      <x:c r="A162" s="2" t="str">
        <x:v>20261026T142038Z-e892446f</x:v>
      </x:c>
      <x:c r="B162" s="2" t="n">
        <x:v>1</x:v>
      </x:c>
      <x:c r="C162" s="21" t="d">
        <x:v>2026-10-26T22:20:38.256Z</x:v>
      </x:c>
      <x:c r="D162" s="2" t="str">
        <x:v>VERIFYING</x:v>
      </x:c>
      <x:c r="E162" s="6" t="str">
        <x:v>正在拍攝目前棋盤並建立新的對局基準…</x:v>
      </x:c>
      <x:c r="F162" s="6"/>
    </x:row>
    <x:row r="163" ht="42" customHeight="1">
      <x:c r="A163" s="2" t="str">
        <x:v>20261026T142038Z-e892446f</x:v>
      </x:c>
      <x:c r="B163" s="2" t="n">
        <x:v>2</x:v>
      </x:c>
      <x:c r="C163" s="21" t="d">
        <x:v>2026-10-26T22:20:38.266Z</x:v>
      </x:c>
      <x:c r="D163" s="2" t="str">
        <x:v>VERIFYING</x:v>
      </x:c>
      <x:c r="E163" s="6" t="str">
        <x:v>以目前棋盤建立對局：等待雙視角與 YOLO…</x:v>
      </x:c>
      <x:c r="F163" s="6"/>
    </x:row>
    <x:row r="164" ht="42" customHeight="1">
      <x:c r="A164" s="2" t="str">
        <x:v>20261026T142038Z-e892446f</x:v>
      </x:c>
      <x:c r="B164" s="2" t="n">
        <x:v>3</x:v>
      </x:c>
      <x:c r="C164" s="21" t="d">
        <x:v>2026-10-26T22:20:41.748Z</x:v>
      </x:c>
      <x:c r="D164" s="2" t="str">
        <x:v>VERIFYING</x:v>
      </x:c>
      <x:c r="E164" s="6" t="str">
        <x:v>以目前棋盤建立對局：等待雙視角與 YOLO…</x:v>
      </x:c>
      <x:c r="F164" s="6"/>
    </x:row>
    <x:row r="165" ht="42" customHeight="1">
      <x:c r="A165" s="2" t="str">
        <x:v>20261026T142038Z-e892446f</x:v>
      </x:c>
      <x:c r="B165" s="2" t="n">
        <x:v>4</x:v>
      </x:c>
      <x:c r="C165" s="21" t="d">
        <x:v>2026-10-26T22:20:43.693Z</x:v>
      </x:c>
      <x:c r="D165" s="2" t="str">
        <x:v>VERIFYING</x:v>
      </x:c>
      <x:c r="E165" s="6" t="str">
        <x:v>以目前棋盤建立對局：等待雙視角與 YOLO…</x:v>
      </x:c>
      <x:c r="F165" s="6"/>
    </x:row>
    <x:row r="166" ht="42" customHeight="1">
      <x:c r="A166" s="2" t="str">
        <x:v>20261026T142038Z-e892446f</x:v>
      </x:c>
      <x:c r="B166" s="2" t="n">
        <x:v>5</x:v>
      </x:c>
      <x:c r="C166" s="21" t="d">
        <x:v>2026-10-26T22:20:43.916Z</x:v>
      </x:c>
      <x:c r="D166" s="2" t="str">
        <x:v>AI_THINKING</x:v>
      </x:c>
      <x:c r="E166" s="6" t="str">
        <x:v>Pikafish 正在替黑方計算…</x:v>
      </x:c>
      <x:c r="F166" s="6"/>
    </x:row>
    <x:row r="167" ht="42" customHeight="1">
      <x:c r="A167" s="2" t="str">
        <x:v>20261026T142038Z-e892446f</x:v>
      </x:c>
      <x:c r="B167" s="2" t="n">
        <x:v>6</x:v>
      </x:c>
      <x:c r="C167" s="21" t="d">
        <x:v>2026-10-26T22:20:44.368Z</x:v>
      </x:c>
      <x:c r="D167" s="2" t="str">
        <x:v>ERROR</x:v>
      </x:c>
      <x:c r="E167" s="6" t="str">
        <x:v>Command `position fen 3aka1nr/9/4b4/B1p3p1p/C8/4pN3/2P3P1P/N5r2/9/2BAKA1R1 b - - 0 1` failed. Reason: Unsupported position. WHITE bishop(s) on invalid positions.</x:v>
      </x:c>
      <x:c r="F167" s="6" t="str">
        <x:v>{"code": "workflow_failed", "message": "Command `position fen 3aka1nr/9/4b4/B1p3p1p/C8/4pN3/2P3P1P/N5r2/9/2BAKA1R1 b - - 0 1` failed. Reason: Unsupported position. WHITE bishop(s) on invalid positions.", "retryable": false, "type": "RuntimeError"}</x:v>
      </x:c>
    </x:row>
    <x:row r="168" ht="42" customHeight="1">
      <x:c r="A168" s="2" t="str">
        <x:v>20261026T142056Z-b60913fd</x:v>
      </x:c>
      <x:c r="B168" s="2" t="n">
        <x:v>1</x:v>
      </x:c>
      <x:c r="C168" s="21" t="d">
        <x:v>2026-10-26T22:20:56.466Z</x:v>
      </x:c>
      <x:c r="D168" s="2" t="str">
        <x:v>VERIFYING</x:v>
      </x:c>
      <x:c r="E168" s="6" t="str">
        <x:v>正在拍攝目前棋盤並建立新的對局基準…</x:v>
      </x:c>
      <x:c r="F168" s="6"/>
    </x:row>
    <x:row r="169" ht="42" customHeight="1">
      <x:c r="A169" s="2" t="str">
        <x:v>20261026T142056Z-b60913fd</x:v>
      </x:c>
      <x:c r="B169" s="2" t="n">
        <x:v>2</x:v>
      </x:c>
      <x:c r="C169" s="21" t="d">
        <x:v>2026-10-26T22:20:56.476Z</x:v>
      </x:c>
      <x:c r="D169" s="2" t="str">
        <x:v>VERIFYING</x:v>
      </x:c>
      <x:c r="E169" s="6" t="str">
        <x:v>以目前棋盤建立對局：等待雙視角與 YOLO…</x:v>
      </x:c>
      <x:c r="F169" s="6"/>
    </x:row>
    <x:row r="170" ht="42" customHeight="1">
      <x:c r="A170" s="2" t="str">
        <x:v>20261026T142056Z-b60913fd</x:v>
      </x:c>
      <x:c r="B170" s="2" t="n">
        <x:v>3</x:v>
      </x:c>
      <x:c r="C170" s="21" t="d">
        <x:v>2026-10-26T22:20:59.901Z</x:v>
      </x:c>
      <x:c r="D170" s="2" t="str">
        <x:v>VERIFYING</x:v>
      </x:c>
      <x:c r="E170" s="6" t="str">
        <x:v>以目前棋盤建立對局：等待雙視角與 YOLO…</x:v>
      </x:c>
      <x:c r="F170" s="6"/>
    </x:row>
    <x:row r="171" ht="42" customHeight="1">
      <x:c r="A171" s="2" t="str">
        <x:v>20261026T142056Z-b60913fd</x:v>
      </x:c>
      <x:c r="B171" s="2" t="n">
        <x:v>4</x:v>
      </x:c>
      <x:c r="C171" s="21" t="d">
        <x:v>2026-10-26T22:21:01.847Z</x:v>
      </x:c>
      <x:c r="D171" s="2" t="str">
        <x:v>VERIFYING</x:v>
      </x:c>
      <x:c r="E171" s="6" t="str">
        <x:v>以目前棋盤建立對局：等待雙視角與 YOLO…</x:v>
      </x:c>
      <x:c r="F171" s="6"/>
    </x:row>
    <x:row r="172" ht="42" customHeight="1">
      <x:c r="A172" s="2" t="str">
        <x:v>20261026T142056Z-b60913fd</x:v>
      </x:c>
      <x:c r="B172" s="2" t="n">
        <x:v>5</x:v>
      </x:c>
      <x:c r="C172" s="21" t="d">
        <x:v>2026-10-26T22:21:02.176Z</x:v>
      </x:c>
      <x:c r="D172" s="2" t="str">
        <x:v>AI_THINKING</x:v>
      </x:c>
      <x:c r="E172" s="6" t="str">
        <x:v>Pikafish 正在替黑方計算…</x:v>
      </x:c>
      <x:c r="F172" s="6"/>
    </x:row>
    <x:row r="173" ht="42" customHeight="1">
      <x:c r="A173" s="2" t="str">
        <x:v>20261026T142056Z-b60913fd</x:v>
      </x:c>
      <x:c r="B173" s="2" t="n">
        <x:v>6</x:v>
      </x:c>
      <x:c r="C173" s="21" t="d">
        <x:v>2026-10-26T22:21:02.750Z</x:v>
      </x:c>
      <x:c r="D173" s="2" t="str">
        <x:v>ERROR</x:v>
      </x:c>
      <x:c r="E173" s="6" t="str">
        <x:v>[Errno 22] Invalid argument</x:v>
      </x:c>
      <x:c r="F173" s="6" t="str">
        <x:v>{"code": "workflow_failed", "message": "[Errno 22] Invalid argument", "retryable": false, "type": "OSError"}</x:v>
      </x:c>
    </x:row>
    <x:row r="174" ht="42" customHeight="1">
      <x:c r="A174" s="2" t="str">
        <x:v>20261026T142056Z-b60913fd</x:v>
      </x:c>
      <x:c r="B174" s="2" t="n">
        <x:v>7</x:v>
      </x:c>
      <x:c r="C174" s="21" t="d">
        <x:v>2026-10-26T22:21:53.084Z</x:v>
      </x:c>
      <x:c r="D174" s="2" t="str">
        <x:v>VERIFYING</x:v>
      </x:c>
      <x:c r="E174" s="6" t="str">
        <x:v>恢復上一局：等待雙視角與 YOLO…</x:v>
      </x:c>
      <x:c r="F174" s="6"/>
    </x:row>
    <x:row r="175" ht="42" customHeight="1">
      <x:c r="A175" s="2" t="str">
        <x:v>20261026T142056Z-b60913fd</x:v>
      </x:c>
      <x:c r="B175" s="2" t="n">
        <x:v>8</x:v>
      </x:c>
      <x:c r="C175" s="21" t="d">
        <x:v>2026-10-26T22:21:56.472Z</x:v>
      </x:c>
      <x:c r="D175" s="2" t="str">
        <x:v>VERIFYING</x:v>
      </x:c>
      <x:c r="E175" s="6" t="str">
        <x:v>恢復上一局：等待雙視角與 YOLO…</x:v>
      </x:c>
      <x:c r="F175" s="6"/>
    </x:row>
    <x:row r="176" ht="42" customHeight="1">
      <x:c r="A176" s="2" t="str">
        <x:v>20261026T142056Z-b60913fd</x:v>
      </x:c>
      <x:c r="B176" s="2" t="n">
        <x:v>9</x:v>
      </x:c>
      <x:c r="C176" s="21" t="d">
        <x:v>2026-10-26T22:21:58.171Z</x:v>
      </x:c>
      <x:c r="D176" s="2" t="str">
        <x:v>VERIFYING</x:v>
      </x:c>
      <x:c r="E176" s="6" t="str">
        <x:v>恢復上一局：等待雙視角與 YOLO…</x:v>
      </x:c>
      <x:c r="F176" s="6"/>
    </x:row>
    <x:row r="177" ht="42" customHeight="1">
      <x:c r="A177" s="2" t="str">
        <x:v>20261026T142056Z-b60913fd</x:v>
      </x:c>
      <x:c r="B177" s="2" t="n">
        <x:v>10</x:v>
      </x:c>
      <x:c r="C177" s="21" t="d">
        <x:v>2026-10-26T22:21:58.177Z</x:v>
      </x:c>
      <x:c r="D177" s="2" t="str">
        <x:v>AI_THINKING</x:v>
      </x:c>
      <x:c r="E177" s="6" t="str">
        <x:v>Pikafish 正在替黑方計算…</x:v>
      </x:c>
      <x:c r="F177" s="6"/>
    </x:row>
    <x:row r="178" ht="42" customHeight="1">
      <x:c r="A178" s="2" t="str">
        <x:v>20261026T142056Z-b60913fd</x:v>
      </x:c>
      <x:c r="B178" s="2" t="n">
        <x:v>11</x:v>
      </x:c>
      <x:c r="C178" s="21" t="d">
        <x:v>2026-10-26T22:21:58.975Z</x:v>
      </x:c>
      <x:c r="D178" s="2" t="str">
        <x:v>ERROR</x:v>
      </x:c>
      <x:c r="E178" s="6" t="str">
        <x:v>Command `position fen 3aka1nr/9/4b4/B1p3p1p/C8/4pN3/2P3P1P/N5r2/9/2BAKA1R1 b - - 0 1` failed. Reason: Unsupported position. WHITE bishop(s) on invalid positions.</x:v>
      </x:c>
      <x:c r="F178" s="6" t="str">
        <x:v>{"code": "workflow_failed", "message": "Command `position fen 3aka1nr/9/4b4/B1p3p1p/C8/4pN3/2P3P1P/N5r2/9/2BAKA1R1 b - - 0 1` failed. Reason: Unsupported position. WHITE bishop(s) on invalid positions.", "retryable": false, "type": "RuntimeError"}</x:v>
      </x:c>
    </x:row>
    <x:row r="179" ht="42" customHeight="1">
      <x:c r="A179" s="2" t="str">
        <x:v>20261026T142248Z-5cba09bc</x:v>
      </x:c>
      <x:c r="B179" s="2" t="n">
        <x:v>1</x:v>
      </x:c>
      <x:c r="C179" s="21" t="d">
        <x:v>2026-10-26T22:22:48.285Z</x:v>
      </x:c>
      <x:c r="D179" s="2" t="str">
        <x:v>PLAYER_TURN</x:v>
      </x:c>
      <x:c r="E179" s="6" t="str">
        <x:v>遊戲開始，輪到紅方走子。</x:v>
      </x:c>
      <x:c r="F179" s="6"/>
    </x:row>
    <x:row r="180" ht="42" customHeight="1">
      <x:c r="A180" s="2" t="str">
        <x:v>20261026T142248Z-5cba09bc</x:v>
      </x:c>
      <x:c r="B180" s="2" t="n">
        <x:v>2</x:v>
      </x:c>
      <x:c r="C180" s="21" t="d">
        <x:v>2026-10-26T22:22:49.351Z</x:v>
      </x:c>
      <x:c r="D180" s="2" t="str">
        <x:v>STOPPED</x:v>
      </x:c>
      <x:c r="E180" s="6" t="str">
        <x:v>停止已要求；不再排入後續動作。</x:v>
      </x:c>
      <x:c r="F180" s="6"/>
    </x:row>
    <x:row r="181" ht="42" customHeight="1">
      <x:c r="A181" s="2" t="str">
        <x:v>20261026T142248Z-5cba09bc</x:v>
      </x:c>
      <x:c r="B181" s="2" t="n">
        <x:v>3</x:v>
      </x:c>
      <x:c r="C181" s="21" t="d">
        <x:v>2026-10-26T22:22:50.951Z</x:v>
      </x:c>
      <x:c r="D181" s="2" t="str">
        <x:v>VERIFYING</x:v>
      </x:c>
      <x:c r="E181" s="6" t="str">
        <x:v>恢復上一局：等待雙視角與 YOLO…</x:v>
      </x:c>
      <x:c r="F181" s="6"/>
    </x:row>
    <x:row r="182" ht="42" customHeight="1">
      <x:c r="A182" s="2" t="str">
        <x:v>20261026T142248Z-5cba09bc</x:v>
      </x:c>
      <x:c r="B182" s="2" t="n">
        <x:v>4</x:v>
      </x:c>
      <x:c r="C182" s="21" t="d">
        <x:v>2026-10-26T22:22:54.271Z</x:v>
      </x:c>
      <x:c r="D182" s="2" t="str">
        <x:v>VERIFYING</x:v>
      </x:c>
      <x:c r="E182" s="6" t="str">
        <x:v>恢復上一局：等待雙視角與 YOLO…</x:v>
      </x:c>
      <x:c r="F182" s="6"/>
    </x:row>
    <x:row r="183" ht="42" customHeight="1">
      <x:c r="A183" s="2" t="str">
        <x:v>20261026T142248Z-5cba09bc</x:v>
      </x:c>
      <x:c r="B183" s="2" t="n">
        <x:v>5</x:v>
      </x:c>
      <x:c r="C183" s="21" t="d">
        <x:v>2026-10-26T22:22:56.224Z</x:v>
      </x:c>
      <x:c r="D183" s="2" t="str">
        <x:v>VERIFYING</x:v>
      </x:c>
      <x:c r="E183" s="6" t="str">
        <x:v>恢復上一局：等待雙視角與 YOLO…</x:v>
      </x:c>
      <x:c r="F183" s="6"/>
    </x:row>
    <x:row r="184" ht="42" customHeight="1">
      <x:c r="A184" s="2" t="str">
        <x:v>20261026T142248Z-5cba09bc</x:v>
      </x:c>
      <x:c r="B184" s="2" t="n">
        <x:v>6</x:v>
      </x:c>
      <x:c r="C184" s="21" t="d">
        <x:v>2026-10-26T22:22:56.399Z</x:v>
      </x:c>
      <x:c r="D184" s="2" t="str">
        <x:v>ERROR</x:v>
      </x:c>
      <x:c r="E184" s="6" t="str">
        <x:v>無法從保存盤面判定唯一且安全的玩家著法，不能讓 AI 繼續。若現場盤面才是正確基準，請改選「從目前棋盤開始」。</x:v>
      </x:c>
      <x:c r="F184" s="6" t="str">
        <x:v>{"code": "workflow_failed", "message": "無法從保存盤面判定唯一且安全的玩家著法，不能讓 AI 繼續。若現場盤面才是正確基準，請改選「從目前棋盤開始」。", "retryable": false, "type": "VerificationError"}</x:v>
      </x:c>
    </x:row>
    <x:row r="185" ht="42" customHeight="1">
      <x:c r="A185" s="2" t="str">
        <x:v>20261026T142248Z-5cba09bc</x:v>
      </x:c>
      <x:c r="B185" s="2" t="n">
        <x:v>7</x:v>
      </x:c>
      <x:c r="C185" s="21" t="d">
        <x:v>2026-10-26T22:23:05.015Z</x:v>
      </x:c>
      <x:c r="D185" s="2" t="str">
        <x:v>VERIFYING</x:v>
      </x:c>
      <x:c r="E185" s="6" t="str">
        <x:v>恢復上一局：等待雙視角與 YOLO…</x:v>
      </x:c>
      <x:c r="F185" s="6"/>
    </x:row>
    <x:row r="186" ht="42" customHeight="1">
      <x:c r="A186" s="2" t="str">
        <x:v>20261026T142248Z-5cba09bc</x:v>
      </x:c>
      <x:c r="B186" s="2" t="n">
        <x:v>8</x:v>
      </x:c>
      <x:c r="C186" s="21" t="d">
        <x:v>2026-10-26T22:23:08.330Z</x:v>
      </x:c>
      <x:c r="D186" s="2" t="str">
        <x:v>VERIFYING</x:v>
      </x:c>
      <x:c r="E186" s="6" t="str">
        <x:v>恢復上一局：等待雙視角與 YOLO…</x:v>
      </x:c>
      <x:c r="F186" s="6"/>
    </x:row>
    <x:row r="187" ht="42" customHeight="1">
      <x:c r="A187" s="2" t="str">
        <x:v>20261026T142248Z-5cba09bc</x:v>
      </x:c>
      <x:c r="B187" s="2" t="n">
        <x:v>9</x:v>
      </x:c>
      <x:c r="C187" s="21" t="d">
        <x:v>2026-10-26T22:23:10.243Z</x:v>
      </x:c>
      <x:c r="D187" s="2" t="str">
        <x:v>VERIFYING</x:v>
      </x:c>
      <x:c r="E187" s="6" t="str">
        <x:v>恢復上一局：等待雙視角與 YOLO…</x:v>
      </x:c>
      <x:c r="F187" s="6"/>
    </x:row>
    <x:row r="188" ht="42" customHeight="1">
      <x:c r="A188" s="2" t="str">
        <x:v>20261026T142248Z-5cba09bc</x:v>
      </x:c>
      <x:c r="B188" s="2" t="n">
        <x:v>10</x:v>
      </x:c>
      <x:c r="C188" s="21" t="d">
        <x:v>2026-10-26T22:23:10.408Z</x:v>
      </x:c>
      <x:c r="D188" s="2" t="str">
        <x:v>ERROR</x:v>
      </x:c>
      <x:c r="E188" s="6" t="str">
        <x:v>無法從保存盤面判定唯一且安全的玩家著法，不能讓 AI 繼續。若現場盤面才是正確基準，請改選「從目前棋盤開始」。</x:v>
      </x:c>
      <x:c r="F188" s="6" t="str">
        <x:v>{"code": "workflow_failed", "message": "無法從保存盤面判定唯一且安全的玩家著法，不能讓 AI 繼續。若現場盤面才是正確基準，請改選「從目前棋盤開始」。", "retryable": false, "type": "VerificationError"}</x:v>
      </x:c>
    </x:row>
    <x:row r="189" ht="42" customHeight="1">
      <x:c r="A189" s="2" t="str">
        <x:v>20261026T142248Z-5cba09bc</x:v>
      </x:c>
      <x:c r="B189" s="2" t="n">
        <x:v>11</x:v>
      </x:c>
      <x:c r="C189" s="21" t="d">
        <x:v>2026-10-26T22:23:15.302Z</x:v>
      </x:c>
      <x:c r="D189" s="2" t="str">
        <x:v>VERIFYING</x:v>
      </x:c>
      <x:c r="E189" s="6" t="str">
        <x:v>恢復上一局：等待雙視角與 YOLO…</x:v>
      </x:c>
      <x:c r="F189" s="6"/>
    </x:row>
    <x:row r="190" ht="42" customHeight="1">
      <x:c r="A190" s="2" t="str">
        <x:v>20261026T142248Z-5cba09bc</x:v>
      </x:c>
      <x:c r="B190" s="2" t="n">
        <x:v>12</x:v>
      </x:c>
      <x:c r="C190" s="21" t="d">
        <x:v>2026-10-26T22:23:18.519Z</x:v>
      </x:c>
      <x:c r="D190" s="2" t="str">
        <x:v>VERIFYING</x:v>
      </x:c>
      <x:c r="E190" s="6" t="str">
        <x:v>恢復上一局：等待雙視角與 YOLO…</x:v>
      </x:c>
      <x:c r="F190" s="6"/>
    </x:row>
    <x:row r="191" ht="42" customHeight="1">
      <x:c r="A191" s="2" t="str">
        <x:v>20261026T142248Z-5cba09bc</x:v>
      </x:c>
      <x:c r="B191" s="2" t="n">
        <x:v>13</x:v>
      </x:c>
      <x:c r="C191" s="21" t="d">
        <x:v>2026-10-26T22:23:20.489Z</x:v>
      </x:c>
      <x:c r="D191" s="2" t="str">
        <x:v>VERIFYING</x:v>
      </x:c>
      <x:c r="E191" s="6" t="str">
        <x:v>恢復上一局：等待雙視角與 YOLO…</x:v>
      </x:c>
      <x:c r="F191" s="6"/>
    </x:row>
    <x:row r="192" ht="42" customHeight="1">
      <x:c r="A192" s="2" t="str">
        <x:v>20261026T142248Z-5cba09bc</x:v>
      </x:c>
      <x:c r="B192" s="2" t="n">
        <x:v>14</x:v>
      </x:c>
      <x:c r="C192" s="21" t="d">
        <x:v>2026-10-26T22:23:20.701Z</x:v>
      </x:c>
      <x:c r="D192" s="2" t="str">
        <x:v>ERROR</x:v>
      </x:c>
      <x:c r="E192" s="6" t="str">
        <x:v>無法從保存盤面判定唯一且安全的玩家著法，不能讓 AI 繼續。若現場盤面才是正確基準，請改選「從目前棋盤開始」。</x:v>
      </x:c>
      <x:c r="F192" s="6" t="str">
        <x:v>{"code": "workflow_failed", "message": "無法從保存盤面判定唯一且安全的玩家著法，不能讓 AI 繼續。若現場盤面才是正確基準，請改選「從目前棋盤開始」。", "retryable": false, "type": "VerificationError"}</x:v>
      </x:c>
    </x:row>
    <x:row r="193" ht="42" customHeight="1">
      <x:c r="A193" s="2" t="str">
        <x:v>20261026T142329Z-5751542f</x:v>
      </x:c>
      <x:c r="B193" s="2" t="n">
        <x:v>1</x:v>
      </x:c>
      <x:c r="C193" s="21" t="d">
        <x:v>2026-10-26T22:23:29.447Z</x:v>
      </x:c>
      <x:c r="D193" s="2" t="str">
        <x:v>VERIFYING</x:v>
      </x:c>
      <x:c r="E193" s="6" t="str">
        <x:v>正在拍攝目前棋盤並建立新的對局基準…</x:v>
      </x:c>
      <x:c r="F193" s="6"/>
    </x:row>
    <x:row r="194" ht="42" customHeight="1">
      <x:c r="A194" s="2" t="str">
        <x:v>20261026T142329Z-5751542f</x:v>
      </x:c>
      <x:c r="B194" s="2" t="n">
        <x:v>2</x:v>
      </x:c>
      <x:c r="C194" s="21" t="d">
        <x:v>2026-10-26T22:23:29.457Z</x:v>
      </x:c>
      <x:c r="D194" s="2" t="str">
        <x:v>VERIFYING</x:v>
      </x:c>
      <x:c r="E194" s="6" t="str">
        <x:v>以目前棋盤建立對局：等待雙視角與 YOLO…</x:v>
      </x:c>
      <x:c r="F194" s="6"/>
    </x:row>
    <x:row r="195" ht="42" customHeight="1">
      <x:c r="A195" s="2" t="str">
        <x:v>20261026T142329Z-5751542f</x:v>
      </x:c>
      <x:c r="B195" s="2" t="n">
        <x:v>3</x:v>
      </x:c>
      <x:c r="C195" s="21" t="d">
        <x:v>2026-10-26T22:23:32.884Z</x:v>
      </x:c>
      <x:c r="D195" s="2" t="str">
        <x:v>VERIFYING</x:v>
      </x:c>
      <x:c r="E195" s="6" t="str">
        <x:v>以目前棋盤建立對局：等待雙視角與 YOLO…</x:v>
      </x:c>
      <x:c r="F195" s="6"/>
    </x:row>
    <x:row r="196" ht="42" customHeight="1">
      <x:c r="A196" s="2" t="str">
        <x:v>20261026T142329Z-5751542f</x:v>
      </x:c>
      <x:c r="B196" s="2" t="n">
        <x:v>4</x:v>
      </x:c>
      <x:c r="C196" s="21" t="d">
        <x:v>2026-10-26T22:23:34.831Z</x:v>
      </x:c>
      <x:c r="D196" s="2" t="str">
        <x:v>VERIFYING</x:v>
      </x:c>
      <x:c r="E196" s="6" t="str">
        <x:v>以目前棋盤建立對局：等待雙視角與 YOLO…</x:v>
      </x:c>
      <x:c r="F196" s="6"/>
    </x:row>
    <x:row r="197" ht="42" customHeight="1">
      <x:c r="A197" s="2" t="str">
        <x:v>20261026T142329Z-5751542f</x:v>
      </x:c>
      <x:c r="B197" s="2" t="n">
        <x:v>5</x:v>
      </x:c>
      <x:c r="C197" s="21" t="d">
        <x:v>2026-10-26T22:23:35.063Z</x:v>
      </x:c>
      <x:c r="D197" s="2" t="str">
        <x:v>AI_THINKING</x:v>
      </x:c>
      <x:c r="E197" s="6" t="str">
        <x:v>Pikafish 正在替黑方計算…</x:v>
      </x:c>
      <x:c r="F197" s="6"/>
    </x:row>
    <x:row r="198" ht="42" customHeight="1">
      <x:c r="A198" s="2" t="str">
        <x:v>20261026T142329Z-5751542f</x:v>
      </x:c>
      <x:c r="B198" s="2" t="n">
        <x:v>6</x:v>
      </x:c>
      <x:c r="C198" s="21" t="d">
        <x:v>2026-10-26T22:23:35.874Z</x:v>
      </x:c>
      <x:c r="D198" s="2" t="str">
        <x:v>ROBOT_MOVING</x:v>
      </x:c>
      <x:c r="E198" s="6" t="str">
        <x:v>機械手臂正在執行 AI 著法…</x:v>
      </x:c>
      <x:c r="F198" s="6"/>
    </x:row>
    <x:row r="199" ht="42" customHeight="1">
      <x:c r="A199" s="2" t="str">
        <x:v>20261026T142329Z-5751542f</x:v>
      </x:c>
      <x:c r="B199" s="2" t="n">
        <x:v>7</x:v>
      </x:c>
      <x:c r="C199" s="21" t="d">
        <x:v>2026-10-26T22:24:31.291Z</x:v>
      </x:c>
      <x:c r="D199" s="2" t="str">
        <x:v>ROBOT_MOVING</x:v>
      </x:c>
      <x:c r="E199" s="6" t="str">
        <x:v>機械手臂正在執行 AI 著法…</x:v>
      </x:c>
      <x:c r="F199" s="6"/>
    </x:row>
    <x:row r="200" ht="42" customHeight="1">
      <x:c r="A200" s="2" t="str">
        <x:v>20261026T142329Z-5751542f</x:v>
      </x:c>
      <x:c r="B200" s="2" t="n">
        <x:v>8</x:v>
      </x:c>
      <x:c r="C200" s="21" t="d">
        <x:v>2026-10-26T22:24:31.299Z</x:v>
      </x:c>
      <x:c r="D200" s="2" t="str">
        <x:v>ROBOT_MOVING</x:v>
      </x:c>
      <x:c r="E200" s="6" t="str">
        <x:v>AI 著法已提交，正在判斷對局是否結束…</x:v>
      </x:c>
      <x:c r="F200" s="6"/>
    </x:row>
    <x:row r="201" ht="42" customHeight="1">
      <x:c r="A201" s="2" t="str">
        <x:v>20261026T142329Z-5751542f</x:v>
      </x:c>
      <x:c r="B201" s="2" t="n">
        <x:v>9</x:v>
      </x:c>
      <x:c r="C201" s="21" t="d">
        <x:v>2026-10-26T22:24:31.684Z</x:v>
      </x:c>
      <x:c r="D201" s="2" t="str">
        <x:v>PLAYER_TURN</x:v>
      </x:c>
      <x:c r="E201" s="6" t="str">
        <x:v>AI 落子動作完成，輪到玩家。</x:v>
      </x:c>
      <x:c r="F201" s="6"/>
    </x:row>
    <x:row r="202" ht="42" customHeight="1">
      <x:c r="A202" s="2" t="str">
        <x:v>20261026T142329Z-5751542f</x:v>
      </x:c>
      <x:c r="B202" s="2" t="n">
        <x:v>10</x:v>
      </x:c>
      <x:c r="C202" s="21" t="d">
        <x:v>2026-10-26T22:25:48.729Z</x:v>
      </x:c>
      <x:c r="D202" s="2" t="str">
        <x:v>VERIFYING</x:v>
      </x:c>
      <x:c r="E202" s="6" t="str">
        <x:v>玩家走子：等待雙視角與 YOLO…</x:v>
      </x:c>
      <x:c r="F202" s="6"/>
    </x:row>
    <x:row r="203" ht="42" customHeight="1">
      <x:c r="A203" s="2" t="str">
        <x:v>20261026T142329Z-5751542f</x:v>
      </x:c>
      <x:c r="B203" s="2" t="n">
        <x:v>11</x:v>
      </x:c>
      <x:c r="C203" s="21" t="d">
        <x:v>2026-10-26T22:25:53.366Z</x:v>
      </x:c>
      <x:c r="D203" s="2" t="str">
        <x:v>VERIFYING</x:v>
      </x:c>
      <x:c r="E203" s="6" t="str">
        <x:v>玩家走子：等待雙視角與 YOLO…</x:v>
      </x:c>
      <x:c r="F203" s="6"/>
    </x:row>
    <x:row r="204" ht="42" customHeight="1">
      <x:c r="A204" s="2" t="str">
        <x:v>20261026T142329Z-5751542f</x:v>
      </x:c>
      <x:c r="B204" s="2" t="n">
        <x:v>12</x:v>
      </x:c>
      <x:c r="C204" s="21" t="d">
        <x:v>2026-10-26T22:25:55.344Z</x:v>
      </x:c>
      <x:c r="D204" s="2" t="str">
        <x:v>VERIFYING</x:v>
      </x:c>
      <x:c r="E204" s="6" t="str">
        <x:v>玩家走子：等待雙視角與 YOLO…</x:v>
      </x:c>
      <x:c r="F204" s="6"/>
    </x:row>
    <x:row r="205" ht="42" customHeight="1">
      <x:c r="A205" s="2" t="str">
        <x:v>20261026T142329Z-5751542f</x:v>
      </x:c>
      <x:c r="B205" s="2" t="n">
        <x:v>13</x:v>
      </x:c>
      <x:c r="C205" s="21" t="d">
        <x:v>2026-10-26T22:25:55.351Z</x:v>
      </x:c>
      <x:c r="D205" s="2" t="str">
        <x:v>AI_THINKING</x:v>
      </x:c>
      <x:c r="E205" s="6" t="str">
        <x:v>驗證玩家著法是否合法…</x:v>
      </x:c>
      <x:c r="F205" s="6"/>
    </x:row>
    <x:row r="206" ht="42" customHeight="1">
      <x:c r="A206" s="2" t="str">
        <x:v>20261026T142329Z-5751542f</x:v>
      </x:c>
      <x:c r="B206" s="2" t="n">
        <x:v>14</x:v>
      </x:c>
      <x:c r="C206" s="21" t="d">
        <x:v>2026-10-26T22:25:55.843Z</x:v>
      </x:c>
      <x:c r="D206" s="2" t="str">
        <x:v>AI_THINKING</x:v>
      </x:c>
      <x:c r="E206" s="6" t="str">
        <x:v>Pikafish 正在替黑方計算…</x:v>
      </x:c>
      <x:c r="F206" s="6"/>
    </x:row>
    <x:row r="207" ht="42" customHeight="1">
      <x:c r="A207" s="2" t="str">
        <x:v>20261026T142329Z-5751542f</x:v>
      </x:c>
      <x:c r="B207" s="2" t="n">
        <x:v>15</x:v>
      </x:c>
      <x:c r="C207" s="21" t="d">
        <x:v>2026-10-26T22:25:56.324Z</x:v>
      </x:c>
      <x:c r="D207" s="2" t="str">
        <x:v>ROBOT_MOVING</x:v>
      </x:c>
      <x:c r="E207" s="6" t="str">
        <x:v>機械手臂正在執行 AI 著法…</x:v>
      </x:c>
      <x:c r="F207" s="6"/>
    </x:row>
    <x:row r="208" ht="42" customHeight="1">
      <x:c r="A208" s="2" t="str">
        <x:v>20261026T142329Z-5751542f</x:v>
      </x:c>
      <x:c r="B208" s="2" t="n">
        <x:v>16</x:v>
      </x:c>
      <x:c r="C208" s="21" t="d">
        <x:v>2026-10-26T22:26:51.212Z</x:v>
      </x:c>
      <x:c r="D208" s="2" t="str">
        <x:v>STOPPED</x:v>
      </x:c>
      <x:c r="E208" s="6" t="str">
        <x:v>停止已要求；不再排入後續動作。</x:v>
      </x:c>
      <x:c r="F208" s="6"/>
    </x:row>
    <x:row r="209" ht="42" customHeight="1">
      <x:c r="A209" s="2" t="str">
        <x:v>20261026T142329Z-5751542f</x:v>
      </x:c>
      <x:c r="B209" s="2" t="n">
        <x:v>17</x:v>
      </x:c>
      <x:c r="C209" s="21" t="d">
        <x:v>2026-10-26T22:27:06.891Z</x:v>
      </x:c>
      <x:c r="D209" s="2" t="str">
        <x:v>STOPPED</x:v>
      </x:c>
      <x:c r="E209" s="6" t="str">
        <x:v>停止已要求；不再排入後續動作。</x:v>
      </x:c>
      <x:c r="F209" s="6"/>
    </x:row>
    <x:row r="210" ht="42" customHeight="1">
      <x:c r="A210" s="2" t="str">
        <x:v>20261026T142329Z-5751542f</x:v>
      </x:c>
      <x:c r="B210" s="2" t="n">
        <x:v>18</x:v>
      </x:c>
      <x:c r="C210" s="21" t="d">
        <x:v>2026-10-26T22:27:35.078Z</x:v>
      </x:c>
      <x:c r="D210" s="2" t="str">
        <x:v>IDLE</x:v>
      </x:c>
      <x:c r="E210" s="6" t="str">
        <x:v>現場操作人員確認 Robot 已停止；此確認不代表棋步已完成。</x:v>
      </x:c>
      <x:c r="F210" s="6"/>
    </x:row>
    <x:row r="211" ht="42" customHeight="1">
      <x:c r="A211" s="2" t="str">
        <x:v>20261026T142746Z-6f8e0400</x:v>
      </x:c>
      <x:c r="B211" s="2" t="n">
        <x:v>1</x:v>
      </x:c>
      <x:c r="C211" s="21" t="d">
        <x:v>2026-10-26T22:27:46.890Z</x:v>
      </x:c>
      <x:c r="D211" s="2" t="str">
        <x:v>VERIFYING</x:v>
      </x:c>
      <x:c r="E211" s="6" t="str">
        <x:v>正在拍攝目前棋盤並建立新的對局基準…</x:v>
      </x:c>
      <x:c r="F211" s="6"/>
    </x:row>
    <x:row r="212" ht="42" customHeight="1">
      <x:c r="A212" s="2" t="str">
        <x:v>20261026T142746Z-6f8e0400</x:v>
      </x:c>
      <x:c r="B212" s="2" t="n">
        <x:v>2</x:v>
      </x:c>
      <x:c r="C212" s="21" t="d">
        <x:v>2026-10-26T22:27:46.900Z</x:v>
      </x:c>
      <x:c r="D212" s="2" t="str">
        <x:v>VERIFYING</x:v>
      </x:c>
      <x:c r="E212" s="6" t="str">
        <x:v>以目前棋盤建立對局：等待雙視角與 YOLO…</x:v>
      </x:c>
      <x:c r="F212" s="6"/>
    </x:row>
    <x:row r="213" ht="42" customHeight="1">
      <x:c r="A213" s="2" t="str">
        <x:v>20261026T142746Z-6f8e0400</x:v>
      </x:c>
      <x:c r="B213" s="2" t="n">
        <x:v>3</x:v>
      </x:c>
      <x:c r="C213" s="21" t="d">
        <x:v>2026-10-26T22:27:51.764Z</x:v>
      </x:c>
      <x:c r="D213" s="2" t="str">
        <x:v>VERIFYING</x:v>
      </x:c>
      <x:c r="E213" s="6" t="str">
        <x:v>以目前棋盤建立對局：等待雙視角與 YOLO…</x:v>
      </x:c>
      <x:c r="F213" s="6"/>
    </x:row>
    <x:row r="214" ht="42" customHeight="1">
      <x:c r="A214" s="2" t="str">
        <x:v>20261026T142746Z-6f8e0400</x:v>
      </x:c>
      <x:c r="B214" s="2" t="n">
        <x:v>4</x:v>
      </x:c>
      <x:c r="C214" s="21" t="d">
        <x:v>2026-10-26T22:27:53.433Z</x:v>
      </x:c>
      <x:c r="D214" s="2" t="str">
        <x:v>VERIFYING</x:v>
      </x:c>
      <x:c r="E214" s="6" t="str">
        <x:v>以目前棋盤建立對局：等待雙視角與 YOLO…</x:v>
      </x:c>
      <x:c r="F214" s="6"/>
    </x:row>
    <x:row r="215" ht="42" customHeight="1">
      <x:c r="A215" s="2" t="str">
        <x:v>20261026T142746Z-6f8e0400</x:v>
      </x:c>
      <x:c r="B215" s="2" t="n">
        <x:v>5</x:v>
      </x:c>
      <x:c r="C215" s="21" t="d">
        <x:v>2026-10-26T22:27:53.779Z</x:v>
      </x:c>
      <x:c r="D215" s="2" t="str">
        <x:v>AI_THINKING</x:v>
      </x:c>
      <x:c r="E215" s="6" t="str">
        <x:v>Pikafish 正在替黑方計算…</x:v>
      </x:c>
      <x:c r="F215" s="6"/>
    </x:row>
    <x:row r="216" ht="42" customHeight="1">
      <x:c r="A216" s="2" t="str">
        <x:v>20261026T142746Z-6f8e0400</x:v>
      </x:c>
      <x:c r="B216" s="2" t="n">
        <x:v>6</x:v>
      </x:c>
      <x:c r="C216" s="21" t="d">
        <x:v>2026-10-26T22:27:54.386Z</x:v>
      </x:c>
      <x:c r="D216" s="2" t="str">
        <x:v>ROBOT_MOVING</x:v>
      </x:c>
      <x:c r="E216" s="6" t="str">
        <x:v>機械手臂正在執行 AI 著法…</x:v>
      </x:c>
      <x:c r="F216" s="6"/>
    </x:row>
    <x:row r="217" ht="42" customHeight="1">
      <x:c r="A217" s="2" t="str">
        <x:v>20261026T142746Z-6f8e0400</x:v>
      </x:c>
      <x:c r="B217" s="2" t="n">
        <x:v>7</x:v>
      </x:c>
      <x:c r="C217" s="21" t="d">
        <x:v>2026-10-26T22:28:49.712Z</x:v>
      </x:c>
      <x:c r="D217" s="2" t="str">
        <x:v>ROBOT_MOVING</x:v>
      </x:c>
      <x:c r="E217" s="6" t="str">
        <x:v>機械手臂正在執行 AI 著法…</x:v>
      </x:c>
      <x:c r="F217" s="6"/>
    </x:row>
    <x:row r="218" ht="42" customHeight="1">
      <x:c r="A218" s="2" t="str">
        <x:v>20261026T142746Z-6f8e0400</x:v>
      </x:c>
      <x:c r="B218" s="2" t="n">
        <x:v>8</x:v>
      </x:c>
      <x:c r="C218" s="21" t="d">
        <x:v>2026-10-26T22:28:49.719Z</x:v>
      </x:c>
      <x:c r="D218" s="2" t="str">
        <x:v>ROBOT_MOVING</x:v>
      </x:c>
      <x:c r="E218" s="6" t="str">
        <x:v>AI 著法已提交，正在判斷對局是否結束…</x:v>
      </x:c>
      <x:c r="F218" s="6"/>
    </x:row>
    <x:row r="219" ht="42" customHeight="1">
      <x:c r="A219" s="2" t="str">
        <x:v>20261026T142746Z-6f8e0400</x:v>
      </x:c>
      <x:c r="B219" s="2" t="n">
        <x:v>9</x:v>
      </x:c>
      <x:c r="C219" s="21" t="d">
        <x:v>2026-10-26T22:28:50.202Z</x:v>
      </x:c>
      <x:c r="D219" s="2" t="str">
        <x:v>PLAYER_TURN</x:v>
      </x:c>
      <x:c r="E219" s="6" t="str">
        <x:v>AI 落子動作完成，輪到玩家。</x:v>
      </x:c>
      <x:c r="F219" s="6"/>
    </x:row>
    <x:row r="220" ht="42" customHeight="1">
      <x:c r="A220" s="2" t="str">
        <x:v>20261026T142746Z-6f8e0400</x:v>
      </x:c>
      <x:c r="B220" s="2" t="n">
        <x:v>10</x:v>
      </x:c>
      <x:c r="C220" s="21" t="d">
        <x:v>2026-10-26T22:31:34.742Z</x:v>
      </x:c>
      <x:c r="D220" s="2" t="str">
        <x:v>STOPPED</x:v>
      </x:c>
      <x:c r="E220" s="6" t="str">
        <x:v>停止已要求；不再排入後續動作。</x:v>
      </x:c>
      <x:c r="F220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00" hidden="0" customWidth="1"/>
  </x:cols>
  <x:sheetData>
    <x:row r="1" ht="34" customHeight="1">
      <x:c r="A1" s="5" t="str">
        <x:v>來源片段</x:v>
      </x:c>
      <x:c r="B1" s="5" t="str">
        <x:v>欄位</x:v>
      </x:c>
      <x:c r="C1" s="5" t="str">
        <x:v>文字分塊序號</x:v>
      </x:c>
      <x:c r="D1" s="5" t="str">
        <x:v>JSON值（同片段同欄位依序接合）</x:v>
      </x:c>
    </x:row>
    <x:row r="2" ht="23" customHeight="1">
      <x:c r="A2" s="2" t="str">
        <x:v>20261026T135748Z-6162988e</x:v>
      </x:c>
      <x:c r="B2" s="2" t="str">
        <x:v>schema_version</x:v>
      </x:c>
      <x:c r="C2" s="2" t="n">
        <x:v>1</x:v>
      </x:c>
      <x:c r="D2" s="2" t="str">
        <x:v>3</x:v>
      </x:c>
    </x:row>
    <x:row r="3" ht="23" customHeight="1">
      <x:c r="A3" s="2" t="str">
        <x:v>20261026T135748Z-6162988e</x:v>
      </x:c>
      <x:c r="B3" s="2" t="str">
        <x:v>game_id</x:v>
      </x:c>
      <x:c r="C3" s="2" t="n">
        <x:v>1</x:v>
      </x:c>
      <x:c r="D3" s="2" t="str">
        <x:v>"20261026T135748Z-6162988e"</x:v>
      </x:c>
    </x:row>
    <x:row r="4" ht="23" customHeight="1">
      <x:c r="A4" s="2" t="str">
        <x:v>20261026T135748Z-6162988e</x:v>
      </x:c>
      <x:c r="B4" s="2" t="str">
        <x:v>record_name</x:v>
      </x:c>
      <x:c r="C4" s="2" t="n">
        <x:v>1</x:v>
      </x:c>
      <x:c r="D4" s="2" t="str">
        <x:v>"富冠勳"</x:v>
      </x:c>
    </x:row>
    <x:row r="5" ht="23" customHeight="1">
      <x:c r="A5" s="2" t="str">
        <x:v>20261026T135748Z-6162988e</x:v>
      </x:c>
      <x:c r="B5" s="2" t="str">
        <x:v>battle_id</x:v>
      </x:c>
      <x:c r="C5" s="2" t="n">
        <x:v>1</x:v>
      </x:c>
      <x:c r="D5" s="2" t="str">
        <x:v>"20261026T135748Z-6162988e"</x:v>
      </x:c>
    </x:row>
    <x:row r="6" ht="23" customHeight="1">
      <x:c r="A6" s="2" t="str">
        <x:v>20261026T135748Z-6162988e</x:v>
      </x:c>
      <x:c r="B6" s="2" t="str">
        <x:v>parent_game_id</x:v>
      </x:c>
      <x:c r="C6" s="2" t="n">
        <x:v>1</x:v>
      </x:c>
      <x:c r="D6" s="2" t="str">
        <x:v>null</x:v>
      </x:c>
    </x:row>
    <x:row r="7" ht="23" customHeight="1">
      <x:c r="A7" s="2" t="str">
        <x:v>20261026T135748Z-6162988e</x:v>
      </x:c>
      <x:c r="B7" s="2" t="str">
        <x:v>segment_index</x:v>
      </x:c>
      <x:c r="C7" s="2" t="n">
        <x:v>1</x:v>
      </x:c>
      <x:c r="D7" s="2" t="str">
        <x:v>1</x:v>
      </x:c>
    </x:row>
    <x:row r="8" ht="23" customHeight="1">
      <x:c r="A8" s="2" t="str">
        <x:v>20261026T135748Z-6162988e</x:v>
      </x:c>
      <x:c r="B8" s="2" t="str">
        <x:v>segment_reason</x:v>
      </x:c>
      <x:c r="C8" s="2" t="n">
        <x:v>1</x:v>
      </x:c>
      <x:c r="D8" s="2" t="str">
        <x:v>"new_battle"</x:v>
      </x:c>
    </x:row>
    <x:row r="9" ht="23" customHeight="1">
      <x:c r="A9" s="2" t="str">
        <x:v>20261026T135748Z-6162988e</x:v>
      </x:c>
      <x:c r="B9" s="2" t="str">
        <x:v>history_gap</x:v>
      </x:c>
      <x:c r="C9" s="2" t="n">
        <x:v>1</x:v>
      </x:c>
      <x:c r="D9" s="2" t="str">
        <x:v>false</x:v>
      </x:c>
    </x:row>
    <x:row r="10" ht="23" customHeight="1">
      <x:c r="A10" s="2" t="str">
        <x:v>20261026T135748Z-6162988e</x:v>
      </x:c>
      <x:c r="B10" s="2" t="str">
        <x:v>battle_started_at</x:v>
      </x:c>
      <x:c r="C10" s="2" t="n">
        <x:v>1</x:v>
      </x:c>
      <x:c r="D10" s="2" t="str">
        <x:v>"2026-10-26T13:57:48.684157+00:00"</x:v>
      </x:c>
    </x:row>
    <x:row r="11" ht="23" customHeight="1">
      <x:c r="A11" s="2" t="str">
        <x:v>20261026T135748Z-6162988e</x:v>
      </x:c>
      <x:c r="B11" s="2" t="str">
        <x:v>started_at</x:v>
      </x:c>
      <x:c r="C11" s="2" t="n">
        <x:v>1</x:v>
      </x:c>
      <x:c r="D11" s="2" t="str">
        <x:v>"2026-10-26T13:57:48.684172+00:00"</x:v>
      </x:c>
    </x:row>
    <x:row r="12" ht="23" customHeight="1">
      <x:c r="A12" s="2" t="str">
        <x:v>20261026T135748Z-6162988e</x:v>
      </x:c>
      <x:c r="B12" s="2" t="str">
        <x:v>saved_at</x:v>
      </x:c>
      <x:c r="C12" s="2" t="n">
        <x:v>1</x:v>
      </x:c>
      <x:c r="D12" s="2" t="str">
        <x:v>"2026-10-26T14:18:40.117092+00:00"</x:v>
      </x:c>
    </x:row>
    <x:row r="13" ht="23" customHeight="1">
      <x:c r="A13" s="2" t="str">
        <x:v>20261026T135748Z-6162988e</x:v>
      </x:c>
      <x:c r="B13" s="2" t="str">
        <x:v>phase</x:v>
      </x:c>
      <x:c r="C13" s="2" t="n">
        <x:v>1</x:v>
      </x:c>
      <x:c r="D13" s="2" t="str">
        <x:v>"ERROR"</x:v>
      </x:c>
    </x:row>
    <x:row r="14" ht="23" customHeight="1">
      <x:c r="A14" s="2" t="str">
        <x:v>20261026T135748Z-6162988e</x:v>
      </x:c>
      <x:c r="B14" s="2" t="str">
        <x:v>current_turn</x:v>
      </x:c>
      <x:c r="C14" s="2" t="n">
        <x:v>1</x:v>
      </x:c>
      <x:c r="D14" s="2" t="str">
        <x:v>"player"</x:v>
      </x:c>
    </x:row>
    <x:row r="15" ht="23" customHeight="1">
      <x:c r="A15" s="2" t="str">
        <x:v>20261026T135748Z-6162988e</x:v>
      </x:c>
      <x:c r="B15" s="2" t="str">
        <x:v>first_actor</x:v>
      </x:c>
      <x:c r="C15" s="2" t="n">
        <x:v>1</x:v>
      </x:c>
      <x:c r="D15" s="2" t="str">
        <x:v>"player"</x:v>
      </x:c>
    </x:row>
    <x:row r="16" ht="23" customHeight="1">
      <x:c r="A16" s="2" t="str">
        <x:v>20261026T135748Z-6162988e</x:v>
      </x:c>
      <x:c r="B16" s="2" t="str">
        <x:v>player_side</x:v>
      </x:c>
      <x:c r="C16" s="2" t="n">
        <x:v>1</x:v>
      </x:c>
      <x:c r="D16" s="2" t="str">
        <x:v>"w"</x:v>
      </x:c>
    </x:row>
    <x:row r="17" ht="23" customHeight="1">
      <x:c r="A17" s="2" t="str">
        <x:v>20261026T135748Z-6162988e</x:v>
      </x:c>
      <x:c r="B17" s="2" t="str">
        <x:v>ai_side</x:v>
      </x:c>
      <x:c r="C17" s="2" t="n">
        <x:v>1</x:v>
      </x:c>
      <x:c r="D17" s="2" t="str">
        <x:v>"b"</x:v>
      </x:c>
    </x:row>
    <x:row r="18" ht="23" customHeight="1">
      <x:c r="A18" s="2" t="str">
        <x:v>20261026T135748Z-6162988e</x:v>
      </x:c>
      <x:c r="B18" s="2" t="str">
        <x:v>game_mode</x:v>
      </x:c>
      <x:c r="C18" s="2" t="n">
        <x:v>1</x:v>
      </x:c>
      <x:c r="D18" s="2" t="str">
        <x:v>"human_red"</x:v>
      </x:c>
    </x:row>
    <x:row r="19" ht="23" customHeight="1">
      <x:c r="A19" s="2" t="str">
        <x:v>20261026T135748Z-6162988e</x:v>
      </x:c>
      <x:c r="B19" s="2" t="str">
        <x:v>controllers</x:v>
      </x:c>
      <x:c r="C19" s="2" t="n">
        <x:v>1</x:v>
      </x:c>
      <x:c r="D19" s="2" t="str">
        <x:v>{"w": "human", "b": "engine"}</x:v>
      </x:c>
    </x:row>
    <x:row r="20" ht="23" customHeight="1">
      <x:c r="A20" s="2" t="str">
        <x:v>20261026T135748Z-6162988e</x:v>
      </x:c>
      <x:c r="B20" s="2" t="str">
        <x:v>side_to_move</x:v>
      </x:c>
      <x:c r="C20" s="2" t="n">
        <x:v>1</x:v>
      </x:c>
      <x:c r="D20" s="2" t="str">
        <x:v>"w"</x:v>
      </x:c>
    </x:row>
    <x:row r="21" ht="23" customHeight="1">
      <x:c r="A21" s="2" t="str">
        <x:v>20261026T135748Z-6162988e</x:v>
      </x:c>
      <x:c r="B21" s="2" t="str">
        <x:v>execution_mode</x:v>
      </x:c>
      <x:c r="C21" s="2" t="n">
        <x:v>1</x:v>
      </x:c>
      <x:c r="D21" s="2" t="str">
        <x:v>"automatic"</x:v>
      </x:c>
    </x:row>
    <x:row r="22" ht="23" customHeight="1">
      <x:c r="A22" s="2" t="str">
        <x:v>20261026T135748Z-6162988e</x:v>
      </x:c>
      <x:c r="B22" s="2" t="str">
        <x:v>initial_board</x:v>
      </x:c>
      <x:c r="C22" s="2" t="n">
        <x:v>1</x:v>
      </x:c>
      <x:c r="D22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23" ht="23" customHeight="1">
      <x:c r="A23" s="2" t="str">
        <x:v>20261026T135748Z-6162988e</x:v>
      </x:c>
      <x:c r="B23" s="2" t="str">
        <x:v>initial_side_to_move</x:v>
      </x:c>
      <x:c r="C23" s="2" t="n">
        <x:v>1</x:v>
      </x:c>
      <x:c r="D23" s="2" t="str">
        <x:v>"w"</x:v>
      </x:c>
    </x:row>
    <x:row r="24" ht="23" customHeight="1">
      <x:c r="A24" s="2" t="str">
        <x:v>20261026T135748Z-6162988e</x:v>
      </x:c>
      <x:c r="B24" s="2" t="str">
        <x:v>board</x:v>
      </x:c>
      <x:c r="C24" s="2" t="n">
        <x:v>1</x:v>
      </x:c>
      <x:c r="D24" s="2" t="str">
        <x:v>[[0, 0, 10, 11, 13, 11, 0, 9, 0], [0, 0, 0, 0, 0, 0, 0, 0, 0], [12, 0, 0, 0, 0, 0, 2, 0, 0], [0, 0, 14, 0, 0, 0, 14, 0, 14], [0, 0, 10, 0, 7, 5, 0, 0, 0], [1, 0, 0, 0, 0, 0, 0, 0, 0], [7, 0, 7, 0, 0, 0, 7, 0, 7], [0, 0, 0, 0, 3, 0, 0, 0, 0], [0, 0, 0, 0, 0, 0, 0, 0, 0], [0, 0, 0, 4, 6, 4, 0, 5, 2]]</x:v>
      </x:c>
    </x:row>
    <x:row r="25" ht="23" customHeight="1">
      <x:c r="A25" s="2" t="str">
        <x:v>20261026T135748Z-6162988e</x:v>
      </x:c>
      <x:c r="B25" s="2" t="str">
        <x:v>pending_move</x:v>
      </x:c>
      <x:c r="C25" s="2" t="n">
        <x:v>1</x:v>
      </x:c>
      <x:c r="D25" s="2" t="str">
        <x:v>null</x:v>
      </x:c>
    </x:row>
    <x:row r="26" ht="23" customHeight="1">
      <x:c r="A26" s="2" t="str">
        <x:v>20261026T135748Z-6162988e</x:v>
      </x:c>
      <x:c r="B26" s="2" t="str">
        <x:v>pending_expected</x:v>
      </x:c>
      <x:c r="C26" s="2" t="n">
        <x:v>1</x:v>
      </x:c>
      <x:c r="D26" s="2" t="str">
        <x:v>null</x:v>
      </x:c>
    </x:row>
    <x:row r="27" ht="23" customHeight="1">
      <x:c r="A27" s="2" t="str">
        <x:v>20261026T135748Z-6162988e</x:v>
      </x:c>
      <x:c r="B27" s="2" t="str">
        <x:v>pending_before</x:v>
      </x:c>
      <x:c r="C27" s="2" t="n">
        <x:v>1</x:v>
      </x:c>
      <x:c r="D27" s="2" t="str">
        <x:v>null</x:v>
      </x:c>
    </x:row>
    <x:row r="28" ht="23" customHeight="1">
      <x:c r="A28" s="2" t="str">
        <x:v>20261026T135748Z-6162988e</x:v>
      </x:c>
      <x:c r="B28" s="2" t="str">
        <x:v>pending_retry_count</x:v>
      </x:c>
      <x:c r="C28" s="2" t="n">
        <x:v>1</x:v>
      </x:c>
      <x:c r="D28" s="2" t="str">
        <x:v>0</x:v>
      </x:c>
    </x:row>
    <x:row r="29" ht="23" customHeight="1">
      <x:c r="A29" s="2" t="str">
        <x:v>20261026T135748Z-6162988e</x:v>
      </x:c>
      <x:c r="B29" s="2" t="str">
        <x:v>last_move</x:v>
      </x:c>
      <x:c r="C29" s="2" t="n">
        <x:v>1</x:v>
      </x:c>
      <x:c r="D29" s="2" t="str">
        <x:v>{"actor": "ai", "side": "b", "round": 14, "uci": "g9e7", "source": [6, 9], "destination": [4, 7], "source_position": {"col": 6, "row": 9, "board_text": "g9", "matrix": "R10C7", "player_matrix": "R1C3", "player_point": 3, "robot_x": 202.132, "robot_y": -92.313}, "destination_position": {"col": 4, "row": 7, "board_text": "e7", "matrix": "R8C5", "player_matrix": "R3C5", "player_point": 23, "robot_x": 279.275, "robot_y": -31.145}, "captured": true, "captured_piece_id": 9, "fen_before": "3akabnr/9/4R4/p1p3p1p/c8/2B1pn3/2P3P1P/N5r2/9/2BAKA1R1 b - - 0 1", "fen_after": "3aka1nr/9/4b4/p1p3p1p/c8/2B1pn3/2P3P1P/N5r2/9/2BAKA1R1 w - - 0 1", "fen_error": null, "capture_id": null, "capture_seconds": null, "vision_processing_seconds": null, "vision_total_seconds": null, "vision_repaired_cells": [], "committed_at": "2026-10-26T14:18:06.367371+00:00", "engine_seconds": 1.437, "turn_started_at": "2026-10-26T14:17:11.137882+00:00", "move_attempt_id": "20261026T135748Z-6162988e:28", "legality_seconds": 0.155, "motion_sequence": 14, "robot_seconds": 54.923, "confirmation_method": "motion_completed", "turn_seconds": 56.666}</x:v>
      </x:c>
    </x:row>
    <x:row r="30" ht="23" customHeight="1">
      <x:c r="A30" s="2" t="str">
        <x:v>20261026T135748Z-6162988e</x:v>
      </x:c>
      <x:c r="B30" s="2" t="str">
        <x:v>last_capture_id</x:v>
      </x:c>
      <x:c r="C30" s="2" t="n">
        <x:v>1</x:v>
      </x:c>
      <x:c r="D30" s="2" t="str">
        <x:v>"20261026T141833Z-55efecc4"</x:v>
      </x:c>
    </x:row>
    <x:row r="31" ht="23" customHeight="1">
      <x:c r="A31" s="2" t="str">
        <x:v>20261026T135748Z-6162988e</x:v>
      </x:c>
      <x:c r="B31" s="2" t="str">
        <x:v>motion_state_uncertain</x:v>
      </x:c>
      <x:c r="C31" s="2" t="n">
        <x:v>1</x:v>
      </x:c>
      <x:c r="D31" s="2" t="str">
        <x:v>false</x:v>
      </x:c>
    </x:row>
    <x:row r="32" ht="23" customHeight="1">
      <x:c r="A32" s="2" t="str">
        <x:v>20261026T135748Z-6162988e</x:v>
      </x:c>
      <x:c r="B32" s="2" t="str">
        <x:v>message</x:v>
      </x:c>
      <x:c r="C32" s="2" t="n">
        <x:v>1</x:v>
      </x:c>
      <x:c r="D32" s="2" t="str">
        <x:v>"恢復時辨識到的玩家著法不合法，禁止 AI 動作。"</x:v>
      </x:c>
    </x:row>
    <x:row r="33" ht="23" customHeight="1">
      <x:c r="A33" s="2" t="str">
        <x:v>20261026T135748Z-6162988e</x:v>
      </x:c>
      <x:c r="B33" s="2" t="str">
        <x:v>move_history</x:v>
      </x:c>
      <x:c r="C33" s="2" t="n">
        <x:v>1</x:v>
      </x:c>
      <x:c r="D33" s="2" t="str">
        <x:v>[{"actor": "player", "side": "w", "round": 1, "uci": "h2e2", "source": [7, 2], "destination": [4, 2], "source_position": {"col": 7, "row": 2, "board_text": "h2", "matrix": "R3C8", "player_matrix": "R8C2", "player_point": 71, "robot_x": 434.739, "robot_y": -156.624}, "destination_position": {"col": 4, "row": 2, "board_text": "e2", "matrix": "R3C5", "player_matrix": "R8C5", "player_point": 68, "robot_x": 448.925, "robot_y": -53.045}, "captured": false, "captured_piece_id": 0, "fen_before": "rnbakabnr/9/1c5c1/p1p1p1p1p/9/9/P1P1P1P1P/1C5C1/9/RNBAKABNR w - - 0 1", "fen_after": "rnbakabnr/9/1c5c1/p1p1p1p1p/9/9/P1P1P1P1P/1C2C4/9/RNBAKABNR b - - 0 1", "fen_error": null, "capture_id": "20261026T135826Z-70fae117", "capture_seconds": 3.262, "vision_processing_seconds": 0.444, "vision_total_seconds": 3.706, "vision_repaired_cells": [], "committed_at": "2026-10-26T13:58:32.394255+00:00", "legality_seconds": 0.373, "turn_seconds": 5.691, "move_attempt_id": "20261026T135748Z-6162988e:1", "sequence": 1, "source_text": "h2", "destination_text": "e2"}, {"actor": "ai", "side": "b", "round": 1, "uci": "b9c7", "source": [1, 9], "destination": [2, 7], "source_position": {"col": 1, "row": 9, "board_text": "b9", "matrix": "R10C2", "player_matrix": "R1C8", "player_point": 8, "robot_x": 225.339, "robot_y": 82.506}, "destination_position": {"col": 2, "row": 7, "board_text": "c7", "matrix": "R8C3", "player_matrix": "R3C7", "player_point": 25, "robot_x": 288.607, "robot_y": 38.532}, "captured": false, "captured_piece_id": 0, "fen_before": "rnbakabnr/9/1c5c1/p1p1p1p1p/9/9/P1P1P1P1P/1C2C4/9/RNBAKABNR b - - 0 1", "fen_after": "r1bakabnr/9/1cn4c1/p1p1p1p1p/9/9/P1P1P1P1P/1C2C4/9/RNBAKABNR w - - 0 1", "fen_error": null, "capture_id": "20261026T135826Z-70fae117", "capture_seconds": null, "vision_processing_seconds": null, "vision_total_seconds": null, "vision_repaired_cells": [], "committed_at": "2026-10-26T13:58:58.546959+00:00", "engine_seconds": 0.038, "turn_started_at": "2026-10-26T13:58:32.459413+00:00", "move_attempt_id": "20261026T135748Z-6162988e:2", "legality_seconds": 0.028, "motion_sequence": 1, "robot_seconds": 25.813, "confirmation_method": "motion_completed", "turn_seconds": 26.125, "sequence": 2, "source_text": "b9", "destination_text": "c7"}, {"actor": "player", "side": "w", "round": 2, "uci": "h0g2", "source": [7, 0], "destination": [6, 2], "source_position": {"col": 7, "row": 0, "board_text": "h0", "matrix": "R1C8", "player_matrix": "R10C2", "player_point": 89, "robot_x": 502.524, "robot_y": -165.009}, "destination_position": {"col": 6, "row": 2, "board_text": "g2", "matrix": "R3C7", "player_matrix": "R8C3", "player_point": 70, "robot_x": 439.468, "robot_y": -122.097}, "captured": false, "captured_piece_id": 0, "fen_before": "r1bakabnr/9/1cn4c1/p1p1p1p1p/9/9/P1P1P1P1P/1C2C4/9/RNBAKABNR w - - 0 1", "fen_after": "r1bakabnr/9/1cn4c1/p1p1p1p1p/9/9/P1P1P1P1P/1C2C1N2/9/RNBAKAB1R b - - 0 1", "fen_error": null, "capture_id": "20261026T135928Z-57623e64", "capture_seconds": 4.471, "vision_processing_seconds": 0.211, "vision_total_seconds": 4.682, "vision_repaired_cells": [], "committed_at": "2026-10-26T13:59:35.948998+00:00", "legality_seconds": 0.386, "turn_seconds": 7.08, "move_attempt_id": "20261026T135748Z-6162988e:3", "sequence": 3, "source_text": "h0", "destination_text": "g2"}, {"actor": "ai", "side": "b", "round": 2, "uci": "b7a7", "source": [1, 7], "destination": [0, 7], "source_position": {"col": 1, "row": 7, "board_text": "b7", "matrix": "R8C2", "player_matrix": "R3C8", "player_point": 26, "robot_x": 293.274, "robot_y": 73.371}, "destination_position": {"col": 0, "row": 7, "board_text": "a7", "matrix": "R8C1", "player_matrix": "R3C9", "player_point": 27, "robot_x": 297.94, "robot_y": 108.21}, "captured": false, "captured_piece_id": 0, "fen_before": "r1bakabnr/9/1cn4c1/p1p1p1p1p/9/9/P1P1P1P1P/1C2C1N2/9/RNBAKAB1R b - - 0 1", "fen_after": "r1bakabnr/9/c1n4c1/p1p1p1p1p/9/9/P1P1P1P1P/1C2C1N2/9/RNBAKAB1R w - - 0 1", "fen_error": null, "capture_id": "20261026T135928Z-57623e64", "capture_seconds": null, "vision_processing_seconds": null, "vision_total_seconds": null, "vision_repaired_cells": [], "committed_at": "2026-10-26T14:00:01.175326+00:00", "engine_seconds": 0.169, "turn_started_at": "2026-10-26T13:59:36.442710+00:00", "move_attempt_id": "20261026T135748Z-6162988e:4", "legality_seconds": 0.263, "motion_sequence": 2, "robot_seconds": 24.114, "confirmation_method": "motion_completed", "turn_seconds": 24.901, "sequence": 4, "source_text": "b7", "destination_text": "a7"}, {"actor": "player", "side": "w", "round": 3, "uci": "i0h0", "source": [8, 0], "destination": [7, 0], "source_position": {"col": 8, "row": 0, "board_text": "i0", "matrix": "R1C9", "player_matrix": "R10C1", "player_point": 90, "robot_x": 497.77, "robot_y": -199.41}, "destination_position": {"col": 7, "row": 0, "board_text": "h0", "matrix": "R1C8", "player_matrix": "R10C2", "player_point": 89, "robot_x": 502.524, "robot_y": -165.009}, "captured": false, "captured_piece_id": 0, "fen_before": "r1bakabnr/9/c1n4c1/p1p1p1p1p/9/9/P1P1P1P1P/1C2C1N2/9/RNBAKAB1R w - - 0 1", "fen_after": "r1bakabnr/9/c1n4c1/p1p1p1p1p/9/9/P1P1P1P1P/1C2C1N2/9/RNBAKABR1 b - - 0 1", "fen_error": null, "capture_id": "20261026T140016Z-f2068a94", "capture_seconds": 4.462, "vision_processing_seconds": 0.214, "vision_total_seconds": 4.675, "vision_repaired_cells": [], "committed_at": "2026-10-26T14:00:22.932960+00:00", "legality_seconds": 0.464, "turn_seconds": 6.865, "move_attempt_id": "20261026T135748Z-6162988e:5", "sequence": 5, "source_text": "i0", "destination_text": "h0"}, {"actor": "ai", "side": "b", "round": 3, "uci": "a9b9", "source": [0, 9], "destination": [1, 9], "source_position": {"col": 0, "row": 9, "board_text": "a9", "matrix": "R10C1", "player_matrix": "R1C9", "player_point": 9, "robot_x": 229.98, "robot_y": 117.47}, "destination_position": {"col": 1, "row": 9, "board_text": "b9", "matrix": "R10C2", "player_matrix": "R1C8", "player_point": 8, "robot_x": 225.339, "robot_y": 82.506}, "captured": false, "captured_piece_id": 0, "fen_before": "r1bakabnr/9/c1n4c1/p1p1p1p1p/9/9/P1P1P1P1P/1C2C1N2/9/RNBAKABR1 b - - 0 1", "fen_after": "1rbakabnr/9/c1n4c1/p1p1p1p1p/9/9/P1P1P1P1P/1C2C1N2/9/RNBAKABR1 w - - 0 1", "fen_error": null, "capture_id": "20261026T140016Z-f2068a94", "capture_seconds": null, "vision_processing_seconds": null, "vision_total_seconds": null, "vision_repaired_cells": [], "committed_at": "2026-10-26T14:00:48.573170+00:00", "engine_seconds": 0.167, "turn_started_at": "2026-10-26T14:00:23.546175+00:00", "move_attempt_id": "20261026T135748Z-6162988e:6", "legality_seconds": 0.559, "motion_sequence": 3, "robot_seconds": 24.412, "confirmation_method": "motion_completed", "turn_seconds": 25.194, "sequence": 6, "source_text": "a9", "destination_text": "b9"}, {"actor": "player", "side": "w", "round": 4, "uci": "e3e4", "source": [4, 3], "destination": [4, 4], "source_position": {"col": 4, "row": 3, "board_text": "e3", "matrix": "R4C5", "player_matrix": "R7C5", "player_point": 59, "robot_x": 414.995, "robot_y": -48.665}, "destination_position": {"col": 4, "row": 4, "board_text": "e4", "matrix": "R5C5", "player_matrix": "R6C5", "player_point": 50, "robot_x": 381.065, "robot_y": -44.285}, "captured": false, "captured_piece_id": 0, "fen_before": "1rbakabnr/9/c1n4c1/p1p1p1p1p/9/9/P1P1P1P1P/1C2C1N2/9/RNBAKABR1 w - - 0 1", "fen_after": "1rbakabnr/9/c1n4c1/p1p1p1p1p/9/4P4/P1P3P1P/1C2C1N2/9/RNBAKABR1 b - - 0 1", "fen_error": null, "capture_id": "20261026T140121Z-f1c74d19", "capture_seconds": 4.446, "vision_processing_seconds": 0.211, "vision_total_seconds": 4.657, "vision_repaired_cells": [], "committed_at": "2026-10-26T14:01:29.052461+00:00", "legality_seconds": 0.663, "turn_seconds": 7.1, "move_attempt_id": "20261026T135748Z-6162988e:7", "sequence": 7, "source_text": "e3", "destination_text": "e4"}, {"actor": "ai", "side": "b", "round": 4, "uci": "b9b2", "source": [1, 9], "destination": [1, 2], "source_position": {"col": 1, "row": 9, "board_text": "b9", "matrix": "R10C2", "player_matrix": "R1C8", "player_point": 8, "robot_x": 225.339, "robot_y": 82.506}, "destination_position": {"col": 1, "row": 2, "board_text": "b2", "matrix": "R3C2", "player_matrix": "R8C8", "player_point": 65, "robot_x": 463.111, "robot_y": 50.534}, "captured": true, "captured_piece_id": 8, "fen_before": "1rbakabnr/9/c1n4c1/p1p1p1p1p/9/4P4/P1P3P1P/1C2C1N2/9/RNBAKABR1 b - - 0 1", "fen_after": "2bakabnr/9/c1n4c1/p1p1p1p1p/9/4P4/P1P3P1P/1r2C1N2/9/RNBAKABR1 w - - 0 1", "fen_error": null, "capture_id": "20261026T140121Z-f1c74d19", "capture_seconds": null, "vision_processing_seconds": null, "vision_total_seconds": null, "vision_repaired_cells": [], "committed_at": "2026-10-26T14:02:23.037335+00:00", "engine_seconds": 0.535, "turn_started_at": "2026-10-26T14:01:29.771227+00:00", "move_attempt_id": "20261026T135748Z-6162988e:8", "legality_seconds": 0.741, "motion_sequence": 4, "robot_seconds": 52.456, "confirmation_method": "motion_completed", "turn_seconds": 53.801, "sequence": 8, "source_text": "b9", "destination_text": "b2"}, {"actor": "player", "side": "w", "round": 5, "uci": "e4e5", "source": [4, 4], "destination": [4, 5], "source_position": {"col": 4, "row": 4, "board_text": "e4", "matrix": "R5C5", "player_matrix": "R6C5", "player_point": 50, "robot_x": 381.065, "robot_y": -44.285}, "destination_position": {"col": 4, "row": 5, "board_text": "e5", "matrix": "R6C5", "player_matrix": "R5C5", "player_point": 41, "robot_x": 347.135, "robot_y": -39.905}, "captured": false, "captured_piece_id": 0, "fen_before": "2bakabnr/9/c1n4c1/p1p1p1p1p/9/4P4/P1P3P1P/1r2C1N2/9/RNBAKABR1 w - - 0 1", "fen_after": "2bakabnr/9/c1n4c1/p1p1p1p1p/4P4/9/P1P3P1P/1r2C1N2/9/RNBAKABR1 b - - 0 1", "fen_error": null, "capture_id": "20261026T140256Z-aba56d91", "capture_seconds": 3.98, "vision_processing_seconds": 0.217, "vision_total_seconds": 4.197, "vision_repaired_cells": ["a7"], "committed_at": "2026-10-26T14:03:03.697614+00:00", "legality_seconds": 0.711, "turn_seconds": 6.713, "move_attempt_id": "20261026T135748Z-6162988e:9", "sequence": 9, "source_text": "e4", "destination_text": "e5"}, {"actor": "ai", "side": "b", "round": 5, "uci": "h7e7", "source": [7, 7], "destination": [4, 7], "source_position": {"col": 7, "row": 7, "board_text": "h7", "matrix": "R8C8", "player_matrix": "R3C2", "player_point": 20, "robot_x": 265.276, "robot_y": -135.661}, "destination_position": {"col": 4, "row": 7, "board_text": "e7", "matrix": "R8C5", "player_matrix": "R3C5", "player_point": 23, "robot_x": 279.275, "robot_y": -31.145}, "captured": false, "captured_piece_id": 0, "fen_before": "2bakabnr/9/c1n4c1/p1p1p1p1p/4P4/9/P1P3P1P/1r2C1N2/9/RNBAKABR1 b - - 0 1", "fen_after": "2bakabnr/9/c1n1c4/p1p1p1p1p/4P4/9/P1P3P1P/1r2C1N2/9/RNBAKABR1 w - - 0 1", "fen_error": null, "capture_id": "20261026T140256Z-aba56d91", "capture_seconds": null, "vision_processing_seconds": null, "vision_total_seconds": null, "vision_repaired_cells": [], "committed_at": "2026-10-26T14:03:30.764088+00:00", "engine_seconds": 0.75, "turn_started_at": "2026-10-26T14:03:04.601306+00:00", "move_attempt_id": "20261026T135748Z-6162988e:10", "legality_seconds": 0.073, "motion_sequence": 5, "robot_seconds": 25.24, "confirmation_method": "motion_completed", "turn_seconds": 26.913, "sequence": 10, "source_text": "h7", "destination_text": "e7"}, {"actor": "player", "side": "w", "round": 6, "uci": "b0a2", "source": [1, 0], "destination": [0, 2], "source_position": {"col": 1, "row": 0, "board_text": "b0", "matrix": "R1C2", "player_matrix": "R10C8", "player_point": 83, "robot_x": 531.046, "robot_y": 41.399}, "destination_position": {"col": 0, "row": 2, "board_text": "a2", "matrix": "R3C1", "player_matrix": "R8C9", "player_point": 64, "robot_x": 467.84, "robot_y": 85.06}, "captured": false, "captured_piece_id": 0, "fen_before": "2bakabnr/9/c1n1c4/p1p1p1p1p/4P4/9/P1P3P1P/1r2C1N2/9/RNBAKABR1 w - - 0 1", "fen_after": "2bakabnr/9/c1n1c4/p1p1p1p1p/4P4/9/P1P3P1P/Nr2C1N2/9/R1BAKABR1 b - - 0 1", "fen_error": null, "capture_id": "20261026T140432Z-63cfb627", "capture_seconds": 4.42, "vision_processing_seconds": 0.215, "vision_total_seconds": 4.636, "vision_repaired_cells": [], "committed_at": "2026-10-26T14:04:39.373040+00:00", "legality_seconds": 0.931, "turn_seconds": 7.37, "move_attempt_id": "20261026T135748Z-6162988e:11", "sequence": 11, "source_text": "b0", "destination_text": "a2"}, {"actor": "ai", "side": "b", "round": 6, "uci": "e6e5", "source": [4, 6], "destination": [4, 5], "source_position": {"col": 4, "row": 6, "board_text": "e6", "matrix": "R7C5", "player_matrix": "R4C5", "player_point": 32, "robot_x": 313.205, "robot_y": -35.525}, "destination_position": {"col": 4, "row": 5, "board_text": "e5", "matrix": "R6C5", "player_matrix": "R5C5", "player_point": 41, "robot_x": 347.135, "robot_y": -39.905}, "captured": true, "captured_piece_id": 14, "fen_before": "2bakabnr/9/c1n1c4/p1p1p1p1p/4P4/9/P1P3P1P/Nr2C1N2/9/R1BAKABR1 b - - 0 1", "fen_after": "2bakabnr/9/c1n1c4/p1p3p1p/4p4/9/P1P3P1P/Nr2C1N2/9/R1BAKABR1 w - - 0 1", "fen_error": null, "capture_id": "20261026T140432Z-63cfb627", "capture_seconds": null, "vision_processing_seconds": null, "vision_total_seconds": null, "vision_repaired_cells": [], "committed_at": "2026-10-26T14:05:35.468579+00:00", "engine_seconds": 0.781, "turn_started_at": "2026-10-26T14:04:40.229608+00:00", "move_attempt_id": "20261026T135748Z-6162988e:12", "legality_seconds": 0.343, "motion_sequence": 6, "robot_seconds": 54.328, "confirmation_method": "motion_completed", "turn_seconds": 56.02, "sequence": 12, "source_text": "e6", "destination_text": "e5"}, {"actor": "player", "side": "w", "round": 7, "uci": "e2e3", "source": [4, 2], "destination": [4, 3], "source_position": {"col": 4, "row": 2, "board_text": "e2", "matrix": "R3C5", "player_matrix": "R8C5", "player_point": 68, "robot_x": 448.925, "robot_y": -53.045}, "destination_position": {"col": 4, "row": 3, "board_text": "e3", "matrix": "R4C5", "player_matrix": "R7C5", "player_point": 59, "robot_x": 414.995, "robot_y": -48.665}, "captured": false, "captured_piece_id": 0, "fen_before": "2bakabnr/9/c1n1c4/p1p3p1p/4p4/9/P1P3P1P/Nr2C1N2/9/R1BAKABR1 w - - 0 1", "fen_after": "2bakabnr/9/c1n1c4/p1p3p1p/4p4/9/P1P1C1P1P/Nr4N2/9/R1BAKABR1 b - - 0 1", "fen_error": null, "capture_id": "20261026T140614Z-307bece9", "capture_seconds": 4.966, "vision_processing_seconds": 0.213, "vision_total_seconds": 5.179, "vision_repaired_cells": ["e5", "a7"], "committed_at": "2026-10-26T14:06:22.692912+00:00", "legality_seconds": 1.0, "turn_seconds": 8.457, "move_attempt_id": "20261026T135748Z-6162988e:13", "sequence": 13, "source_text": "e2", "destination_text": "e3"}, {"actor": "ai", "side": "b", "round": 7, "uci": "e5e4", "source": [4, 5], "destination": [4, 4], "source_position": {"col": 4, "row": 5, "board_text": "e5", "matrix": "R6C5", "player_matrix": "R5C5", "player_point": 41, "robot_x": 347.135, "robot_y": -39.905}, "destination_position": {"col": 4, "row": 4, "board_text": "e4", "matrix": "R5C5", "player_matrix": "R6C5", "player_point": 50, "robot_x": 381.065, "robot_y": -44.285}, "captured": false, "captured_piece_id": 0, "fen_before": "2bakabnr/9/c1n1c4/p1p3p1p/4p4/9/P1P1C1P1P/Nr4N2/9/R1BAKABR1 b - - 0 1", "fen_after": "2bakabnr/9/c1n1c4/p1p3p1p/9/4p4/P1P1C1P1P/Nr4N2/9/R1BAKABR1 w - - 0 1", "fen_error": null, "capture_id": "20261026T140614Z-307bece9", "capture_seconds": null, "vision_processing_seconds": null, "vision_total_seconds": null, "vision_repaired_cells": [], "committed_at": "2026-10-26T14:06:53.436318+00:00", "engine_seconds": 0.765, "turn_started_at": "2026-10-26T14:06:23.537152+00:00", "move_attempt_id": "20261026T135748Z-6162988e:14", "legality_seconds": 0.406, "motion_sequence": 7, "robot_seconds": 29.122, "confirmation_method": "motion_completed", "turn_seconds": 30.664, "sequence": 14, "source_text": "e5", "destination_text": "e4"}, {"actor": "player", "side": "w", "round": 8, "uci": "e3e1", "source": [4, 3], "destination": [4, 1], "source_position": {"col": 4, "row": 3, "board_text": "e3", "matrix": "R4C5", "player_matrix": "R7C5", "player_point": 59, "robot_x": 414.995, "robot_y": -48.665}, "destination_position": {"col": 4, "row": 1, "board_text": "e1", "matrix": "R2C5", "player_matrix": "R9C5", "player_point": 77, "robot_x": 482.855, "robot_y": -57.425}, "captured": false, "captured_piece_id": 0, "fen_before": "2bakabnr/9/c1n1c4/p1p3p1p/9/4p4/P1P1C1P1P/Nr4N2/9/R1BAKABR1 w - - 0 1", "fen_after": "2bakabnr/9/c1n1c4/p1p3p1p/9/4p4/P1P3P1P/Nr4N2/4C4/R1BAKABR1 b - - 0 1", "fen_error": null, "capture_id": "20261026T140657Z-d2293844", "capture_seconds": 4.873, "vision_processing_seconds": 0.22, "vision_total_seconds": 5.093, "vision_repaired_cells": [], "committed_at": "2026-10-26T14:07:05.607590+00:00", "legality_seconds": 1.094, "turn_seconds": 8.156, "move_attempt_id": "20261026T135748Z-6162988e:15", "sequence": 15, "source_text": "e3", "destination_text": "e1"}, {"actor": "ai", "side": "b", "round": 8, "uci": "b2g2", "source": [1, 2], "destination": [6, 2], "source_position": {"col": 1, "row": 2, "board_text": "b2", "matrix": "R3C2", "player_matrix": "R8C8", "player_point": 65, "robot_x": 463.111, "robot_y": 50.534}, "destination_position": {"col": 6, "row": 2, "board_text": "g2", "matrix": "R3C7", "player_matrix": "R8C3", "player_point": 70, "robot_x": 439.468, "robot_y": -122.097}, "captured": true, "captured_piece_id": 12, "fen_before": "2bakabnr/9/c1n1c4/p1p3p1p/9/4p4/P1P3P1P/Nr4N2/4C4/R1BAKABR1 b - - 0 1", "fen_after": "2bakabnr/9/c1n1c4/p1p3p1p/9/4p4/P1P3P1P/N5r2/4C4/R1BAKABR1 w - - 0 1", "fen_error": null, "capture_id": "20261026T140657Z-d2293844", "capture_seconds": null, "vision_processing_seconds": null, "vision_total_seconds": null, "vision_repaired_cells": [], "committed_at": "2026-10-26T14:08:09.533381+00:00", "engine_seconds": 0.784, "turn_started_at": "2026-10-26T14:07:06.448439+00:00", "move_attempt_id": "20261026T135748Z-6162988e:16", "legality_seconds": 0.611, "motion_sequence": 8, "robot_seconds": 62.076, "confirmation_method": "motion_completed", "turn_seconds": 63.869, "sequence": 16, "source_text": "b2", "destination_text": "g2"}, {"actor": "player", "side": "w", "round": 9, "uci": "g0e2", "source": [6, 0], "destination": [4, 2], "source_position": {"col": 6, "row": 0, "board_text": "g0", "matrix": "R1C7", "player_matrix": "R10C3", "player_point": 88, "robot_x": 507.277, "robot_y": -130.607}, "destination_position": {"col": 4, "row": 2, "board_text": "e2", "matrix": "R3C5", "player_matrix": "R8C5", "player_point": 68, "robot_x": 448.925, "robot_y": -53.045}, "captured": false, "captured_piece_id": 0, "fen_before": "2bakabnr/9/c1n1c4/p1p3p1p/9/4p4/P1P3P1P/N5r2/4C4/R1BAKABR1 w - - 0 1", "fen_after": "2bakabnr/9/c1n1c4/p1p3p1p/9/4p4/P1P3P1P/N3B1r2/4C4/R1BAKA1R1 b - - 0 1", "fen_error": null, "capture_id": "20261026T140931Z-7e1043e8", "capture_seconds": 3.278, "vision_processing_seconds": 0.222, "vision_total_seconds": 3.5, "vision_repaired_cells": ["e4"], "committed_at": "2026-10-26T14:09:38.354928+00:00", "legality_seconds": 0.77, "turn_seconds": 7.12, "move_attempt_id": "20261026T135748Z-6162988e:17", "sequence": 17, "source_text": "g0", "destination_text": "e2"}, {"actor": "ai", "side": "b", "round": 9, "uci": "c7e6", "source": [2, 7], "destination": [4, 6], "source_position": {"col": 2, "row": 7, "board_text": "c7", "matrix": "R8C3", "player_matrix": "R3C7", "player_point": 25, "robot_x": 288.607, "robot_y": 38.532}, "destination_position": {"col": 4, "row": 6, "board_text": "e6", "matrix": "R7C5", "player_matrix": "R4C5", "player_point": 32, "robot_x": 313.205, "robot_y": -35.525}, "captured": false, "captured_piece_id": 0, "fen_before": "2bakabnr/9/c1n1c4/p1p3p1p/9/4p4/P1P3P1P/N3B1r2/4C4/R1BAKA1R1 b - - 0 1", "fen_after": "2bakabnr/9/c3c4/p1p1n1p1p/9/4p4/P1P3P1P/N3B1r2/4C4/R1BAKA1R1 w - - 0 1", "fen_error": null, "capture_id": "20261026T140931Z-7e1043e8", "capture_seconds": null, "vision_processing_seconds": null, "vision_total_seconds": null, "vision_repaired_cells": [], "committed_at": "2026-10-26T14:10:08.433793+00:00", "engine_seconds": 0.12, "turn_started_at": "2026-10-26T14:09:38.543367+00:00", "move_attempt_id": "20261026T135748Z-6162988e:18", "legality_seconds": 1.144, "motion_sequence": 9, "robot_seconds": 28.162, "confirmation_method": "motion_completed", "turn_seconds": 30.01, "sequence": 18, "source_text": "c7", "destination_text": "e6"}, {"actor": "player", "side": "w", "round": 10, "uci": "e2c4", "source": [4, 2], "destination": [2, 4], "source_position": {"col": 4, "row": 2, "board_text": "e2", "matrix": "R3C5", "player_matrix": "R8C5", "player_point": 68, "robot_x": 448.925, "robot_y": -53.045}, "destination_position": {"col": 2, "row": 4, "board_text": "c4", "matrix": "R5C3", "player_matrix": "R6C7", "player_point": 48, "robot_x": 390.472, "robot_y": 25.017}, "captured": false, "captured_piece_id": 0, "fen_before": "2bakabnr/9/c3c4/p1p1n1p1p/9/4p4/P1P3P1P/N3B1r2/4C4/R1BAKA1R1 w - - 0 1", "fen_after": "2bakabnr/9/c3c4/p1p1n1p1p/9/2B1p4/P1P3P1P/N5r2/4C4/R1BAKA1R1 b - - 0 1", "fen_error": null, "capture_id": "20261026T141025Z-40582166", "capture_seconds": 4.948, "vision_processing_seconds": 0.227, "vision_total_seconds": 5.175, "vision_repaired_cells": ["e4", "a7"], "committed_at": "2026-10-26T14:10:34.424386+00:00", "legality_seconds": 1.405, "turn_seconds": 8.875, "move_attempt_id": "20261026T135748Z-6162988e:19", "sequence": 19, "source_text": "e2", "destination_text": "c4"}, {"actor": "ai", "side": "b", "round": 10, "uci": "e6f4", "source": [4, 6], "destination": [5, 4], "source_position": {"col": 4, "row": 6, "board_text": "e6", "matrix": "R7C5", "player_matrix": "R4C5", "player_point": 32, "robot_x": 313.205, "robot_y": -35.525}, "destination_position": {"col": 5, "row": 4, "board_text": "f4", "matrix": "R5C6", "player_matrix": "R6C4", "player_point": 51, "robot_x": 376.361, "robot_y": -78.936}, "captured": false, "captured_piece_id": 0, "fen_before": "2bakabnr/9/c3c4/p1p1n1p1p/9/2B1p4/P1P3P1P/N5r2/4C4/R1BAKA1R1 b - - 0 1", "fen_after": "2bakabnr/9/c3c4/p1p3p1p/9/2B1pn3/P1P3P1P/N5r2/4C4/R1BAKA1R1 w - - 0 1", "fen_error": null, "capture_id": "20261026T141025Z-40582166", "capture_seconds": null, "vision_processing_seconds": null, "vision_total_seconds": null, "vision_repaired_cells": [], "committed_at": "2026-10-26T14:11:05.104018+00:00", "engine_seconds": 0.247, "turn_started_at": "2026-10-26T14:10:34.721323+00:00", "move_attempt_id": "20261026T135748Z-6162988e:20", "legality_seconds": 1.436, "motion_sequence": 10, "robot_seconds": 28.86, "confirmation_method": "motion_completed", "turn_seconds": 30.629, "sequence": 20, "source_text": "e6", "destination_text": "f4"}, {"actor": "player", "side": "w", "round": 11, "uci": "e1e7", "source": [4, 1], "destination": [4, 7], "source_position": {"col": 4, "row": 1, "board_text": "e1", "matrix": "R2C5", "player_matrix": "R9C5", "player_point": 77, "robot_x": 482.855, "robot_y": -57.425}, "destination_position": {"col": 4, "row": 7, "board_text": "e7", "matrix": "R8C5", "player_matrix": "R3C5", "player_point": 23, "robot_x": 279.275, "robot_y": -31.145}, "captured": true, "captured_piece_id": 1, "fen_before": "2bakabnr/9/c3c4/p1p3p1p/9/2B1pn3/P1P3P1P/N5r2/4C4/R1BAKA1R1 w - - 0 1", "fen_after": "2bakabnr/9/c3C4/p1p3p1p/9/2B1pn3/P1P3P1P/N5r2/9/R1BAKA1R1 b - - 0 1", "fen_error": null, "capture_id": "20261026T141117Z-d5ec3cb1", "capture_seconds": 4.848, "vision_processing_seconds": 0.211, "vision_total_seconds": 5.06, "vision_repaired_cells": ["f4", "a7"], "committed_at": "2026-10-26T14:11:26.287062+00:00", "legality_seconds": 1.338, "turn_seconds": 8.987, "move_attempt_id": "20261026T135748Z-6162988e:21", "sequence": 21, "source_text": "e1", "destination_text": "e7"}, {"actor": "ai", "side": "b", "round": 11, "uci": "a7a3", "source": [0, 7], "destination": [0, 3], "source_position": {"col": 0, "row": 7, "board_text": "a7", "matrix": "R8C1", "player_matrix": "R3C9", "player_point": 27, "robot_x": 297.94, "r</x:v>
      </x:c>
    </x:row>
    <x:row r="34" ht="23" customHeight="1">
      <x:c r="A34" s="2" t="str">
        <x:v>20261026T135748Z-6162988e</x:v>
      </x:c>
      <x:c r="B34" s="2" t="str">
        <x:v>move_history</x:v>
      </x:c>
      <x:c r="C34" s="2" t="n">
        <x:v>2</x:v>
      </x:c>
      <x:c r="D34" s="2" t="str">
        <x:v>obot_y": 108.21}, "destination_position": {"col": 0, "row": 3, "board_text": "a3", "matrix": "R4C1", "player_matrix": "R7C9", "player_point": 63, "robot_x": 433.86, "robot_y": 89.69}, "captured": true, "captured_piece_id": 14, "fen_before": "2bakabnr/9/c3C4/p1p3p1p/9/2B1pn3/P1P3P1P/N5r2/9/R1BAKA1R1 b - - 0 1", "fen_after": "2bakabnr/9/4C4/p1p3p1p/9/2B1pn3/c1P3P1P/N5r2/9/R1BAKA1R1 w - - 0 1", "fen_error": null, "capture_id": "20261026T141117Z-d5ec3cb1", "capture_seconds": null, "vision_processing_seconds": null, "vision_total_seconds": null, "vision_repaired_cells": [], "committed_at": "2026-10-26T14:12:25.917396+00:00", "engine_seconds": 0.295, "turn_started_at": "2026-10-26T14:11:26.640894+00:00", "move_attempt_id": "20261026T135748Z-6162988e:22", "legality_seconds": 1.574, "motion_sequence": 11, "robot_seconds": 57.577, "confirmation_method": "motion_completed", "turn_seconds": 59.571, "sequence": 22, "source_text": "a7", "destination_text": "a3"}, {"actor": "player", "side": "w", "round": 12, "uci": "a0b0", "source": [0, 0], "destination": [1, 0], "source_position": {"col": 0, "row": 0, "board_text": "a0", "matrix": "R1C1", "player_matrix": "R10C9", "player_point": 82, "robot_x": 535.8, "robot_y": 75.8}, "destination_position": {"col": 1, "row": 0, "board_text": "b0", "matrix": "R1C2", "player_matrix": "R10C8", "player_point": 83, "robot_x": 531.046, "robot_y": 41.399}, "captured": false, "captured_piece_id": 0, "fen_before": "2bakabnr/9/4C4/p1p3p1p/9/2B1pn3/c1P3P1P/N5r2/9/R1BAKA1R1 w - - 0 1", "fen_after": "2bakabnr/9/4C4/p1p3p1p/9/2B1pn3/c1P3P1P/N5r2/9/1RBAKA1R1 b - - 0 1", "fen_error": null, "capture_id": "20261026T141414Z-72afb021", "capture_seconds": 3.549, "vision_processing_seconds": 0.216, "vision_total_seconds": 3.765, "vision_repaired_cells": ["c4", "f4"], "committed_at": "2026-10-26T14:14:22.543071+00:00", "legality_seconds": 0.723, "turn_seconds": 7.578, "move_attempt_id": "20261026T135748Z-6162988e:23", "sequence": 23, "source_text": "a0", "destination_text": "b0"}, {"actor": "ai", "side": "b", "round": 12, "uci": "c9e7", "source": [2, 9], "destination": [4, 7], "source_position": {"col": 2, "row": 9, "board_text": "c9", "matrix": "R10C3", "player_matrix": "R1C7", "player_point": 7, "robot_x": 220.697, "robot_y": 47.542}, "destination_position": {"col": 4, "row": 7, "board_text": "e7", "matrix": "R8C5", "player_matrix": "R3C5", "player_point": 23, "robot_x": 279.275, "robot_y": -31.145}, "captured": true, "captured_piece_id": 8, "fen_before": "2bakabnr/9/4C4/p1p3p1p/9/2B1pn3/c1P3P1P/N5r2/9/1RBAKA1R1 b - - 0 1", "fen_after": "3akabnr/9/4b4/p1p3p1p/9/2B1pn3/c1P3P1P/N5r2/9/1RBAKA1R1 w - - 0 1", "fen_error": null, "capture_id": "20261026T141414Z-72afb021", "capture_seconds": null, "vision_processing_seconds": null, "vision_total_seconds": null, "vision_repaired_cells": [], "committed_at": "2026-10-26T14:15:20.424109+00:00", "engine_seconds": 0.13, "turn_started_at": "2026-10-26T14:14:23.215374+00:00", "move_attempt_id": "20261026T135748Z-6162988e:24", "legality_seconds": 0.802, "motion_sequence": 12, "robot_seconds": 55.316, "confirmation_method": "motion_completed", "turn_seconds": 57.338, "sequence": 24, "source_text": "c9", "destination_text": "e7"}, {"actor": "player", "side": "w", "round": 13, "uci": "b0b7", "source": [1, 0], "destination": [1, 7], "source_position": {"col": 1, "row": 0, "board_text": "b0", "matrix": "R1C2", "player_matrix": "R10C8", "player_point": 83, "robot_x": 531.046, "robot_y": 41.399}, "destination_position": {"col": 1, "row": 7, "board_text": "b7", "matrix": "R8C2", "player_matrix": "R3C8", "player_point": 26, "robot_x": 293.274, "robot_y": 73.371}, "captured": false, "captured_piece_id": 0, "fen_before": "3akabnr/9/4b4/p1p3p1p/9/2B1pn3/c1P3P1P/N5r2/9/1RBAKA1R1 w - - 0 1", "fen_after": "3akabnr/9/1R2b4/p1p3p1p/9/2B1pn3/c1P3P1P/N5r2/9/2BAKA1R1 b - - 0 1", "fen_error": null, "capture_id": "20261026T141616Z-0bc2e828", "capture_seconds": 4.86, "vision_processing_seconds": 0.218, "vision_total_seconds": 5.078, "vision_repaired_cells": ["c4", "f4"], "committed_at": "2026-10-26T14:16:25.394017+00:00", "legality_seconds": 1.363, "turn_seconds": 8.895, "move_attempt_id": "20261026T135748Z-6162988e:25", "sequence": 25, "source_text": "b0", "destination_text": "b7"}, {"actor": "ai", "side": "b", "round": 13, "uci": "a3a5", "source": [0, 3], "destination": [0, 5], "source_position": {"col": 0, "row": 3, "board_text": "a3", "matrix": "R4C1", "player_matrix": "R7C9", "player_point": 63, "robot_x": 433.86, "robot_y": 89.69}, "destination_position": {"col": 0, "row": 5, "board_text": "a5", "matrix": "R6C1", "player_matrix": "R5C9", "player_point": 45, "robot_x": 365.9, "robot_y": 98.95}, "captured": false, "captured_piece_id": 0, "fen_before": "3akabnr/9/1R2b4/p1p3p1p/9/2B1pn3/c1P3P1P/N5r2/9/2BAKA1R1 b - - 0 1", "fen_after": "3akabnr/9/1R2b4/p1p3p1p/c8/2B1pn3/2P3P1P/N5r2/9/2BAKA1R1 w - - 0 1", "fen_error": null, "capture_id": "20261026T141616Z-0bc2e828", "capture_seconds": null, "vision_processing_seconds": null, "vision_total_seconds": null, "vision_repaired_cells": [], "committed_at": "2026-10-26T14:16:56.276288+00:00", "engine_seconds": 0.399, "turn_started_at": "2026-10-26T14:16:26.073119+00:00", "move_attempt_id": "20261026T135748Z-6162988e:26", "legality_seconds": 1.651, "motion_sequence": 13, "robot_seconds": 28.334, "confirmation_method": "motion_completed", "turn_seconds": 30.602, "sequence": 26, "source_text": "a3", "destination_text": "a5"}, {"actor": "player", "side": "w", "round": 14, "uci": "b7e7", "source": [1, 7], "destination": [4, 7], "source_position": {"col": 1, "row": 7, "board_text": "b7", "matrix": "R8C2", "player_matrix": "R3C8", "player_point": 26, "robot_x": 293.274, "robot_y": 73.371}, "destination_position": {"col": 4, "row": 7, "board_text": "e7", "matrix": "R8C5", "player_matrix": "R3C5", "player_point": 23, "robot_x": 279.275, "robot_y": -31.145}, "captured": true, "captured_piece_id": 3, "fen_before": "3akabnr/9/1R2b4/p1p3p1p/c8/2B1pn3/2P3P1P/N5r2/9/2BAKA1R1 w - - 0 1", "fen_after": "3akabnr/9/4R4/p1p3p1p/c8/2B1pn3/2P3P1P/N5r2/9/2BAKA1R1 b - - 0 1", "fen_error": null, "capture_id": "20261026T141701Z-e8436f06", "capture_seconds": 4.479, "vision_processing_seconds": 0.367, "vision_total_seconds": 4.847, "vision_repaired_cells": ["f4", "a5", "a6"], "committed_at": "2026-10-26T14:17:08.980740+00:00", "legality_seconds": 0.16, "turn_seconds": 7.309, "move_attempt_id": "20261026T135748Z-6162988e:27", "sequence": 27, "source_text": "b7", "destination_text": "e7"}, {"actor": "ai", "side": "b", "round": 14, "uci": "g9e7", "source": [6, 9], "destination": [4, 7], "source_position": {"col": 6, "row": 9, "board_text": "g9", "matrix": "R10C7", "player_matrix": "R1C3", "player_point": 3, "robot_x": 202.132, "robot_y": -92.313}, "destination_position": {"col": 4, "row": 7, "board_text": "e7", "matrix": "R8C5", "player_matrix": "R3C5", "player_point": 23, "robot_x": 279.275, "robot_y": -31.145}, "captured": true, "captured_piece_id": 9, "fen_before": "3akabnr/9/4R4/p1p3p1p/c8/2B1pn3/2P3P1P/N5r2/9/2BAKA1R1 b - - 0 1", "fen_after": "3aka1nr/9/4b4/p1p3p1p/c8/2B1pn3/2P3P1P/N5r2/9/2BAKA1R1 w - - 0 1", "fen_error": null, "capture_id": "20261026T141701Z-e8436f06", "capture_seconds": null, "vision_processing_seconds": null, "vision_total_seconds": null, "vision_repaired_cells": [], "committed_at": "2026-10-26T14:18:06.367371+00:00", "engine_seconds": 1.437, "turn_started_at": "2026-10-26T14:17:11.137882+00:00", "move_attempt_id": "20261026T135748Z-6162988e:28", "legality_seconds": 0.155, "motion_sequence": 14, "robot_seconds": 54.923, "confirmation_method": "motion_completed", "turn_seconds": 56.666, "sequence": 28, "source_text": "g9", "destination_text": "e7"}]</x:v>
      </x:c>
    </x:row>
    <x:row r="35" ht="23" customHeight="1">
      <x:c r="A35" s="2" t="str">
        <x:v>20261026T135748Z-6162988e</x:v>
      </x:c>
      <x:c r="B35" s="2" t="str">
        <x:v>capture_history</x:v>
      </x:c>
      <x:c r="C35" s="2" t="n">
        <x:v>1</x:v>
      </x:c>
      <x:c r="D35" s="2" t="str">
        <x:v>[{"sequence": 1, "round": 1, "capture_id": "20261026T135826Z-70fae117", "purpose": "玩家走子", "purpose_code": "player_move", "status": "ready", "started_at": "2026-10-26T13:58:26.703017+00:00", "completed_at": "2026-10-26T13:58:32.013299+00:00", "filename_prefix": "R001_C001_player_move_20261026T135826Z-70fae117", "v1_raw": "R001_C001_player_move_20261026T135826Z-70fae117_v1.jpg", "v2_raw": "R001_C001_player_move_20261026T135826Z-70fae117_v2.jpg", "v1_yolo": "R001_C001_player_move_20261026T135826Z-70fae117_v1_yolo.jpg", "v2_yolo": "R001_C001_player_move_20261026T135826Z-70fae117_v2_yolo.jpg", "result_json": "R001_C001_player_move_20261026T135826Z-70fae117_result.json", "capture_seconds": 3.262, "processing_seconds": 0.444, "total_seconds": 3.706, "confidence_min": 0.8301555514335632, "confidence_avg": 0.9233258198946714, "confidence_max": 0.9545914530754089, "detected_pieces": 32, "error_type": null, "error_message": null, "trigger_seconds": 0.273, "observed_board": [[9, 12, 10, 11, 13, 11, 10, 12, 9], [0, 0, 0, 0, 0, 0, 0, 0, 0], [0, 8, 0, 0, 8, 0, 0, 0, 0], [14, 0, 14, 0, 14, 0, 14, 0, 14], [0, 0, 0, 0, 0, 0, 0, 0, 0], [0, 0, 0, 0, 0, 0, 0, 0, 0], [7, 0, 7, 0, 7, 0, 7, 0, 7], [0, 1, 0, 0, 0, 0, 0, 1, 0], [0, 0, 0, 0, 0, 0, 0, 0, 0], [2, 5, 3, 4, 6, 4, 3, 5, 2]], "confidence_grid": [[0.9205315709114075, 0.9024509191513062, 0.9170047044754028, 0.9453346729278564, 0.9411905407905579, 0.9509966969490051, 0.9346514344215393, 0.9314311742782593, 0.9189813733100891], [null, null, null, null, null, null, null, null, null], [null, 0.9279694557189941, null, null, 0.9497478604316711, null, null, null, null], [0.9545914530754089, null, 0.947260856628418, null, 0.9171667695045471, null, 0.906446635723114, null, 0.9266324639320374], [null, null, null, null, null, null, null, null, null], [null, null, null, null, null, null, null, null, null], [0.914858341217041, null, 0.9217773675918579, null, 0.8521824479103088, null, 0.9175018072128296, null, 0.932854175567627], [null, 0.9298728704452515, null, null, null, null, null, 0.918481707572937, null], [null, null, null, null, null, null, null, null, null], [0.9277657866477966, 0.9330382347106934, 0.8301555514335632, 0.9143300652503967, 0.9318780899047852, 0.9229689240455627, 0.945781946182251, 0.937169075012207, 0.9234212636947632]], "workflow_seconds": 5.31, "expected_artifacts": {"v1_raw": "R001_C001_player_move_20261026T135826Z-70fae117_v1.jpg", "v2_raw": "R001_C001_player_move_20261026T135826Z-70fae117_v2.jpg", "v1_yolo": "R001_C001_player_move_20261026T135826Z-70fae117_v1_yolo.jpg", "v2_yolo": "R001_C001_player_move_20261026T135826Z-70fae117_v2_yolo.jpg", "result_json": "R001_C001_player_move_20261026T135826Z-70fae117_result.json"}, "artifact_status": {"v1_raw": "available", "v2_raw": "available", "v1_yolo": "available", "v2_yolo": "available", "result_json": "available"}, "stationary_confirmation_seconds": 1.587, "accepted_board": [[9, 12, 10, 11, 13, 11, 10, 12, 9], [0, 0, 0, 0, 0, 0, 0, 0, 0], [0, 8, 0, 0, 8, 0, 0, 0, 0], [14, 0, 14, 0, 14, 0, 14, 0, 14], [0, 0, 0, 0, 0, 0, 0, 0, 0], [0, 0, 0, 0, 0, 0, 0, 0, 0], [7, 0, 7, 0, 7, 0, 7, 0, 7], [0, 1, 0, 0, 0, 0, 0, 1, 0], [0, 0, 0, 0, 0, 0, 0, 0, 0], [2, 5, 3, 4, 6, 4, 3, 5, 2]], "accepted_move_sequence": 1, "accepted_uci": "h2e2", "acceptance_status": "committed"}, {"sequence": 2, "round": 2, "capture_id": "20261026T135928Z-57623e64", "purpose": "玩家走子", "purpose_code": "player_move", "status": "ready", "started_at": "2026-10-26T13:59:28.868656+00:00", "completed_at": "2026-10-26T13:59:35.555092+00:00", "filename_prefix": "R002_C002_player_move_20261026T135928Z-57623e64", "v1_raw": "R002_C002_player_move_20261026T135928Z-57623e64_v1.jpg", "v2_raw": "R002_C002_player_move_20261026T135928Z-57623e64_v2.jpg", "v1_yolo": "R002_C002_player_move_20261026T135928Z-57623e64_v1_yolo.jpg", "v2_yolo": "R002_C002_player_move_20261026T135928Z-57623e64_v2_yolo.jpg", "result_json": "R002_C002_player_move_20261026T135928Z-57623e64_result.json", "capture_seconds": 4.471, "processing_seconds": 0.211, "total_seconds": 4.682, "confidence_min": 0.8566792011260986, "confidence_avg": 0.9254151191562414, "confidence_max": 0.9573900699615479, "detected_pieces": 32, "error_type": null, "error_message": null, "trigger_seconds": 0.341, "observed_board": [[9, 12, 10, 11, 13, 11, 10, 0, 9], [0, 0, 0, 0, 0, 0, 0, 0, 0], [0, 8, 0, 0, 8, 0, 12, 0, 0], [14, 0, 14, 0, 14, 0, 14, 0, 14], [0, 0, 0, 0, 0, 0, 0, 0, 0], [0, 0, 0, 0, 0, 0, 0, 0, 0], [7, 0, 7, 0, 7, 0, 7, 0, 7], [0, 1, 5, 0, 0, 0, 0, 1, 0], [0, 0, 0, 0, 0, 0, 0, 0, 0], [2, 0, 3, 4, 6, 4, 3, 5, 2]], "confidence_grid": [[0.9257622957229614, 0.9109154939651489, 0.9173987507820129, 0.9328473210334778, 0.9414548277854919, 0.9490475058555603, 0.9282342791557312, null, 0.9286826848983765], [null, null, null, null, null, null, null, null, null], [null, 0.9357271790504456, null, null, 0.9338152408599854, null, 0.9443985819816589, null, null], [0.9520180225372314, null, 0.9450891017913818, null, 0.9174520373344421, null, 0.9291753172874451, null, 0.9233070015907288], [null, null, null, null, null, null, null, null, null], [null, null, null, null, null, null, null, null, null], [0.8921958208084106, null, 0.9264096617698669, null, 0.8566792011260986, null, 0.9252651333808899, null, 0.9129444360733032], [null, 0.9356029629707336, 0.9175143241882324, null, null, null, null, 0.9197851419448853, null], [null, null, null, null, null, null, null, null, null], [0.9243391752243042, null, 0.8877176642417908, 0.918292224407196, 0.9375464916229248, 0.9247961044311523, 0.9573900699615479, 0.9368348717689514, 0.9246448874473572]], "workflow_seconds": 6.686, "expected_artifacts": {"v1_raw": "R002_C002_player_move_20261026T135928Z-57623e64_v1.jpg", "v2_raw": "R002_C002_player_move_20261026T135928Z-57623e64_v2.jpg", "v1_yolo": "R002_C002_player_move_20261026T135928Z-57623e64_v1_yolo.jpg", "v2_yolo": "R002_C002_player_move_20261026T135928Z-57623e64_v2_yolo.jpg", "result_json": "R002_C002_player_move_20261026T135928Z-57623e64_result.json"}, "artifact_status": {"v1_raw": "available", "v2_raw": "available", "v1_yolo": "available", "v2_yolo": "available", "result_json": "available"}, "stationary_confirmation_seconds": 1.982, "accepted_board": [[9, 12, 10, 11, 13, 11, 10, 0, 9], [0, 0, 0, 0, 0, 0, 0, 0, 0], [0, 8, 0, 0, 8, 0, 12, 0, 0], [14, 0, 14, 0, 14, 0, 14, 0, 14], [0, 0, 0, 0, 0, 0, 0, 0, 0], [0, 0, 0, 0, 0, 0, 0, 0, 0], [7, 0, 7, 0, 7, 0, 7, 0, 7], [0, 1, 5, 0, 0, 0, 0, 1, 0], [0, 0, 0, 0, 0, 0, 0, 0, 0], [2, 0, 3, 4, 6, 4, 3, 5, 2]], "accepted_move_sequence": 3, "accepted_uci": "h0g2", "acceptance_status": "committed"}, {"sequence": 3, "round": 3, "capture_id": "20261026T140016Z-f2068a94", "purpose": "玩家走子", "purpose_code": "player_move", "status": "ready", "started_at": "2026-10-26T14:00:16.068142+00:00", "completed_at": "2026-10-26T14:00:22.459937+00:00", "filename_prefix": "R003_C003_player_move_20261026T140016Z-f2068a94", "v1_raw": "R003_C003_player_move_20261026T140016Z-f2068a94_v1.jpg", "v2_raw": "R003_C003_player_move_20261026T140016Z-f2068a94_v2.jpg", "v1_yolo": "R003_C003_player_move_20261026T140016Z-f2068a94_v1_yolo.jpg", "v2_yolo": "R003_C003_player_move_20261026T140016Z-f2068a94_v2_yolo.jpg", "result_json": "R003_C003_player_move_20261026T140016Z-f2068a94_result.json", "capture_seconds": 4.462, "processing_seconds": 0.214, "total_seconds": 4.675, "confidence_min": 0.4947485327720642, "confidence_avg": 0.9127814788371325, "confidence_max": 0.9535147547721863, "detected_pieces": 32, "error_type": null, "error_message": null, "trigger_seconds": 0.371, "observed_board": [[9, 12, 10, 11, 13, 11, 10, 9, 0], [0, 0, 0, 0, 0, 0, 0, 0, 0], [0, 8, 0, 0, 8, 0, 12, 0, 0], [14, 0, 14, 0, 14, 0, 14, 0, 14], [0, 0, 0, 0, 0, 0, 0, 0, 0], [0, 0, 0, 0, 0, 0, 0, 0, 0], [7, 0, 7, 0, 7, 0, 7, 0, 7], [1, 0, 5, 0, 0, 0, 0, 1, 0], [0, 0, 0, 0, 0, 0, 0, 0, 0], [2, 0, 3, 4, 6, 4, 3, 5, 2]], "confidence_grid": [[0.919991672039032, 0.9196365475654602, 0.9201496839523315, 0.939449667930603, 0.9405080676078796, 0.9469174146652222, 0.9358437061309814, 0.9458527565002441, null], [null, null, null, null, null, null, null, null, null], [null, 0.9303762316703796, null, null, 0.9421902298927307, null, 0.9446276426315308, null, null], [0.9524819850921631, null, 0.9454428553581238, null, 0.9191145896911621, null, 0.9340486526489258, null, 0.9260633587837219], [null, null, null, null, null, null, null, null, null], [null, null, null, null, null, null, null, null, null], [0.9222000241279602, null, 0.9319844841957092, null, 0.8082652688026428, null, 0.9234269261360168, null, 0.9083187580108643], [0.4947485327720642, null, 0.9203245043754578, null, null, null, null, 0.9202329516410828, null], [null, null, null, null, null, null, null, null, null], [0.9074481129646301, null, 0.9126728773117065, 0.9191057085990906, 0.9401015639305115, 0.9219310283660889, 0.9535147547721863, 0.9371697306632996, 0.9248670339584351]], "workflow_seconds": 6.392, "expected_artifacts": {"v1_raw": "R003_C003_player_move_20261026T140016Z-f2068a94_v1.jpg", "v2_raw": "R003_C003_player_move_20261026T140016Z-f2068a94_v2.jpg", "v1_yolo": "R003_C003_player_move_20261026T140016Z-f2068a94_v1_yolo.jpg", "v2_yolo": "R003_C003_player_move_20261026T140016Z-f2068a94_v2_yolo.jpg", "result_json": "R003_C003_player_move_20261026T140016Z-f2068a94_result.json"}, "artifact_status": {"v1_raw": "available", "v2_raw": "available", "v1_yolo": "available", "v2_yolo": "available", "result_json": "available"}, "stationary_confirmation_seconds": 1.69, "accepted_board": [[9, 12, 10, 11, 13, 11, 10, 9, 0], [0, 0, 0, 0, 0, 0, 0, 0, 0], [0, 8, 0, 0, 8, 0, 12, 0, 0], [14, 0, 14, 0, 14, 0, 14, 0, 14], [0, 0, 0, 0, 0, 0, 0, 0, 0], [0, 0, 0, 0, 0, 0, 0, 0, 0], [7, 0, 7, 0, 7, 0, 7, 0, 7], [1, 0, 5, 0, 0, 0, 0, 1, 0], [0, 0, 0, 0, 0, 0, 0, 0, 0], [2, 0, 3, 4, 6, 4, 3, 5, 2]], "accepted_move_sequence": 5, "accepted_uci": "i0h0", "acceptance_status": "committed"}, {"sequence": 4, "round": 4, "capture_id": "20261026T140121Z-f1c74d19", "purpose": "玩家走子", "purpose_code": "player_move", "status": "ready", "started_at": "2026-10-26T14:01:21.952480+00:00", "completed_at": "2026-10-26T14:01:28.380184+00:00", "filename_prefix": "R004_C004_player_move_20261026T140121Z-f1c74d19", "v1_raw": "R004_C004_player_move_20261026T140121Z-f1c74d19_v1.jpg", "v2_raw": "R004_C004_player_move_20261026T140121Z-f1c74d19_v2.jpg", "v1_yolo": "R004_C004_player_move_20261026T140121Z-f1c74d19_v1_yolo.jpg", "v2_yolo": "R004_C004_player_move_20261026T140121Z-f1c74d19_v2_yolo.jpg", "result_json": "R004_C004_player_move_20261026T140121Z-f1c74d19_result.json", "capture_seconds": 4.446, "processing_seconds": 0.211, "total_seconds": 4.657, "confidence_min": 0.4960436522960663, "confidence_avg": 0.9127179300412536, "confidence_max": 0.952160120010376, "detected_pieces": 32, "error_type": null, "error_message": null, "trigger_seconds": 0.316, "observed_board": [[9, 12, 10, 11, 13, 11, 10, 9, 0], [0, 0, 0, 0, 0, 0, 0, 0, 0], [0, 8, 0, 0, 8, 0, 12, 0, 0], [14, 0, 14, 0, 0, 0, 14, 0, 14], [0, 0, 0, 0, 14, 0, 0, 0, 0], [0, 0, 0, 0, 0, 0, 0, 0, 0], [7, 0, 7, 0, 7, 0, 7, 0, 7], [1, 0, 5, 0, 0, 0, 0, 1, 0], [0, 0, 0, 0, 0, 0, 0, 0, 0], [0, 2, 3, 4, 6, 4, 3, 5, 2]], "confidence_grid": [[0.9249329566955566, 0.8776618838310242, 0.91633540391922, 0.9294736981391907, 0.9407694935798645, 0.9462853670120239, 0.9317386746406555, 0.9453391432762146, null], [null, null, null, null, null, null, null, null, null], [null, 0.9195622205734253, null, null, 0.9299456477165222, null, 0.9421035647392273, null, null], [0.9486146569252014, null, 0.9435240626335144, null, null, null, 0.9348496794700623, null, 0.9276704788208008], [null, null, null, null, 0.9203620553016663, null, null, null, null], [null, null, null, null, null, null, null, null, null], [0.9251331686973572, null, 0.9374338388442993, null, 0.8681039214134216, null, 0.9269927740097046, null, 0.9221204519271851], [0.4960436522960663, null, 0.9242667555809021, null, null, null, null, 0.918451726436615, null], [null, null, null, null, null, null, null, null, null], [null, 0.9048488140106201, 0.9134818315505981, 0.9249361157417297, 0.927665650844574, 0.9246774315834045, 0.952160120010376, 0.9368815422058105, 0.92460697889328]], "workflow_seconds": 6.428, "expected_artifacts": {"v1_raw": "R004_C004_player_move_20261026T140121Z-f1c74d19_v1.jpg", "v2_raw": "R004_C004_player_move_20261026T140121Z-f1c74d19_v2.jpg", "v1_yolo": "R004_C004_player_move_20261026T140121Z-f1c74d19_v1_yolo.jpg", "v2_yolo": "R004_C004_player_move_20261026T140121Z-f1c74d19_v2_yolo.jpg", "result_json": "R004_C004_player_move_20261026T140121Z-f1c74d19_result.json"}, "artifact_status": {"v1_raw": "available", "v2_raw": "available", "v1_yolo": "available", "v2_yolo": "available", "result_json": "available"}, "stationary_confirmation_seconds": 1.746, "accepted_board": [[9, 12, 10, 11, 13, 11, 10, 9, 0], [0, 0, 0, 0, 0, 0, 0, 0, 0], [0, 8, 0, 0, 8, 0, 12, 0, 0], [14, 0, 14, 0, 0, 0, 14, 0, 14], [0, 0, 0, 0, 14, 0, 0, 0, 0], [0, 0, 0, 0, 0, 0, 0, 0, 0], [7, 0, 7, 0, 7, 0, 7, 0, 7], [1, 0, 5, 0, 0, 0, 0, 1, 0], [0, 0, 0, 0, 0, 0, 0, 0, 0], [0, 2, 3, 4, 6, 4, 3, 5, 2]], "accepted_move_sequence": 7, "accepted_uci": "e3e4", "acceptance_status": "committed"}, {"sequence": 5, "round": 5, "capture_id": "20261026T140256Z-aba56d91", "purpose": "玩家走子", "purpose_code": "player_move", "status": "reconciled", "started_at": "2026-10-26T14:02:56.984544+00:00", "completed_at": "2026-10-26T14:03:02.977200+00:00", "filename_prefix": "R005_C005_player_move_20261026T140256Z-aba56d91", "v1_raw": "R005_C005_player_move_20261026T140256Z-aba56d91_v1.jpg", "v2_raw": "R005_C005_player_move_20261026T140256Z-aba56d91_v2.jpg", "v1_yolo": "R005_C005_player_move_20261026T140256Z-aba56d91_v1_yolo.jpg", "v2_yolo": "R005_C005_player_move_20261026T140256Z-aba56d91_v2_yolo.jpg", "result_json": "R005_C005_player_move_20261026T140256Z-aba56d91_result.json", "capture_seconds": 3.98, "processing_seconds": 0.217, "total_seconds": 4.197, "confidence_min": 0.7775517106056213, "confidence_avg": 0.9098461071650187, "confidence_max": 0.948315441608429, "detected_pieces": 30, "error_type": null, "error_message": null, "trigger_seconds": 0.38, "observed_board": [[9, 12, 10, 11, 13, 11, 10, 9, 0], [0, 0, 0, 0, 0, 0, 0, 0, 0], [0, 2, 0, 0, 8, 0, 12, 0, 0], [14, 0, 14, 0, 0, 0, 14, 0, 14], [0, 0, 0, 0, 0, 0, 0, 0, 0], [0, 0, 0, 0, 14, 0, 0, 0, 0], [7, 0, 7, 0, 7, 0, 7, 0, 7], [0, 0, 5, 0, 0, 0, 0, 1, 0], [0, 0, 0, 0, 0, 0, 0, 0, 0], [0, 0, 3, 4, 6, 4, 3, 5, 2]], "confidence_grid": [[0.9242252707481384, 0.807598352432251, 0.9163622260093689, 0.9381034970283508, 0.9396741390228271, 0.948315441608429, 0.9380484223365784, 0.9439389705657959, null], [null, null, null, null, null, null, null, null, null], [null, 0.8766719102859497, null, null, 0.932041585445404, null, 0.7934257984161377, null, null], [0.9436262249946594, null, 0.9467296600341797, null, null, null, 0.9301692843437195, null, 0.9294241666793823], [null, null, null, null, null, null, null, null, null], [null, null, null, null, 0.9416433572769165, null, null, null, null], [0.9125120043754578, null, 0.9055206179618835, null, 0.7775517106056213, null, 0.9236753582954407, null, 0.9216125011444092], [null, null, 0.8860281705856323, null, null, null, null, 0.9220766425132751, null], [null, null, null, null, null, null, null, null, null], [null, null, 0.9167892336845398, 0.9246671199798584, 0.9394358396530151, 0.9257286787033081, 0.8298148512840271, 0.9365186095237732, 0.9234535694122314]], "workflow_seconds": 5.993, "expected_artifacts": {"v1_raw": "R005_C005_player_move_20261026T140256Z-aba56d91_v1.jpg", "v2_raw": "R005_C005_player_move_20261026T140256Z-aba56d91_v2.jpg", "v1_yolo": "R005_C005_player_move_20261026T140256Z-aba56d91_v1_yolo.jpg", "v2_yolo": "R005_C005_player_move_20261026T140256Z-aba56d91_v2_yolo.jpg", "result_json": "R005_C005_player_move_20261026T140256Z-aba56d91_result.json"}, "artifact_status": {"v1_raw": "available", "v2_raw": "available", "v1_yolo": "available", "v2_yolo": "available", "result_json": "available"}, "stationary_confirmation_seconds": 1.768, "history_repairs": [{"cell": "a7", "observed": 0, "restored": 1}], "repair_context": "玩家走子", "accepted_board": [[9, 12, 10, 11, 13, 11, 10, 9, 0], [0, 0, 0, 0, 0, 0, 0, 0, 0], [0, 2, 0, 0, 8, 0, 12, 0, 0], [14, 0, 14, 0, 0, 0, 14, 0, 14], [0, 0, 0, 0, 0, 0, 0, 0, 0], [0, 0, 0, 0, 14, 0, 0, 0, 0], [7, 0, 7, 0, 7, 0, 7, 0, 7], [1, 0, 5, 0, 0, 0, 0, 1, 0], [0, 0, 0, 0, 0, 0, 0, 0, 0], [0, 0, 3, 4, 6, 4, 3, 5, 2]], "accepted_move_sequence": 9, "accepted_uci": "e4e5", "acceptance_status": "committed"}, {"sequence": 6, "round": 6, "capture_id": "20261026T140432Z-63cfb627", "purpose": "玩家走子", "purpose_code": "player_move", "status": "ready", "started_at": "2026-10-26T14:04:32.003197+00:00", "completed_at": "2026-10-26T14:04:38.430356+00:00", "filename_prefix": "R006_C006_player_move_20261026T140432Z-63cfb627", "v1_raw": "R006_C006_player_move_20261026T140432Z-63cfb627_v1.jpg", "v2_raw": "R006_C006_player_move_20261026T140432Z-63cfb627_v2.jpg", "v1_yolo": "R006_C006_player_move_20261026T140432Z-63cfb627_v1_yolo.jpg", "v2_yolo": "R006_C006_player_move_20261026T140432Z-63cfb627_v2_yolo.jpg", "result_json": "R006_C006_player_move_20261026T140432Z-63cfb627_result.json", "capture_seconds": 4.42, "processing_seconds": 0.215, "total_seconds": 4.636, "confidence_min": 0.3458838164806366, "confidence_avg": 0.8946424943785514, "confidence_max": 0.9478318095207214, "detected_pieces": 31, "error_type": null, "error_message": null, "trigger_seconds": 0.255, "observed_board": [[9, 0, 10, 11, 13, 11, 10, 9, 0], [0, 0, 0, 0, 0, 0, 0, 0, 0], [12, 2, 0, 0, 8, 0, 12, 0, 0], [14, 0, 14, 0, 0, 0, 14, 0, 14], [0, 0, 0, 0, 0, 0, 0, 0, 0], [0, 0, 0, 0, 14, 0, 0, 0, 0], [7, 0, 7, 0, 7, 0, 7, 0, 7], [1, 0, 5, 0, 1, 0, 0, 0, 0], [0, 0, 0, 0, 0, 0, 0, 0, 0], [0, 0, 3, 4, 6, 4, 3, 5, 2]], "confidence_grid": [[0.9241147041320801, null, 0.9201440215110779, 0.9369968771934509, 0.9419087171554565, 0.9478318095207214, 0.9328990578651428, 0.944495439529419, null], [null, null, null, null, null, null, null, null, null], [0.944556713104248, 0.8963107466697693, null, null, 0.9311283826828003, null, 0.5866299271583557, null, null], [0.9462797045707703, null, 0.9435961246490479, null, null, null, 0.9298992156982422, null, 0.9305952787399292], [null, null, null, null, null, null, null, null, null], [null, null, null, null, 0.9405050277709961, null, null, null, null], [0.918889045715332, null, 0.9253798127174377, null, 0.8714247345924377, null, 0.9301324486732483, null, 0.8058287501335144], [0.3458838164806366, null, 0.9180405139923096, null, 0.9356727004051208, null, null, null, null], [null, null, null, null, null, null, null, null, null], [null, null, 0.9136075973510742, 0.9227933883666992, 0.9375817775726318, 0.9282387495040894, 0.9181301593780518, 0.9371659755706787, 0.9272561073303223]], "workflow_seconds": 6.427, "expected_artifacts": {"v1_raw": "R006_C006_player_move_20261026T140432Z-63cfb627_v1.jpg", "v2_raw": "R006_C006_player_move_20261026T140432Z-63cfb627_v2.jpg", "v1_yolo": "R006_C006_player_move_20261026T140432Z-63cfb627_v1_yolo.jpg", "v2_yolo": "R006_C006_player_move_20261026T140432Z-63cfb627_v2_yolo.jpg", "result_json": "R006_C006_player_move_20261026T140432Z-63cfb627_result.json"}, "artifact_status": {"v1_raw": "available", "v2_raw": "available", "v1_yolo": "available", "v2_yolo": "available", "result_json": "available"}, "stationary_confirmation_seconds": 1.77, "accepted_board": [[9, 0, 10, 11, 13, 11, 10, 9, 0], [0, 0, 0, 0, 0, 0, 0, 0, 0], [12, 2, 0, 0, 8, 0, 12, 0, 0], [14, 0, 14, 0, 0, 0, 14, 0, 14], [0, 0, 0, 0, 0, 0, 0, 0, 0], [0, 0, 0, 0, 14, 0, 0, 0, 0], [7, 0, 7, 0, 7, 0, 7, 0, 7], [1, 0, 5, 0, 1, 0, 0, 0, 0], [0, 0, 0, 0, 0, 0, 0, 0, 0], [0, 0, 3, 4, 6, 4, 3, 5, 2]], "accepted_move_sequence": 11, "accepted_uci": "b0a2", "acceptance_status": "committed"}, {"sequence": 7, "round": 7, "capture_id": "20261026T140614Z-307bece9", "purpose": "玩家走子", "purpose_code": "player_move", "status": "reconciled", "started_at": "2026-10-26T14:06:14.235651+00:00", "completed_at": "2026-10-26T14:06:21.680478+00:00", "filename_prefix": "R007_C007_player_move_20261026T140614Z-307bece9", "v1_raw": "R007_C007_player_move_20261026T140614Z-307bece9_v1.jpg", "v2_raw": "R007_C007_player_move_20261026T140614Z-307bece9_v2.jpg", "v1_yolo": "R007_C007_player_move_20261026T140614Z-307bece9_v1_yolo.jpg", "v2_yolo": "R007_C007_player_move_20261026T140614Z-307bece9_v2_yolo.jpg", "result_json": "R007_C007_player_move_20261026T140614Z-307bece9_result.json", "capture_seconds": 4.966, "processing_seconds": 0.213, "total_seconds": 5.179, "confidence_min": 0.42588672041893005, "confidence_avg": 0.9079225381900524, "confidence_max": 0.9576713442802429, "detected_pieces": 29, "error_type": null, "error_message": null, "trigger_seconds": 0.355, "observed_board": [[9, 0, 10, 11, 13, 11, 10, 9, 0], [0, 0, 0, 0, 0, 0, 0, 0, 0], [12, 2, 0, 0, 0, 0, 12, 0, 0], [14, 0, 14, 0, 8, 0, 14, 0, 14], [0, 0, 0, 0, 0, 0, 0, 0, 0], [0, 0, 0, 0, 14, 0, 0, 0, 0], [7, 0, 7, 0, 0, 0, 7, 0, 7], [0, 0, 5, 0, 1, 0, 0, 0, 0], [0, 0, 0, 0, 0, 0, 0, 0, 0], [0, 0, 3, 4, 6, 4, 3, 5, 2]], "confidence_grid": [[0.9220635890960693, null, 0.9239909648895264, 0.9439615607261658, 0.9386359453201294, 0.9505158066749573, 0.9406869411468506, 0.9502850770950317, null], [null, null, null, null, null, null, null, null, null], [0.9412197470664978, 0.8679926991462708, null, null, null, null, 0.8423030972480774, null, null], [0.9576713442802429, null, 0.9457864761352539, null, 0.934639036655426, null, 0.9309220910072327, null, 0.9237149357795715], [null, null, null, null, null, null, null, null, null], [null, null, null, null, 0.42588672041893005, null, null, null, null], [0.9195557832717896, null, 0.8868497610092163, null, null, null, 0.9220057129859924, null, 0.9356696605682373], [null, null, 0.8467661142349243, null, 0.9238853454589844, null, null, null, null], [null, null, null, null, null, null, null, null, null], [null, null, 0.9364762902259827, 0.9241388440132141, 0.9541751742362976, 0.9266849756240845, 0.9452051520347595, 0.9416082501411438, 0.9264565110206604]], "workflow_seconds": 7.445, "expected_artifacts": {"v1_raw": "R007_C007_player_move_20261026T140614Z-307bece9_v1.jpg", "v2_raw": "R007_C007_player_move_20261026T140614Z-307bece9_v2.jpg", "v1_yolo": "R007_C007_player_move_20261026T140614Z-307bece9_v1_yolo.jpg", "v2_yolo": "R007_C007_player_move_20261026T140614Z-307bece9_v2_yolo.jpg", "result_json": "R007_C007_player_move_20261026T140614Z-307bece9_result.json"}, "artifact_status": {"v1_raw": "available", "v2_raw": "available", "v1_yolo": "available", "v2_yolo": "available", "result_json": "available"}, "stationary_confirmation_seconds": 2.237, "history_repairs": [{"cell": "e5", "observed": 14, "restored": 7}, {"cell": "a7", "observed": 0, "restored": 1}], "repair_context": "玩家走子", "accepted_board": [[9, 0, 10, 11, 13, 11, 10, 9, 0], [0, 0, 0, 0, 0, 0, 0, 0, 0], [12, 2, 0, 0, 0, 0, 12, 0, 0], [14, 0, 14, 0, 8, 0, 14, 0, 14], [0, 0, 0, 0, 0, 0, 0, 0, 0], [0, 0, 0, 0, 7, 0, 0, 0, 0], [7, 0, 7, 0, 0, 0, 7, 0, 7], [1, 0, 5, 0, 1, 0, 0, 0, 0], [0, 0, 0, 0, 0, 0, 0, 0, 0], [0, 0, 3, 4, 6, 4, 3, 5, 2]], "accepted_move_sequence": 13, "accepted_uci": "e2e3", "acceptance_status": "committed"}, {"sequence": 8, "round": 8, "capture_id": "20261026T140657Z-d2293844", "purpose": "玩家走子", "purpose_code": "player_move", "status": "ready", "started_at": "2026-10-26T14:06:57.451653+00:00", "completed_at": "2026-10-26T14:07:04.500272+00:00", "filename_prefix": "R008_C008_player_move_20261026T140657Z-d2293844", "v1_raw": "R008_C008_player_move_20261026T140657Z-d2293844_v1.jpg", "v2_raw": "R008_C008_player_move_20261026T140657Z-d2293844_v2.jpg", "v1_yolo": "R008_C008_player_move_20261026T140657Z-d2293844_v1_yolo.jpg", "v2_yolo": "R008_C008_player_move_20261026T140657Z-d2293844_v2_yolo.jpg", "result_json": "R008_C008_player_move_20261026T</x:v>
      </x:c>
    </x:row>
    <x:row r="36" ht="23" customHeight="1">
      <x:c r="A36" s="2" t="str">
        <x:v>20261026T135748Z-6162988e</x:v>
      </x:c>
      <x:c r="B36" s="2" t="str">
        <x:v>capture_history</x:v>
      </x:c>
      <x:c r="C36" s="2" t="n">
        <x:v>2</x:v>
      </x:c>
      <x:c r="D36" s="2" t="str">
        <x:v>140657Z-d2293844_result.json", "capture_seconds": 4.873, "processing_seconds": 0.22, "total_seconds": 5.093, "confidence_min": 0.6341933012008667, "confidence_avg": 0.9047903140385946, "confidence_max": 0.9481716156005859, "detected_pieces": 30, "error_type": null, "error_message": null, "trigger_seconds": 0.386, "observed_board": [[9, 0, 10, 11, 13, 11, 10, 9, 0], [0, 0, 0, 0, 8, 0, 0, 0, 0], [12, 2, 0, 0, 0, 0, 12, 0, 0], [14, 0, 14, 0, 0, 0, 14, 0, 14], [0, 0, 0, 0, 7, 0, 0, 0, 0], [0, 0, 0, 0, 0, 0, 0, 0, 0], [7, 0, 7, 0, 0, 0, 7, 0, 7], [1, 0, 5, 0, 1, 0, 0, 0, 0], [0, 0, 0, 0, 0, 0, 0, 0, 0], [0, 0, 3, 4, 6, 4, 3, 5, 2]], "confidence_grid": [[0.9188550114631653, null, 0.916167140007019, 0.9327636957168579, 0.9472525119781494, 0.9469060897827148, 0.934562623500824, 0.945329487323761, null], [null, null, null, null, 0.8111024498939514, null, null, null, null], [0.9366500377655029, 0.7945311069488525, null, null, null, null, 0.8954982161521912, null, null], [0.9481716156005859, null, 0.9448343515396118, null, null, null, 0.9303515553474426, null, 0.9244638681411743], [null, null, null, null, 0.6341933012008667, null, null, null, null], [null, null, null, null, null, null, null, null, null], [0.929572582244873, null, 0.9308559894561768, null, null, null, 0.9344455003738403, null, 0.9110326170921326], [0.7206694483757019, null, 0.9260817766189575, null, 0.9106793403625488, null, null, null, null], [null, null, null, null, null, null, null, null, null], [null, null, 0.9416213631629944, 0.9235526919364929, 0.93039470911026, 0.9272801876068115, 0.9281318783760071, 0.9371440410614014, 0.9306142330169678]], "workflow_seconds": 7.049, "expected_artifacts": {"v1_raw": "R008_C008_player_move_20261026T140657Z-d2293844_v1.jpg", "v2_raw": "R008_C008_player_move_20261026T140657Z-d2293844_v2.jpg", "v1_yolo": "R008_C008_player_move_20261026T140657Z-d2293844_v1_yolo.jpg", "v2_yolo": "R008_C008_player_move_20261026T140657Z-d2293844_v2_yolo.jpg", "result_json": "R008_C008_player_move_20261026T140657Z-d2293844_result.json"}, "artifact_status": {"v1_raw": "available", "v2_raw": "available", "v1_yolo": "available", "v2_yolo": "available", "result_json": "available"}, "stationary_confirmation_seconds": 1.918, "accepted_board": [[9, 0, 10, 11, 13, 11, 10, 9, 0], [0, 0, 0, 0, 8, 0, 0, 0, 0], [12, 2, 0, 0, 0, 0, 12, 0, 0], [14, 0, 14, 0, 0, 0, 14, 0, 14], [0, 0, 0, 0, 7, 0, 0, 0, 0], [0, 0, 0, 0, 0, 0, 0, 0, 0], [7, 0, 7, 0, 0, 0, 7, 0, 7], [1, 0, 5, 0, 1, 0, 0, 0, 0], [0, 0, 0, 0, 0, 0, 0, 0, 0], [0, 0, 3, 4, 6, 4, 3, 5, 2]], "accepted_move_sequence": 15, "accepted_uci": "e3e1", "acceptance_status": "committed"}, {"sequence": 9, "round": 9, "capture_id": "20261026T140852Z-1b8dde91", "purpose": "玩家走子", "purpose_code": "player_move", "status": "ready", "started_at": "2026-10-26T14:08:52.372666+00:00", "completed_at": "2026-10-26T14:08:59.084862+00:00", "filename_prefix": "R009_C009_player_move_20261026T140852Z-1b8dde91", "v1_raw": "R009_C009_player_move_20261026T140852Z-1b8dde91_v1.jpg", "v2_raw": "R009_C009_player_move_20261026T140852Z-1b8dde91_v2.jpg", "v1_yolo": "R009_C009_player_move_20261026T140852Z-1b8dde91_v1_yolo.jpg", "v2_yolo": "R009_C009_player_move_20261026T140852Z-1b8dde91_v2_yolo.jpg", "result_json": "R009_C009_player_move_20261026T140852Z-1b8dde91_result.json", "capture_seconds": 4.464, "processing_seconds": 0.238, "total_seconds": 4.702, "confidence_min": 0.6244078874588013, "confidence_avg": 0.9079882907015937, "confidence_max": 0.9529517292976379, "detected_pieces": 28, "error_type": null, "error_message": null, "trigger_seconds": 0.276, "observed_board": [[9, 0, 10, 11, 13, 11, 10, 0, 0], [0, 0, 0, 0, 8, 0, 0, 0, 0], [12, 0, 0, 0, 0, 0, 9, 0, 0], [14, 0, 14, 0, 0, 0, 14, 0, 14], [0, 0, 0, 0, 7, 0, 0, 0, 0], [0, 0, 0, 0, 0, 0, 0, 0, 0], [7, 0, 7, 0, 0, 0, 7, 0, 7], [1, 0, 5, 0, 1, 0, 0, 0, 0], [0, 0, 0, 0, 0, 0, 0, 0, 0], [0, 0, 3, 4, 6, 4, 3, 5, 2]], "confidence_grid": [[0.9231505393981934, null, 0.9219164252281189, 0.9491443634033203, 0.949252188205719, 0.9487009048461914, 0.9117326736450195, null, null], [null, null, null, null, 0.9458701014518738, null, null, null, null], [0.9385156035423279, null, null, null, null, null, 0.9265073537826538, null, null], [0.9473369717597961, null, 0.9386431574821472, null, null, null, 0.93988037109375, null, 0.9351345896720886], [null, null, null, null, 0.6490315198898315, null, null, null, null], [null, null, null, null, null, null, null, null, null], [0.8543593287467957, null, 0.9216609001159668, null, null, null, 0.9299002885818481, null, 0.8995971083641052], [0.6244078874588013, null, 0.9099262952804565, null, 0.9174255728721619, null, null, null, null], [null, null, null, null, null, null, null, null, null], [null, null, 0.9364275336265564, 0.9238794445991516, 0.9327272176742554, 0.9277998805046082, 0.9529517292976379, 0.9409099221229553, 0.926882266998291]], "workflow_seconds": 6.712, "expected_artifacts": {"v1_raw": "R009_C009_player_move_20261026T140852Z-1b8dde91_v1.jpg", "v2_raw": "R009_C009_player_move_20261026T140852Z-1b8dde91_v2.jpg", "v1_yolo": "R009_C009_player_move_20261026T140852Z-1b8dde91_v1_yolo.jpg", "v2_yolo": "R009_C009_player_move_20261026T140852Z-1b8dde91_v2_yolo.jpg", "result_json": "R009_C009_player_move_20261026T140852Z-1b8dde91_result.json"}, "artifact_status": {"v1_raw": "available", "v2_raw": "available", "v1_yolo": "available", "v2_yolo": "available", "result_json": "available"}, "stationary_confirmation_seconds": 1.977}, {"sequence": 10, "round": 9, "capture_id": "20261026T140931Z-7e1043e8", "purpose": "恢復上一局", "purpose_code": "resume", "status": "reconciled", "started_at": "2026-10-26T14:09:31.234688+00:00", "completed_at": "2026-10-26T14:09:36.988461+00:00", "filename_prefix": "R009_C010_resume_20261026T140931Z-7e1043e8", "v1_raw": "R009_C010_resume_20261026T140931Z-7e1043e8_v1.jpg", "v2_raw": "R009_C010_resume_20261026T140931Z-7e1043e8_v2.jpg", "v1_yolo": "R009_C010_resume_20261026T140931Z-7e1043e8_v1_yolo.jpg", "v2_yolo": "R009_C010_resume_20261026T140931Z-7e1043e8_v2_yolo.jpg", "result_json": "R009_C010_resume_20261026T140931Z-7e1043e8_result.json", "capture_seconds": 3.278, "processing_seconds": 0.222, "total_seconds": 3.5, "confidence_min": 0.5258956551551819, "confidence_avg": 0.8962431323939356, "confidence_max": 0.9533865451812744, "detected_pieces": 29, "error_type": null, "error_message": null, "trigger_seconds": 0.323, "observed_board": [[9, 0, 10, 11, 13, 11, 0, 9, 0], [0, 0, 0, 0, 8, 0, 0, 0, 0], [12, 0, 0, 0, 10, 0, 2, 0, 0], [14, 0, 14, 0, 0, 0, 14, 0, 14], [0, 0, 0, 0, 14, 0, 0, 0, 0], [0, 0, 0, 0, 0, 0, 0, 0, 0], [7, 0, 7, 0, 0, 0, 7, 0, 7], [1, 0, 5, 0, 1, 0, 0, 0, 0], [0, 0, 0, 0, 0, 0, 0, 0, 0], [0, 0, 3, 4, 6, 4, 3, 5, 2]], "confidence_grid": [[0.9218239188194275, null, 0.9240994453430176, 0.9337536096572876, 0.9533865451812744, 0.9289589524269104, null, 0.9403343200683594, null], [null, null, null, null, 0.9506686329841614, null, null, null, null], [0.9337359070777893, null, null, null, 0.9070006012916565, null, 0.8272964358329773, null, null], [0.9488436579704285, null, 0.9411348700523376, null, null, null, 0.9230080246925354, null, 0.9231417179107666], [null, null, null, null, 0.5258956551551819, null, null, null, null], [null, null, null, null, null, null, null, null, null], [0.8958818912506104, null, 0.9158867597579956, null, null, null, 0.9313262104988098, null, 0.9040552973747253], [0.5451555252075195, null, 0.9192096590995789, null, 0.9243055582046509, null, null, null, null], [null, null, null, null, null, null, null, null, null], [null, null, 0.932463526725769, 0.9233712553977966, 0.9383173584938049, 0.9247719049453735, 0.8877500891685486, 0.9367597699165344, 0.9287137389183044]], "workflow_seconds": 5.754, "expected_artifacts": {"v1_raw": "R009_C010_resume_20261026T140931Z-7e1043e8_v1.jpg", "v2_raw": "R009_C010_resume_20261026T140931Z-7e1043e8_v2.jpg", "v1_yolo": "R009_C010_resume_20261026T140931Z-7e1043e8_v1_yolo.jpg", "v2_yolo": "R009_C010_resume_20261026T140931Z-7e1043e8_v2_yolo.jpg", "result_json": "R009_C010_resume_20261026T140931Z-7e1043e8_result.json"}, "artifact_status": {"v1_raw": "available", "v2_raw": "available", "v1_yolo": "available", "v2_yolo": "available", "result_json": "available"}, "stationary_confirmation_seconds": 2.224, "history_repairs": [{"cell": "e4", "observed": 14, "restored": 7}], "repair_context": "恢復時提交玩家著法", "accepted_board": [[9, 0, 10, 11, 13, 11, 0, 9, 0], [0, 0, 0, 0, 8, 0, 0, 0, 0], [12, 0, 0, 0, 10, 0, 2, 0, 0], [14, 0, 14, 0, 0, 0, 14, 0, 14], [0, 0, 0, 0, 7, 0, 0, 0, 0], [0, 0, 0, 0, 0, 0, 0, 0, 0], [7, 0, 7, 0, 0, 0, 7, 0, 7], [1, 0, 5, 0, 1, 0, 0, 0, 0], [0, 0, 0, 0, 0, 0, 0, 0, 0], [0, 0, 3, 4, 6, 4, 3, 5, 2]], "accepted_move_sequence": 17, "accepted_uci": "g0e2", "acceptance_status": "committed"}, {"sequence": 11, "round": 10, "capture_id": "20261026T141025Z-40582166", "purpose": "玩家走子", "purpose_code": "player_move", "status": "reconciled", "started_at": "2026-10-26T14:10:25.548687+00:00", "completed_at": "2026-10-26T14:10:33.006040+00:00", "filename_prefix": "R010_C011_player_move_20261026T141025Z-40582166", "v1_raw": "R010_C011_player_move_20261026T141025Z-40582166_v1.jpg", "v2_raw": "R010_C011_player_move_20261026T141025Z-40582166_v2.jpg", "v1_yolo": "R010_C011_player_move_20261026T141025Z-40582166_v1_yolo.jpg", "v2_yolo": "R010_C011_player_move_20261026T141025Z-40582166_v2_yolo.jpg", "result_json": "R010_C011_player_move_20261026T141025Z-40582166_result.json", "capture_seconds": 4.948, "processing_seconds": 0.227, "total_seconds": 5.175, "confidence_min": 0.6780213713645935, "confidence_avg": 0.9141829141548702, "confidence_max": 0.9523617625236511, "detected_pieces": 28, "error_type": null, "error_message": null, "trigger_seconds": 0.183, "observed_board": [[9, 0, 10, 11, 13, 11, 0, 9, 0], [0, 0, 0, 0, 8, 0, 0, 0, 0], [12, 0, 0, 0, 0, 0, 2, 0, 0], [14, 0, 14, 0, 0, 0, 14, 0, 14], [0, 0, 10, 0, 14, 0, 0, 0, 0], [0, 0, 0, 0, 0, 0, 0, 0, 0], [7, 0, 7, 0, 5, 0, 7, 0, 7], [0, 0, 0, 0, 1, 0, 0, 0, 0], [0, 0, 0, 0, 0, 0, 0, 0, 0], [0, 0, 3, 4, 6, 4, 3, 5, 2]], "confidence_grid": [[0.9242847561836243, null, 0.9277536869049072, 0.9295758605003357, 0.9523617625236511, 0.9286063313484192, null, 0.940176248550415, null], [null, null, null, null, 0.9137917160987854, null, null, null, null], [0.9336722493171692, null, null, null, null, null, 0.8805413842201233, null, null], [0.9463253021240234, null, 0.9480999112129211, null, null, null, 0.9249073266983032, null, 0.9331138730049133], [null, null, 0.7370660901069641, null, 0.6780213713645935, null, null, null, null], [null, null, null, null, null, null, null, null, null], [0.9313876628875732, null, 0.8954299688339233, null, 0.9414428472518921, null, 0.9275276064872742, null, 0.9165236949920654], [null, null, null, null, 0.930242121219635, null, null, null, null], [null, null, null, null, null, null, null, null, null], [null, null, 0.9439444541931152, 0.9240244626998901, 0.9408911466598511, 0.9314050078392029, 0.9521983861923218, 0.9336509108543396, 0.9301554560661316]], "workflow_seconds": 7.457, "expected_artifacts": {"v1_raw": "R010_C011_player_move_20261026T141025Z-40582166_v1.jpg", "v2_raw": "R010_C011_player_move_20261026T141025Z-40582166_v2.jpg", "v1_yolo": "R010_C011_player_move_20261026T141025Z-40582166_v1_yolo.jpg", "v2_yolo": "R010_C011_player_move_20261026T141025Z-40582166_v2_yolo.jpg", "result_json": "R010_C011_player_move_20261026T141025Z-40582166_result.json"}, "artifact_status": {"v1_raw": "available", "v2_raw": "available", "v1_yolo": "available", "v2_yolo": "available", "result_json": "available"}, "stationary_confirmation_seconds": 2.255, "history_repairs": [{"cell": "e4", "observed": 14, "restored": 7}, {"cell": "a7", "observed": 0, "restored": 1}], "repair_context": "玩家走子", "accepted_board": [[9, 0, 10, 11, 13, 11, 0, 9, 0], [0, 0, 0, 0, 8, 0, 0, 0, 0], [12, 0, 0, 0, 0, 0, 2, 0, 0], [14, 0, 14, 0, 0, 0, 14, 0, 14], [0, 0, 10, 0, 7, 0, 0, 0, 0], [0, 0, 0, 0, 0, 0, 0, 0, 0], [7, 0, 7, 0, 5, 0, 7, 0, 7], [1, 0, 0, 0, 1, 0, 0, 0, 0], [0, 0, 0, 0, 0, 0, 0, 0, 0], [0, 0, 3, 4, 6, 4, 3, 5, 2]], "accepted_move_sequence": 19, "accepted_uci": "e2c4", "acceptance_status": "committed"}, {"sequence": 12, "round": 11, "capture_id": "20261026T141117Z-d5ec3cb1", "purpose": "玩家走子", "purpose_code": "player_move", "status": "reconciled", "started_at": "2026-10-26T14:11:17.299831+00:00", "completed_at": "2026-10-26T14:11:24.747420+00:00", "filename_prefix": "R011_C012_player_move_20261026T141117Z-d5ec3cb1", "v1_raw": "R011_C012_player_move_20261026T141117Z-d5ec3cb1_v1.jpg", "v2_raw": "R011_C012_player_move_20261026T141117Z-d5ec3cb1_v2.jpg", "v1_yolo": "R011_C012_player_move_20261026T141117Z-d5ec3cb1_v1_yolo.jpg", "v2_yolo": "R011_C012_player_move_20261026T141117Z-d5ec3cb1_v2_yolo.jpg", "result_json": "R011_C012_player_move_20261026T141117Z-d5ec3cb1_result.json", "capture_seconds": 4.848, "processing_seconds": 0.211, "total_seconds": 5.06, "confidence_min": 0.7159985899925232, "confidence_avg": 0.9052068127526177, "confidence_max": 0.9526625275611877, "detected_pieces": 27, "error_type": null, "error_message": null, "trigger_seconds": 0.321, "observed_board": [[9, 0, 10, 11, 13, 11, 0, 9, 0], [0, 0, 0, 0, 0, 0, 0, 0, 0], [12, 0, 0, 0, 0, 0, 2, 0, 0], [14, 0, 14, 0, 0, 0, 14, 0, 14], [0, 0, 10, 0, 7, 12, 0, 0, 0], [0, 0, 0, 0, 0, 0, 0, 0, 0], [7, 0, 7, 0, 0, 0, 7, 0, 7], [0, 0, 0, 0, 8, 0, 0, 0, 0], [0, 0, 0, 0, 0, 0, 0, 0, 0], [0, 0, 3, 4, 6, 4, 3, 5, 2]], "confidence_grid": [[0.9254896640777588, null, 0.9276441335678101, 0.9183952212333679, 0.9419935345649719, 0.9331110715866089, null, 0.9382944703102112, null], [null, null, null, null, null, null, null, null, null], [0.936488926410675, null, null, null, null, null, 0.8627359867095947, null, null], [0.9523892402648926, null, 0.944453775882721, null, null, null, 0.9139150977134705, null, 0.9313090443611145], [null, null, 0.8220140337944031, null, 0.7159985899925232, 0.8944449424743652, null, null, null], [null, null, null, null, null, null, null, null, null], [0.8903112411499023, null, 0.805309534072876, null, null, null, 0.8870980143547058, null, 0.9108375310897827], [null, null, null, null, 0.948556125164032, null, null, null, null], [null, null, null, null, null, null, null, null, null], [null, null, 0.9286105632781982, 0.9246788620948792, 0.9526625275611877, 0.9317923784255981, 0.8310784101486206, 0.9417527318000793, 0.9292182922363281]], "workflow_seconds": 7.448, "expected_artifacts": {"v1_raw": "R011_C012_player_move_20261026T141117Z-d5ec3cb1_v1.jpg", "v2_raw": "R011_C012_player_move_20261026T141117Z-d5ec3cb1_v2.jpg", "v1_yolo": "R011_C012_player_move_20261026T141117Z-d5ec3cb1_v1_yolo.jpg", "v2_yolo": "R011_C012_player_move_20261026T141117Z-d5ec3cb1_v2_yolo.jpg", "result_json": "R011_C012_player_move_20261026T141117Z-d5ec3cb1_result.json"}, "artifact_status": {"v1_raw": "available", "v2_raw": "available", "v1_yolo": "available", "v2_yolo": "available", "result_json": "available"}, "stationary_confirmation_seconds": 2.346, "history_repairs": [{"cell": "f4", "observed": 12, "restored": 5}, {"cell": "a7", "observed": 0, "restored": 1}], "repair_context": "玩家走子", "accepted_board": [[9, 0, 10, 11, 13, 11, 0, 9, 0], [0, 0, 0, 0, 0, 0, 0, 0, 0], [12, 0, 0, 0, 0, 0, 2, 0, 0], [14, 0, 14, 0, 0, 0, 14, 0, 14], [0, 0, 10, 0, 7, 5, 0, 0, 0], [0, 0, 0, 0, 0, 0, 0, 0, 0], [7, 0, 7, 0, 0, 0, 7, 0, 7], [1, 0, 0, 0, 8, 0, 0, 0, 0], [0, 0, 0, 0, 0, 0, 0, 0, 0], [0, 0, 3, 4, 6, 4, 3, 5, 2]], "accepted_move_sequence": 21, "accepted_uci": "e1e7", "acceptance_status": "committed"}, {"sequence": 13, "round": 12, "capture_id": "20261026T141302Z-7331beb7", "purpose": "玩家走子", "purpose_code": "player_move", "status": "ready", "started_at": "2026-10-26T14:13:02.412235+00:00", "completed_at": "2026-10-26T14:13:08.971410+00:00", "filename_prefix": "R012_C013_player_move_20261026T141302Z-7331beb7", "v1_raw": "R012_C013_player_move_20261026T141302Z-7331beb7_v1.jpg", "v2_raw": "R012_C013_player_move_20261026T141302Z-7331beb7_v2.jpg", "v1_yolo": "R012_C013_player_move_20261026T141302Z-7331beb7_v1_yolo.jpg", "v2_yolo": "R012_C013_player_move_20261026T141302Z-7331beb7_v2_yolo.jpg", "result_json": "R012_C013_player_move_20261026T141302Z-7331beb7_result.json", "capture_seconds": 4.319, "processing_seconds": 0.213, "total_seconds": 4.532, "confidence_min": 0.6454669833183289, "confidence_avg": 0.8951627788720308, "confidence_max": 0.957608163356781, "detected_pieces": 27, "error_type": null, "error_message": null, "trigger_seconds": 0.305, "observed_board": [[9, 0, 10, 11, 13, 11, 0, 9, 0], [0, 0, 0, 0, 0, 0, 0, 0, 0], [0, 0, 0, 0, 0, 0, 2, 0, 0], [1, 0, 14, 0, 0, 0, 14, 0, 14], [0, 12, 10, 0, 7, 12, 0, 0, 0], [0, 0, 0, 0, 0, 0, 0, 0, 0], [7, 0, 7, 0, 0, 0, 7, 0, 7], [0, 0, 0, 0, 8, 0, 0, 0, 0], [0, 0, 0, 0, 0, 0, 0, 0, 0], [0, 0, 3, 4, 6, 4, 3, 5, 2]], "confidence_grid": [[0.9148639440536499, null, 0.9283875226974487, 0.9215134382247925, 0.9428322911262512, 0.9351372122764587, null, 0.9412708878517151, null], [null, null, null, null, null, null, null, null, null], [null, null, null, null, null, null, 0.8646056652069092, null, null], [0.9540706276893616, null, 0.957608163356781, null, null, null, 0.9272702932357788, null, 0.9347720742225647], [null, 0.9262220859527588, 0.6454669833183289, null, 0.6789318919181824, 0.8459126949310303, null, null, null], [null, null, null, null, null, null, null, null, null], [0.7212761640548706, null, 0.8641043901443481, null, null, null, 0.9312801957130432, null, 0.9224624633789062], [null, null, null, null, 0.9491316676139832, null, null, null, null], [null, null, null, null, null, null, null, null, null], [null, null, 0.9434325695037842, 0.9214946627616882, 0.9436028003692627, 0.930784285068512, 0.8538066148757935, 0.9395313858985901, 0.9296220541000366]], "workflow_seconds": 6.559, "expected_artifacts": {"v1_raw": "R012_C013_player_move_20261026T141302Z-7331beb7_v1.jpg", "v2_raw": "R012_C013_player_move_20261026T141302Z-7331beb7_v2.jpg", "v1_yolo": "R012_C013_player_move_20261026T141302Z-7331beb7_v1_yolo.jpg", "v2_yolo": "R012_C013_player_move_20261026T141302Z-7331beb7_v2_yolo.jpg", "result_json": "R012_C013_player_move_20261026T141302Z-7331beb7_result.json"}, "artifact_status": {"v1_raw": "available", "v2_raw": "available", "v1_yolo": "available", "v2_yolo": "available", "result_json": "available"}, "stationary_confirmation_seconds": 1.992}, {"sequence": 14, "round": 12, "capture_id": "20261026T141414Z-72afb021", "purpose": "恢復上一局", "purpose_code": "resume", "status": "reconciled", "started_at": "2026-10-26T14:14:14.965105+00:00", "completed_at": "2026-10-26T14:14:20.838849+00:00", "filename_prefix": "R012_C014_resume_20261026T141414Z-72afb021", "v1_raw": "R012_C014_resume_20261026T141414Z-72afb021_v1.jpg", "v2_raw": "R012_C014_resume_20261026T141414Z-72afb021_v2.jpg", "v1_yolo": "R012_C014_resume_20261026T141414Z-72afb021_v1_yolo.jpg", "v2_yolo": "R012_C014_resume_20261026T141414Z-72afb021_v2_yolo.jpg", "result_json": "R012_C014_resume_20261026T141414Z-72afb021_result.json", "capture_seconds": 3.549, "processing_seconds": 0.216, "total_seconds": 3.765, "confidence_min": 0.582641065120697, "confidence_avg": 0.9116577895788046, "confidence_max": 0.9565945267677307, "detected_pieces": 26, "error_type": null, "error_message": null, "trigger_seconds": 0.245, "observed_board": [[0, 9, 10, 11, 13, 11, 0, 9, 0], [0, 0, 0, 0, 0, 0, 0, 0, 0], [12, 0, 0, 0, 0, 0, 2, 0, 0], [1, 0, 14, 0, 0, 0, 14, 0, 14], [0, 0, 0, 0, 7, 12, 0, 0, 0], [0, 0, 0, 0, 0, 0, 0, 0, 0], [7, 0, 7, 0, 0, 0, 7, 0, 7], [0, 0, 0, 0, 8, 0, 0, 0, 0], [0, 0, 0, 0, 0, 0, 0, 0, 0], [0, 0, 3, 4, 6, 4, 3, 5, 2]], "confidence_grid": [[null, 0.9303665161132812, 0.931988537311554, 0.9271520972251892, 0.9391220211982727, 0.9357114434242249, null, 0.9438263773918152, null], [null, null, null, null, null, null, null, null, null], [0.9500839114189148, null, null, null, null, null, 0.8688059449195862, null, null], [0.948138952255249, null, 0.9521445631980896, null, null, null, 0.9290027618408203, null, 0.9299458265304565], [null, null, null, null, 0.582641065120697, 0.8425968885421753, null, null, null], [null, null, null, null, null, null, null, null, null], [0.8125841021537781, null, 0.9157752990722656, null, null, null, 0.9335601329803467, null, 0.90718674659729], [null, null, null, null, 0.9549283385276794, null, null, null, null], [null, null, null, null, null, null, null, null, null], [null, null, 0.9509491920471191, 0.9222071170806885, 0.9382273554801941, 0.9298829436302185, 0.9565945267677307, 0.9406866431236267, 0.9289932250976562]], "workflow_seconds": 5.874, "expected_artifacts": {"v1_raw": "R012_C014_resume_20261026T141414Z-72afb021_v1.jpg", "v2_raw": "R012_C014_resume_20261026T141414Z-72afb021_v2.jpg", "v1_yolo": "R012_C014_resume_20261026T141414Z-72afb021_v1_yolo.jpg", "v2_yolo": "R012_C014_resume_20261026T141414Z-72afb021_v2_yolo.jpg", "result_json": "R012_C014_resume_20261026T141414Z-72afb021_result.json"}, "artifact_status": {"v1_raw": "available", "v2_raw": "available", "v1_yolo": "available", "v2_yolo": "available", "result_json": "available"}, "stationary_confirmation_seconds": 2.068, "history_repairs": [{"cell": "c4", "observed": 0, "restored": 10}, {"cell": "f4", "observed": 12, "restored": 5}], "repair_context": "恢復時提交玩家著法", "accepted_board": [[0, 9, 10, 11, 13, 11, 0, 9, 0], [0, 0, 0, 0, 0, 0, 0, 0, 0], [12, 0, 0, 0, 0, 0, 2, 0, 0], [1, 0, 14, 0, 0, 0, 14, 0, 14], [0, 0, 10, 0, 7, 5, 0, 0, 0], [0, 0, 0, 0, 0, 0, 0, 0, 0], [7, 0, 7, 0, 0, 0, 7, 0, 7], [0, 0, 0, 0, 8, 0, 0, 0, 0], [0, 0, 0, 0, 0, 0, 0, 0, 0], [0, 0, 3, 4, 6, 4, 3, 5, 2]], "accepted_move_sequence": 23, "accepted_uci": "a0b0", "acceptance_status": "committed"}, {"sequence": 15, "round": 13, "capture_id": "20261026T141616Z-0bc2e828", "purpose": "玩家走子", "purpose_code": "player_move", "status": "reconciled", "started_at": "2026-10-26T14:16:16.498891+00:00", "completed_at": "2026-10-26T14:16:23.833689+00:00", "filename_prefix": "R013_C015_player_move_20261026T141616Z-0bc2e828", "v1_raw": "R013_C015_player_move_20261026T141616Z-0bc2e828_v1.jpg", "v2_raw": "R013_C015_player_move_20261026T141616Z-0bc2e828_v2.jpg", "v1_yolo": "R013_C015_player_move_20261026T141616Z-0bc2e828_v1_yolo.jpg", "v2_yolo": "R013_C015_player_move_20261026T141616Z-0bc2e828_v2_yolo.jpg", "result_json": "R013_C015_player_move_20261026T141616Z-0bc2e828_result.json", "capture_seconds": 4.86, "processing_seconds": 0.218, "total_seconds": 5.078, "confidence_min": 0.3196811378002167, "confidence_avg": 0.8790538132190704, "confidence_max": 0.9521884322166443, "detected_pieces": 25, "error_type": null, "error_message": null, "trigger_seconds": 0.26, "observed_board": [[0, 0, 10, 11, 13, 11, 0, 9, 0], [0, 0, 0, 0, 0, 0, 0, 0, 0], [12, 0, 0, 0, 0, 0, 2, 0, 0], [1, 0, 14, 0, 0, 0, 14, 0, 14], [0, 0, 0, 0, 7, 12, 0, 0, 0], [0, 0, 0, 0, 0, 0, 0, 0, 0], [7, 0, 7, 0, 0, 0, 7, 0, 7], [0, 9, 0, 0, 3, 0, 0, 0, 0], [0, 0, 0, 0, 0, 0, 0, 0, 0], [0, 0, 0, 4, 6, 4, 3, 5, 2]], "confidence_grid": [[null, null, 0.9375842809677124, 0.8585994839668274, 0.9410575032234192, 0.9371379017829895, null, 0.9466809630393982, null], [null, null, null, null, null, null, null, null, null], [0.9492393732070923, null, null, null, null, null, 0.8802191019058228, null, null], [0.9514220356941223, null, 0.9521884322166443, null, null, null, 0.9156195521354675, null, 0.9348971843719482], [null, null, null, null, 0.5865225195884705, 0.7718595266342163, null, null, null], [null, null, null, null, null, null, null, null, null], [0.8196930885314941, null, 0.9410990476608276, null, null, null, 0.9359820485115051, null, 0.9013763666152954], [null, 0.9144282341003418, null, null, 0.3196811378002167, null, null, null, null], [null, null, null, null, null, null, null, null, null], [null, null, null, 0.9149050712585449, 0.9465534090995789, 0.931399941444397, 0.9190602898597717, 0.9412797689437866, 0.9278590679168701]], "workflow_seconds": 7.335, "expected_a</x:v>
      </x:c>
    </x:row>
    <x:row r="37" ht="23" customHeight="1">
      <x:c r="A37" s="2" t="str">
        <x:v>20261026T135748Z-6162988e</x:v>
      </x:c>
      <x:c r="B37" s="2" t="str">
        <x:v>capture_history</x:v>
      </x:c>
      <x:c r="C37" s="2" t="n">
        <x:v>3</x:v>
      </x:c>
      <x:c r="D37" s="2" t="str">
        <x:v>rtifacts": {"v1_raw": "R013_C015_player_move_20261026T141616Z-0bc2e828_v1.jpg", "v2_raw": "R013_C015_player_move_20261026T141616Z-0bc2e828_v2.jpg", "v1_yolo": "R013_C015_player_move_20261026T141616Z-0bc2e828_v1_yolo.jpg", "v2_yolo": "R013_C015_player_move_20261026T141616Z-0bc2e828_v2_yolo.jpg", "result_json": "R013_C015_player_move_20261026T141616Z-0bc2e828_result.json"}, "artifact_status": {"v1_raw": "available", "v2_raw": "available", "v1_yolo": "available", "v2_yolo": "available", "result_json": "available"}, "stationary_confirmation_seconds": 2.211, "history_repairs": [{"cell": "c4", "observed": 0, "restored": 10}, {"cell": "f4", "observed": 12, "restored": 5}], "repair_context": "玩家走子", "accepted_board": [[0, 0, 10, 11, 13, 11, 0, 9, 0], [0, 0, 0, 0, 0, 0, 0, 0, 0], [12, 0, 0, 0, 0, 0, 2, 0, 0], [1, 0, 14, 0, 0, 0, 14, 0, 14], [0, 0, 10, 0, 7, 5, 0, 0, 0], [0, 0, 0, 0, 0, 0, 0, 0, 0], [7, 0, 7, 0, 0, 0, 7, 0, 7], [0, 9, 0, 0, 3, 0, 0, 0, 0], [0, 0, 0, 0, 0, 0, 0, 0, 0], [0, 0, 0, 4, 6, 4, 3, 5, 2]], "accepted_move_sequence": 25, "accepted_uci": "b0b7", "acceptance_status": "committed"}, {"sequence": 16, "round": 14, "capture_id": "20261026T141701Z-e8436f06", "purpose": "玩家走子", "purpose_code": "player_move", "status": "reconciled", "started_at": "2026-10-26T14:17:01.671939+00:00", "completed_at": "2026-10-26T14:17:08.777541+00:00", "filename_prefix": "R014_C016_player_move_20261026T141701Z-e8436f06", "v1_raw": "R014_C016_player_move_20261026T141701Z-e8436f06_v1.jpg", "v2_raw": "R014_C016_player_move_20261026T141701Z-e8436f06_v2.jpg", "v1_yolo": "R014_C016_player_move_20261026T141701Z-e8436f06_v1_yolo.jpg", "v2_yolo": "R014_C016_player_move_20261026T141701Z-e8436f06_v2_yolo.jpg", "result_json": "R014_C016_player_move_20261026T141701Z-e8436f06_result.json", "capture_seconds": 4.479, "processing_seconds": 0.367, "total_seconds": 4.847, "confidence_min": 0.10026251524686813, "confidence_avg": 0.8495388266444206, "confidence_max": 0.9593999981880188, "detected_pieces": 25, "error_type": null, "error_message": null, "trigger_seconds": 0.244, "observed_board": [[0, 0, 10, 11, 13, 11, 0, 9, 0], [0, 0, 0, 0, 0, 0, 0, 0, 0], [12, 0, 0, 0, 0, 0, 2, 0, 0], [0, 0, 14, 0, 0, 0, 14, 0, 14], [0, 0, 10, 0, 7, 12, 0, 0, 0], [8, 0, 0, 0, 0, 0, 0, 0, 0], [14, 0, 7, 0, 0, 0, 7, 0, 7], [0, 0, 0, 0, 9, 0, 0, 0, 0], [0, 0, 0, 0, 0, 0, 0, 0, 0], [0, 0, 0, 4, 6, 4, 3, 5, 2]], "confidence_grid": [[null, null, 0.9347190260887146, 0.857900857925415, 0.9413804411888123, 0.9368049502372742, null, 0.944122314453125, null], [null, null, null, null, null, null, null, null, null], [0.9442413449287415, null, null, null, null, null, 0.8800650238990784, null, null], [null, null, 0.9498551487922668, null, null, null, 0.8972742557525635, null, 0.9331486821174622], [null, null, 0.4630250334739685, null, 0.614897608757019, 0.8458330631256104, null, null, null], [0.10026251524686813, null, null, null, null, null, null, null, null], [0.6842791438102722, null, 0.9006516337394714, null, null, null, 0.9315929412841797, null, 0.8906968832015991], [null, null, null, null, 0.9593999981880188, null, null, null, null], [null, null, null, null, null, null, null, null, null], [null, null, null, 0.9142704606056213, 0.9563841819763184, 0.9321426153182983, 0.9516242742538452, 0.9439595341682434, 0.9299387335777283]], "workflow_seconds": 7.106, "expected_artifacts": {"v1_raw": "R014_C016_player_move_20261026T141701Z-e8436f06_v1.jpg", "v2_raw": "R014_C016_player_move_20261026T141701Z-e8436f06_v2.jpg", "v1_yolo": "R014_C016_player_move_20261026T141701Z-e8436f06_v1_yolo.jpg", "v2_yolo": "R014_C016_player_move_20261026T141701Z-e8436f06_v2_yolo.jpg", "result_json": "R014_C016_player_move_20261026T141701Z-e8436f06_result.json"}, "artifact_status": {"v1_raw": "available", "v2_raw": "available", "v1_yolo": "available", "v2_yolo": "available", "result_json": "available"}, "stationary_confirmation_seconds": 2.213, "history_repairs": [{"cell": "f4", "observed": 12, "restored": 5}, {"cell": "a5", "observed": 8, "restored": 1}, {"cell": "a6", "observed": 14, "restored": 7}], "repair_context": "玩家走子", "accepted_board": [[0, 0, 10, 11, 13, 11, 0, 9, 0], [0, 0, 0, 0, 0, 0, 0, 0, 0], [12, 0, 0, 0, 0, 0, 2, 0, 0], [0, 0, 14, 0, 0, 0, 14, 0, 14], [0, 0, 10, 0, 7, 5, 0, 0, 0], [1, 0, 0, 0, 0, 0, 0, 0, 0], [7, 0, 7, 0, 0, 0, 7, 0, 7], [0, 0, 0, 0, 9, 0, 0, 0, 0], [0, 0, 0, 0, 0, 0, 0, 0, 0], [0, 0, 0, 4, 6, 4, 3, 5, 2]], "accepted_move_sequence": 27, "accepted_uci": "b7e7", "acceptance_status": "committed"}, {"sequence": 17, "round": 15, "capture_id": "20261026T141817Z-3b56c697", "purpose": "玩家走子", "purpose_code": "player_move", "status": "reconciled", "started_at": "2026-10-26T14:18:17.861948+00:00", "completed_at": "2026-10-26T14:18:24.889886+00:00", "filename_prefix": "R015_C017_player_move_20261026T141817Z-3b56c697", "v1_raw": "R015_C017_player_move_20261026T141817Z-3b56c697_v1.jpg", "v2_raw": "R015_C017_player_move_20261026T141817Z-3b56c697_v2.jpg", "v1_yolo": "R015_C017_player_move_20261026T141817Z-3b56c697_v1_yolo.jpg", "v2_yolo": "R015_C017_player_move_20261026T141817Z-3b56c697_v2_yolo.jpg", "result_json": "R015_C017_player_move_20261026T141817Z-3b56c697_result.json", "capture_seconds": 4.688, "processing_seconds": 0.211, "total_seconds": 4.899, "confidence_min": 0.8040723204612732, "confidence_avg": 0.910566420658775, "confidence_max": 0.9467726945877075, "detected_pieces": 23, "error_type": null, "error_message": null, "trigger_seconds": 0.289,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0.9360182881355286, 0.8990322351455688, 0.9467726945877075, 0.9324836730957031, null, 0.941153883934021, null], [null, null, null, null, null, null, null, null, null], [0.9439210295677185, null, null, null, null, null, 0.872623085975647, null, null], [null, null, 0.9457402229309082, null, null, null, 0.9252758026123047, null, 0.9328976273536682], [null, null, null, null, 0.8061891198158264, 0.8040723204612732, null, null, null], [0.9428459405899048, null, null, null, null, null, null, null, null], [0.9219763278961182, null, 0.9341108798980713, null, null, null, 0.9368613958358765, null, 0.8521677255630493], [null, null, null, null, 0.8342339992523193, null, null, null, null], [null, null, null, null, null, null, null, null, null], [null, null, null, 0.9167428612709045, 0.9405819177627563, 0.9187316298484802, null, 0.934152364730835, 0.9244426488876343]], "workflow_seconds": 7.028, "expected_artifacts": {"v1_raw": "R015_C017_player_move_20261026T141817Z-3b56c697_v1.jpg", "v2_raw": "R015_C017_player_move_20261026T141817Z-3b56c697_v2.jpg", "v1_yolo": "R015_C017_player_move_20261026T141817Z-3b56c697_v1_yolo.jpg", "v2_yolo": "R015_C017_player_move_20261026T141817Z-3b56c697_v2_yolo.jpg", "result_json": "R015_C017_player_move_20261026T141817Z-3b56c697_result.json"}, "artifact_status": {"v1_raw": "available", "v2_raw": "available", "v1_yolo": "available", "v2_yolo": "available", "result_json": "available"}, "stationary_confirmation_seconds": 2.085, "history_repairs": [{"cell": "f4", "observed": 12, "restored": 5}, {"cell": "a5", "observed": 8, "restored": 1}], "repair_context": "玩家走子"}, {"sequence": 18, "round": 15, "capture_id": "20261026T141833Z-55efecc4", "purpose": "恢復上一局", "purpose_code": "resume", "status": "reconciled", "started_at": "2026-10-26T14:18:33.370991+00:00", "completed_at": "2026-10-26T14:18:39.737167+00:00", "filename_prefix": "R015_C018_resume_20261026T141833Z-55efecc4", "v1_raw": "R015_C018_resume_20261026T141833Z-55efecc4_v1.jpg", "v2_raw": "R015_C018_resume_20261026T141833Z-55efecc4_v2.jpg", "v1_yolo": "R015_C018_resume_20261026T141833Z-55efecc4_v1_yolo.jpg", "v2_yolo": "R015_C018_resume_20261026T141833Z-55efecc4_v2_yolo.jpg", "result_json": "R015_C018_resume_20261026T141833Z-55efecc4_result.json", "capture_seconds": 4.043, "processing_seconds": 0.204, "total_seconds": 4.247, "confidence_min": 0.6878120303153992, "confidence_avg": 0.902520812076071, "confidence_max": 0.9451286196708679, "detected_pieces": 23, "error_type": null, "error_message": null, "trigger_seconds": 0.307,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0.9350963234901428, 0.8718912601470947, 0.9439336657524109, 0.9385362863540649, null, 0.9427369236946106, null], [null, null, null, null, null, null, null, null, null], [0.9448721408843994, null, null, null, null, null, 0.8596248030662537, null, null], [null, null, 0.9451286196708679, null, null, null, 0.9277933239936829, null, 0.9369087815284729], [null, null, null, null, 0.6878120303153992, 0.8107894062995911, null, null, null], [0.9300971031188965, null, null, null, null, null, null, null, null], [0.9183356761932373, null, 0.938513994216919, null, null, null, 0.9333065748214722, null, 0.8501202464103699], [null, null, null, null, 0.8020601868629456, null, null, null, null], [null, null, null, null, null, null, null, null, null], [null, null, null, 0.9202911257743835, 0.9417279958724976, 0.9212394952774048, null, 0.9361774921417236, 0.920985221862793]], "workflow_seconds": 6.366, "expected_artifacts": {"v1_raw": "R015_C018_resume_20261026T141833Z-55efecc4_v1.jpg", "v2_raw": "R015_C018_resume_20261026T141833Z-55efecc4_v2.jpg", "v1_yolo": "R015_C018_resume_20261026T141833Z-55efecc4_v1_yolo.jpg", "v2_yolo": "R015_C018_resume_20261026T141833Z-55efecc4_v2_yolo.jpg", "result_json": "R015_C018_resume_20261026T141833Z-55efecc4_result.json"}, "artifact_status": {"v1_raw": "available", "v2_raw": "available", "v1_yolo": "available", "v2_yolo": "available", "result_json": "available"}, "stationary_confirmation_seconds": 2.076, "history_repairs": [{"cell": "f4", "observed": 12, "restored": 5}, {"cell": "a5", "observed": 8, "restored": 1}], "repair_context": "恢復時提交玩家著法"}]</x:v>
      </x:c>
    </x:row>
    <x:row r="38" ht="23" customHeight="1">
      <x:c r="A38" s="2" t="str">
        <x:v>20261026T135748Z-6162988e</x:v>
      </x:c>
      <x:c r="B38" s="2" t="str">
        <x:v>motion_history</x:v>
      </x:c>
      <x:c r="C38" s="2" t="n">
        <x:v>1</x:v>
      </x:c>
      <x:c r="D38" s="2" t="str">
        <x:v>[{"sequence": 1, "round": 1, "move_uci": "b9c7", "move_attempt_id": "20261026T135748Z-6162988e:2", "verification_status": "skipped", "committed_move_sequence": 2, "retry": false, "status": "completed", "started_at": "2026-10-26T13:58:32.726564+00:00", "completed_at": "2026-10-26T13:58:58.539491+00:00", "duration_seconds": 25.813, "source": {"col": 1, "row": 9, "board_text": "b9", "matrix": "R10C2", "player_matrix": "R1C8", "player_point": 8, "robot_x": 225.339, "robot_y": 82.506}, "destination": {"col": 2, "row": 7, "board_text": "c7", "matrix": "R8C3", "player_matrix": "R3C7", "player_point": 25, "robot_x": 288.607, "robot_y": 38.532}, "target_x": 288.607, "target_y": 38.532, "target_z": 420.0, "actual_x": 288.601, "actual_y": 38.539, "actual_z": 419.998, "position_error_mm": 0.0094, "orientation_error_deg": 0.002, "graveyard_x": null, "graveyard_y": null, "error_type": null, "error_message": null, "last_action": "移動 AI 棋子", "stages": [{"recorded_at": "2026-10-26T13:58:32.952455+00:00", "action": "在安全高度套用固定姿態", "next_action": "移動至棋盤目標"}, {"recorded_at": "2026-10-26T13:58:34.479732+00:00", "action": "原地進入棋盤安全平面", "next_action": "確認到位後水平移向棋盤"}, {"recorded_at": "2026-10-26T13:58:37.412335+00:00", "action": "移動 AI 棋子", "next_action": "提交棋步並切換回合"}], "adapter_seconds": 25.794, "confirmation_method": "motion_completed", "verification_capture_id": null}, {"sequence": 2, "round": 2, "move_uci": "b7a7", "move_attempt_id": "20261026T135748Z-6162988e:4", "verification_status": "skipped", "committed_move_sequence": 4, "retry": false, "status": "completed", "started_at": "2026-10-26T13:59:37.052186+00:00", "completed_at": "2026-10-26T14:00:01.166642+00:00", "duration_seconds": 24.114, "source": {"col": 1, "row": 7, "board_text": "b7", "matrix": "R8C2", "player_matrix": "R3C8", "player_point": 26, "robot_x": 293.274, "robot_y": 73.371}, "destination": {"col": 0, "row": 7, "board_text": "a7", "matrix": "R8C1", "player_matrix": "R3C9", "player_point": 27, "robot_x": 297.94, "robot_y": 108.21}, "target_x": 297.94, "target_y": 108.21, "target_z": 420.0, "actual_x": 297.933, "actual_y": 108.216, "actual_z": 419.998, "position_error_mm": 0.0094, "orientation_error_deg": 0.002, "graveyard_x": null, "graveyard_y": null, "error_type": null, "error_message": null, "last_action": "移動 AI 棋子", "stages": [{"recorded_at": "2026-10-26T13:59:37.207904+00:00", "action": "在安全高度套用固定姿態", "next_action": "移動至棋盤目標"}, {"recorded_at": "2026-10-26T13:59:38.848119+00:00", "action": "原地進入棋盤安全平面", "next_action": "確認到位後水平移向棋盤"}, {"recorded_at": "2026-10-26T13:59:41.428347+00:00", "action": "移動 AI 棋子", "next_action": "提交棋步並切換回合"}], "adapter_seconds": 24.095, "confirmation_method": "motion_completed", "verification_capture_id": null}, {"sequence": 3, "round": 3, "move_uci": "a9b9", "move_attempt_id": "20261026T135748Z-6162988e:6", "verification_status": "skipped", "committed_move_sequence": 6, "retry": false, "status": "completed", "started_at": "2026-10-26T14:00:24.153919+00:00", "completed_at": "2026-10-26T14:00:48.565854+00:00", "duration_seconds": 24.412, "source": {"col": 0, "row": 9, "board_text": "a9", "matrix": "R10C1", "player_matrix": "R1C9", "player_point": 9, "robot_x": 229.98, "robot_y": 117.47}, "destination": {"col": 1, "row": 9, "board_text": "b9", "matrix": "R10C2", "player_matrix": "R1C8", "player_point": 8, "robot_x": 225.339, "robot_y": 82.506}, "target_x": 225.339, "target_y": 82.506, "target_z": 420.0, "actual_x": 225.342, "actual_y": 82.509, "actual_z": 419.993, "position_error_mm": 0.0082, "orientation_error_deg": 0.001, "graveyard_x": null, "graveyard_y": null, "error_type": null, "error_message": null, "last_action": "移動 AI 棋子", "stages": [{"recorded_at": "2026-10-26T14:00:24.359414+00:00", "action": "在安全高度套用固定姿態", "next_action": "移動至棋盤目標"}, {"recorded_at": "2026-10-26T14:00:25.950120+00:00", "action": "原地進入棋盤安全平面", "next_action": "確認到位後水平移向棋盤"}, {"recorded_at": "2026-10-26T14:00:28.528808+00:00", "action": "移動 AI 棋子", "next_action": "提交棋步並切換回合"}], "adapter_seconds": 24.391, "confirmation_method": "motion_completed", "verification_capture_id": null}, {"sequence": 4, "round": 4, "move_uci": "b9b2", "move_attempt_id": "20261026T135748Z-6162988e:8", "verification_status": "skipped", "committed_move_sequence": 8, "retry": false, "status": "completed", "started_at": "2026-10-26T14:01:30.573817+00:00", "completed_at": "2026-10-26T14:02:23.029871+00:00", "duration_seconds": 52.456, "source": {"col": 1, "row": 9, "board_text": "b9", "matrix": "R10C2", "player_matrix": "R1C8", "player_point": 8, "robot_x": 225.339, "robot_y": 82.506}, "destination": {"col": 1, "row": 2, "board_text": "b2", "matrix": "R3C2", "player_matrix": "R8C8", "player_point": 65, "robot_x": 463.111, "robot_y": 50.534}, "target_x": 463.111, "target_y": 50.534, "target_z": 420.0, "actual_x": 463.107, "actual_y": 50.543, "actual_z": 420.001, "position_error_mm": 0.0099, "orientation_error_deg": 0.002, "graveyard_x": 109.277, "graveyard_y": -248.528, "error_type": null, "error_message": null, "last_action": "移動 AI 棋子", "stages": [{"recorded_at": "2026-10-26T14:01:31.033964+00:00", "action": "在安全高度套用固定姿態", "next_action": "移動至棋盤目標"}, {"recorded_at": "2026-10-26T14:01:32.723566+00:00", "action": "原地進入棋盤安全平面", "next_action": "確認到位後水平移向棋盤"}, {"recorded_at": "2026-10-26T14:01:35.304838+00:00", "action": "移除 AI 將吃掉的棋子", "next_action": "移動 AI 棋子"}, {"recorded_at": "2026-10-26T14:01:59.733554+00:00", "action": "移動 AI 棋子", "next_action": "提交棋步並切換回合"}], "adapter_seconds": 52.314, "confirmation_method": "motion_completed", "verification_capture_id": null}, {"sequence": 5, "round": 5, "move_uci": "h7e7", "move_attempt_id": "20261026T135748Z-6162988e:10", "verification_status": "skipped", "committed_move_sequence": 10, "retry": false, "status": "completed", "started_at": "2026-10-26T14:03:05.514287+00:00", "completed_at": "2026-10-26T14:03:30.754371+00:00", "duration_seconds": 25.24, "source": {"col": 7, "row": 7, "board_text": "h7", "matrix": "R8C8", "player_matrix": "R3C2", "player_point": 20, "robot_x": 265.276, "robot_y": -135.661}, "destination": {"col": 4, "row": 7, "board_text": "e7", "matrix": "R8C5", "player_matrix": "R3C5", "player_point": 23, "robot_x": 279.275, "robot_y": -31.145}, "target_x": 279.275, "target_y": -31.145, "target_z": 420.0, "actual_x": 279.271, "actual_y": -31.14, "actual_z": 420.001, "position_error_mm": 0.0065, "orientation_error_deg": 0.002, "graveyard_x": null, "graveyard_y": null, "error_type": null, "error_message": null, "last_action": "移動 AI 棋子", "stages": [{"recorded_at": "2026-10-26T14:03:05.722267+00:00", "action": "在安全高度套用固定姿態", "next_action": "移動至棋盤目標"}, {"recorded_at": "2026-10-26T14:03:07.389001+00:00", "action": "原地進入棋盤安全平面", "next_action": "確認到位後水平移向棋盤"}, {"recorded_at": "2026-10-26T14:03:09.973671+00:00", "action": "移動 AI 棋子", "next_action": "提交棋步並切換回合"}], "adapter_seconds": 25.209, "confirmation_method": "motion_completed", "verification_capture_id": null}, {"sequence": 6, "round": 6, "move_uci": "e6e5", "move_attempt_id": "20261026T135748Z-6162988e:12", "verification_status": "skipped", "committed_move_sequence": 12, "retry": false, "status": "completed", "started_at": "2026-10-26T14:04:41.130754+00:00", "completed_at": "2026-10-26T14:05:35.458730+00:00", "duration_seconds": 54.328, "source": {"col": 4, "row": 6, "board_text": "e6", "matrix": "R7C5", "player_matrix": "R4C5", "player_point": 32, "robot_x": 313.205, "robot_y": -35.525}, "destination": {"col": 4, "row": 5, "board_text": "e5", "matrix": "R6C5", "player_matrix": "R5C5", "player_point": 41, "robot_x": 347.135, "robot_y": -39.905}, "target_x": 347.135, "target_y": -39.905, "target_z": 420.0, "actual_x": 347.143, "actual_y": -39.903, "actual_z": 420.001, "position_error_mm": 0.0083, "orientation_error_deg": 0.002, "graveyard_x": 153.723, "graveyard_y": -269.314, "error_type": null, "error_message": null, "last_action": "移動 AI 棋子", "stages": [{"recorded_at": "2026-10-26T14:04:41.726898+00:00", "action": "在安全高度套用固定姿態", "next_action": "移動至棋盤目標"}, {"recorded_at": "2026-10-26T14:04:43.411011+00:00", "action": "原地進入棋盤安全平面", "next_action": "確認到位後水平移向棋盤"}, {"recorded_at": "2026-10-26T14:04:45.993626+00:00", "action": "移除 AI 將吃掉的棋子", "next_action": "移動 AI 棋子"}, {"recorded_at": "2026-10-26T14:05:10.390520+00:00", "action": "移動 AI 棋子", "next_action": "提交棋步並切換回合"}], "adapter_seconds": 53.895, "confirmation_method": "motion_completed", "verification_capture_id": null}, {"sequence": 7, "round": 7, "move_uci": "e5e4", "move_attempt_id": "20261026T135748Z-6162988e:14", "verification_status": "skipped", "committed_move_sequence": 14, "retry": false, "status": "completed", "started_at": "2026-10-26T14:06:24.304757+00:00", "completed_at": "2026-10-26T14:06:53.426799+00:00", "duration_seconds": 29.122, "source": {"col": 4, "row": 5, "board_text": "e5", "matrix": "R6C5", "player_matrix": "R5C5", "player_point": 41, "robot_x": 347.135, "robot_y": -39.905}, "destination": {"col": 4, "row": 4, "board_text": "e4", "matrix": "R5C5", "player_matrix": "R6C5", "player_point": 50, "robot_x": 381.065, "robot_y": -44.285}, "target_x": 381.065, "target_y": -44.285, "target_z": 420.0, "actual_x": 381.069, "actual_y": -44.282, "actual_z": 419.986, "position_error_mm": 0.0149, "orientation_error_deg": 0.003, "graveyard_x": null, "graveyard_y": null, "error_type": null, "error_message": null, "last_action": "移動 AI 棋子", "stages": [{"recorded_at": "2026-10-26T14:06:25.203858+00:00", "action": "在安全高度套用固定姿態", "next_action": "移動至棋盤目標"}, {"recorded_at": "2026-10-26T14:06:26.825377+00:00", "action": "原地進入棋盤安全平面", "next_action": "確認到位後水平移向棋盤"}, {"recorded_at": "2026-10-26T14:06:30.136042+00:00", "action": "移動 AI 棋子", "next_action": "提交棋步並切換回合"}], "adapter_seconds": 28.367, "confirmation_method": "motion_completed", "verification_capture_id": null}, {"sequence": 8, "round": 8, "move_uci": "b2g2", "move_attempt_id": "20261026T135748Z-6162988e:16", "verification_status": "skipped", "committed_move_sequence": 16, "retry": false, "status": "completed", "started_at": "2026-10-26T14:07:07.447424+00:00", "completed_at": "2026-10-26T14:08:09.523042+00:00", "duration_seconds": 62.076, "source": {"col": 1, "row": 2, "board_text": "b2", "matrix": "R3C2", "player_matrix": "R8C8", "player_point": 65, "robot_x": 463.111, "robot_y": 50.534}, "destination": {"col": 6, "row": 2, "board_text": "g2", "matrix": "R3C7", "player_matrix": "R8C3", "player_point": 70, "robot_x": 439.468, "robot_y": -122.097}, "target_x": 439.468, "target_y": -122.097, "target_z": 420.0, "actual_x": 439.466, "actual_y": -122.083, "actual_z": 420.018, "position_error_mm": 0.0229, "orientation_error_deg": 0.003, "graveyard_x": 134.839, "graveyard_y": -255.203, "error_type": null, "error_message": null, "last_action": "移動 AI 棋子", "stages": [{"recorded_at": "2026-10-26T14:07:08.258922+00:00", "action": "在安全高度套用固定姿態", "next_action": "移動至棋盤目標"}, {"recorded_at": "2026-10-26T14:07:09.954701+00:00", "action": "原地進入棋盤安全平面", "next_action": "確認到位後水平移向棋盤"}, {"recorded_at": "2026-10-26T14:07:13.250130+00:00", "action": "移除 AI 將吃掉的棋子", "next_action": "移動 AI 棋子"}, {"recorded_at": "2026-10-26T14:07:41.549108+00:00", "action": "移動 AI 棋子", "next_action": "提交棋步並切換回合"}], "adapter_seconds": 61.494, "confirmation_method": "motion_completed", "verification_capture_id": null}, {"sequence": 9, "round": 9, "move_uci": "c7e6", "move_attempt_id": "20261026T135748Z-6162988e:18", "verification_status": "skipped", "committed_move_sequence": 18, "retry": false, "status": "completed", "started_at": "2026-10-26T14:09:40.260218+00:00", "completed_at": "2026-10-26T14:10:08.422402+00:00", "duration_seconds": 28.162, "source": {"col": 2, "row": 7, "board_text": "c7", "matrix": "R8C3", "player_matrix": "R3C7", "player_point": 25, "robot_x": 288.607, "robot_y": 38.532}, "destination": {"col": 4, "row": 6, "board_text": "e6", "matrix": "R7C5", "player_matrix": "R4C5", "player_point": 32, "robot_x": 313.205, "robot_y": -35.525}, "target_x": 313.205, "target_y": -35.525, "target_z": 420.0, "actual_x": 313.202, "actual_y": -35.519, "actual_z": 420.002, "position_error_mm": 0.007, "orientation_error_deg": 0.003, "graveyard_x": null, "graveyard_y": null, "error_type": null, "error_message": null, "last_action": "移動 AI 棋子", "stages": [{"recorded_at": "2026-10-26T14:09:40.512050+00:00", "action": "在安全高度套用固定姿態", "next_action": "移動至棋盤目標"}, {"recorded_at": "2026-10-26T14:09:42.213519+00:00", "action": "原地進入棋盤安全平面", "next_action": "確認到位後水平移向棋盤"}, {"recorded_at": "2026-10-26T14:09:45.485813+00:00", "action": "移動 AI 棋子", "next_action": "提交棋步並切換回合"}], "adapter_seconds": 28.08, "confirmation_method": "motion_completed", "verification_capture_id": null}, {"sequence": 10, "round": 10, "move_uci": "e6f4", "move_attempt_id": "20261026T135748Z-6162988e:20", "verification_status": "skipped", "committed_move_sequence": 20, "retry": false, "status": "completed", "started_at": "2026-10-26T14:10:36.233217+00:00", "completed_at": "2026-10-26T14:11:05.092880+00:00", "duration_seconds": 28.86, "source": {"col": 4, "row": 6, "board_text": "e6", "matrix": "R7C5", "player_matrix": "R4C5", "player_point": 32, "robot_x": 313.205, "robot_y": -35.525}, "destination": {"col": 5, "row": 4, "board_text": "f4", "matrix": "R5C6", "player_matrix": "R6C4", "player_point": 51, "robot_x": 376.361, "robot_y": -78.936}, "target_x": 376.361, "target_y": -78.936, "target_z": 420.0, "actual_x": 376.366, "actual_y": -78.934, "actual_z": 419.987, "position_error_mm": 0.0141, "orientation_error_deg": 0.003, "graveyard_x": null, "graveyard_y": null, "error_type": null, "error_message": null, "last_action": "移動 AI 棋子", "stages": [{"recorded_at": "2026-10-26T14:10:36.395364+00:00", "action": "在安全高度套用固定姿態", "next_action": "移動至棋盤目標"}, {"recorded_at": "2026-10-26T14:10:38.140666+00:00", "action": "原地進入棋盤安全平面", "next_action": "確認到位後水平移向棋盤"}, {"recorded_at": "2026-10-26T14:10:41.426337+00:00", "action": "移動 AI 棋子", "next_action": "提交棋步並切換回合"}], "adapter_seconds": 28.814, "confirmation_method": "motion_completed", "verification_capture_id": null}, {"sequence": 11, "round": 11, "move_uci": "a7a3", "move_attempt_id": "20261026T135748Z-6162988e:22", "verification_status": "skipped", "committed_move_sequence": 22, "retry": false, "status": "completed", "started_at": "2026-10-26T14:11:28.324451+00:00", "completed_at": "2026-10-26T14:12:25.901254+00:00", "duration_seconds": 57.577, "source": {"col": 0, "row": 7, "board_text": "a7", "matrix": "R8C1", "player_matrix": "R3C9", "player_point": 27, "robot_x": 297.94, "robot_y": 108.21}, "destination": {"col": 0, "row": 3, "board_text": "a3", "matrix": "R4C1", "player_matrix": "R7C9", "player_point": 63, "robot_x": 433.86, "robot_y": 89.69}, "target_x": 433.86, "target_y": 89.69, "target_z": 420.0, "actual_x": 433.858, "actual_y": 89.696, "actual_z": 419.99, "position_error_mm": 0.0118, "orientation_error_deg": 0.002, "graveyard_x": 121.676, "graveyard_y": -233.723, "error_type": null, "error_message": null, "last_action": "移動 AI 棋子", "stages": [{"recorded_at": "2026-10-26T14:11:28.550131+00:00", "action": "在安全高度套用固定姿態", "next_action": "移動至棋盤目標"}, {"recorded_at": "2026-10-26T14:11:30.335392+00:00", "action": "原地進入棋盤安全平面", "next_action": "確認到位後水平移向棋盤"}, {"recorded_at": "2026-10-26T14:11:33.641975+00:00", "action": "移除 AI 將吃掉的棋子", "next_action": "移動 AI 棋子"}, {"recorded_at": "2026-10-26T14:12:00.139284+00:00", "action": "移動 AI 棋子", "next_action": "提交棋步並切換回合"}], "adapter_seconds": 57.478, "confirmation_method": "motion_completed", "verification_capture_id": null}, {"sequence": 12, "round": 12, "move_uci": "c9e7", "move_attempt_id": "20261026T135748Z-6162988e:24", "verification_status": "skipped", "committed_move_sequence": 24, "retry": false, "status": "completed", "started_at": "2026-10-26T14:14:25.094538+00:00", "completed_at": "2026-10-26T14:15:20.410750+00:00", "duration_seconds": 55.316, "source": {"col": 2, "row": 9, "board_text": "c9", "matrix": "R10C3", "player_matrix": "R1C7", "player_point": 7, "robot_x": 220.697, "robot_y": 47.542}, "destination": {"col": 4, "row": 7, "board_text": "e7", "matrix": "R8C5", "player_matrix": "R3C5", "player_point": 23, "robot_x": 279.275, "robot_y": -31.145}, "target_x": 279.275, "target_y": -31.145, "target_z": 420.0, "actual_x": 279.271, "actual_y": -31.144, "actual_z": 420.001, "position_error_mm": 0.0042, "orientation_error_deg": 0.001, "graveyard_x": 134.837, "graveyard_y": -264.692, "error_type": null, "error_message": null, "last_action": "移動 AI 棋子", "stages": [{"recorded_at": "2026-10-26T14:14:25.269771+00:00", "action": "在安全高度套用固定姿態", "next_action": "移動至棋盤目標"}, {"recorded_at": "2026-10-26T14:14:27.090812+00:00", "action": "原地進入棋盤安全平面", "next_action": "確認到位後水平移向棋盤"}, {"recorded_at": "2026-10-26T14:14:30.121067+00:00", "action": "移除 AI 將吃掉的棋子", "next_action": "移動 AI 棋子"}, {"recorded_at": "2026-10-26T14:14:55.267305+00:00", "action": "移動 AI 棋子", "next_action": "提交棋步並切換回合"}], "adapter_seconds": 55.281, "confirmation_method": "motion_completed", "verification_capture_id": null}, {"sequence": 13, "round": 13, "move_uci": "a3a5", "move_attempt_id": "20261026T135748Z-6162988e:26", "verification_status": "skipped", "committed_move_sequence": 26, "retry": false, "status": "completed", "started_at": "2026-10-26T14:16:27.927114+00:00", "completed_at": "2026-10-26T14:16:56.261312+00:00", "duration_seconds": 28.334, "source": {"col": 0, "row": 3, "board_text": "a3", "matrix": "R4C1", "player_matrix": "R7C9", "player_point": 63, "robot_x": 433.86, "robot_y": 89.69}, "destination": {"col": 0, "row": 5, "board_text": "a5", "matrix": "R6C1", "player_matrix": "R5C9", "player_point": 45, "robot_x": 365.9, "robot_y": 98.95}, "target_x": 365.9, "target_y": 98.95, "target_z": 420.0, "actual_x": 365.902, "actual_y": 98.948, "actual_z": 419.981, "position_error_mm": 0.0192, "orientation_error_deg": 0.003, "graveyard_x": null, "graveyard_y": null, "error_type": null, "error_message": null, "last_action": "移動 AI 棋子", "stages": [{"recorded_at": "2026-10-26T14:16:28.334151+00:00", "action": "在安全高度套用固定姿態", "next_action": "移動至棋盤目標"}, {"recorded_at": "2026-10-26T14:16:30.061396+00:00", "action": "原地進入棋盤安全平面", "next_action": "確認到位後水平移向棋盤"}, {"recorded_at": "2026-10-26T14:16:33.022719+00:00", "action": "移動 AI 棋子", "next_action": "提交棋步並切換回合"}], "adapter_seconds": 28.238, "confirmation_method": "motion_completed", "verification_capture_id": null}, {"sequence": 14, "round": 14, "move_uci": "g9e7", "move_attempt_id": "20261026T135748Z-6162988e:28", "verification_status": "skipped", "committed_move_sequence": 28, "retry": false, "status": "completed", "started_at": "2026-10-26T14:17:11.429920+00:00", "completed_at": "2026-10-26T14:18:06.352698+00:00", "duration_seconds": 54.923, "source": {"col": 6, "row": 9, "board_text": "g9", "matrix": "R10C7", "player_matrix": "R1C3", "player_point": 3, "robot_x": 202.132, "robot_y": -92.313}, "destination": {"col": 4, "row": 7, "board_text": "e7", "matrix": "R8C5", "player_matrix": "R3C5", "player_point": 23, "robot_x": 279.275, "robot_y": -31.145}, "target_x": 279.275, "target_y": -31.145, "target_z": 420.0, "actual_x": 279.273, "actual_y": -31.138, "actual_z": 420.002, "position_error_mm": 0.0075, "orientation_error_deg": 0.002, "graveyard_x": 130.4, "graveyard_y": -245.605, "error_type": null, "error_message": null, "last_action": "移動 AI 棋子", "stages": [{"recorded_at": "2026-10-26T14:17:12.495066+00:00", "action": "在安全高度套用固定姿態", "next_action": "移動至棋盤目標"}, {"recorded_at": "2026-10-26T14:17:14.308821+00:00", "action": "原地進入棋盤安全平面", "next_action": "確認到位後水平移向棋盤"}, {"recorded_at": "2026-10-26T14:17:17.160209+00:00", "action": "移除 AI 將吃掉的棋子", "next_action": "移動 AI 棋子"}, {"recorded_at": "2026-10-26T14:17:42.271141+00:00", "action": "移動 AI 棋子", "next_action": "提交棋步並切換回合"}], "adapter_seconds": 54.265, "confirmation_method": "motion_completed", "verification_capture_id": null}]</x:v>
      </x:c>
    </x:row>
    <x:row r="39" ht="23" customHeight="1">
      <x:c r="A39" s="2" t="str">
        <x:v>20261026T135748Z-6162988e</x:v>
      </x:c>
      <x:c r="B39" s="2" t="str">
        <x:v>event_history</x:v>
      </x:c>
      <x:c r="C39" s="2" t="n">
        <x:v>1</x:v>
      </x:c>
      <x:c r="D39" s="2" t="str">
        <x:v>[{"recorded_at": "2026-10-26T13:57:48.690437+00:00", "phase": "PLAYER_TURN", "current_turn": "player", "message": "遊戲開始，輪到紅方走子。", "capture_id": null, "current_action": "動態預檢通過", "next_action": "等待操作", "motion_state_uncertain": false, "error": null, "sequence": 1}, {"recorded_at": "2026-10-26T13:58:26.705079+00:00", "phase": "VERIFYING", "current_turn": "player", "message": "玩家走子：等待雙視角與 YOLO…", "capture_id": "20261026T135826Z-70fae117", "current_action": "準備執行雙視角拍攝路徑", "next_action": "等待 TMflow 回到 Listen 並確認 Pose 穩定", "motion_state_uncertain": true, "error": null, "sequence": 2}, {"recorded_at": "2026-10-26T13:58:30.421752+00:00", "phase": "VERIFYING", "current_turn": "player", "message": "玩家走子：等待雙視角與 YOLO…", "capture_id": "20261026T135826Z-70fae117", "current_action": "要求 TMflow 拍攝雙視角", "next_action": "等待 V1 / V2 影像", "motion_state_uncertain": true, "error": null, "sequence": 3}, {"recorded_at": "2026-10-26T13:58:32.015151+00:00", "phase": "VERIFYING", "current_turn": "player", "message": "玩家走子：等待雙視角與 YOLO…", "capture_id": "20261026T135826Z-70fae117", "current_action": "雙視角拍攝路徑完成", "next_action": "處理棋盤辨識結果", "motion_state_uncertain": false, "error": null, "sequence": 4}, {"recorded_at": "2026-10-26T13:58:32.086834+00:00", "phase": "AI_THINKING", "current_turn": "ai", "message": "驗證玩家著法是否合法…", "capture_id": "20261026T135826Z-70fae117", "current_action": "雙視角拍攝路徑完成", "next_action": "處理棋盤辨識結果", "motion_state_uncertain": false, "error": null, "sequence": 5}, {"recorded_at": "2026-10-26T13:58:32.411259+00:00", "phase": "AI_THINKING", "current_turn": "ai", "message": "Pikafish 正在替黑方計算…", "capture_id": "20261026T135826Z-70fae117", "current_action": "雙視角拍攝路徑完成", "next_action": "處理棋盤辨識結果", "motion_state_uncertain": false, "error": null, "sequence": 6}, {"recorded_at": "2026-10-26T13:58:32.715494+00:00", "phase": "ROBOT_MOVING", "current_turn": "ai", "message": "機械手臂正在執行 AI 著法…", "capture_id": "20261026T135826Z-70fae117", "current_action": "準備執行 AI 棋步", "next_action": "完成後提交棋步", "motion_state_uncertain": true, "error": null, "sequence": 7}, {"recorded_at": "2026-10-26T13:58:58.540544+00:00", "phase": "ROBOT_MOVING", "current_turn": "ai", "message": "機械手臂正在執行 AI 著法…", "capture_id": "20261026T135826Z-70fae117", "current_action": "AI 棋步低階動作完成", "next_action": "提交棋步並切換回合", "motion_state_uncertain": false, "error": null, "sequence": 8}, {"recorded_at": "2026-10-26T13:58:58.548078+00:00", "phase": "ROBOT_MOVING", "current_turn": null, "message": "AI 著法已提交，正在判斷對局是否結束…", "capture_id": "20261026T135826Z-70fae117", "current_action": "AI 棋步低階動作完成", "next_action": "提交棋步並切換回合", "motion_state_uncertain": false, "error": null, "sequence": 9}, {"recorded_at": "2026-10-26T13:58:59.040389+00:00", "phase": "PLAYER_TURN", "current_turn": "player", "message": "AI 落子動作完成，輪到玩家。", "capture_id": "20261026T135826Z-70fae117", "current_action": "AI 棋步低階動作完成", "next_action": "提交棋步並切換回合", "motion_state_uncertain": false, "error": null, "sequence": 10}, {"recorded_at": "2026-10-26T13:59:28.871496+00:00", "phase": "VERIFYING", "current_turn": "player", "message": "玩家走子：等待雙視角與 YOLO…", "capture_id": "20261026T135928Z-57623e64", "current_action": "準備執行雙視角拍攝路徑", "next_action": "等待 TMflow 回到 Listen 並確認 Pose 穩定", "motion_state_uncertain": true, "error": null, "sequence": 11}, {"recorded_at": "2026-10-26T13:59:33.564692+00:00", "phase": "VERIFYING", "current_turn": "player", "message": "玩家走子：等待雙視角與 YOLO…", "capture_id": "20261026T135928Z-57623e64", "current_action": "要求 TMflow 拍攝雙視角", "next_action": "等待 V1 / V2 影像", "motion_state_uncertain": true, "error": null, "sequence": 12}, {"recorded_at": "2026-10-26T13:59:35.556347+00:00", "phase": "VERIFYING", "current_turn": "player", "message": "玩家走子：等待雙視角與 YOLO…", "capture_id": "20261026T135928Z-57623e64", "current_action": "雙視角拍攝路徑完成", "next_action": "處理棋盤辨識結果", "motion_state_uncertain": false, "error": null, "sequence": 13}, {"recorded_at": "2026-10-26T13:59:35.600639+00:00", "phase": "AI_THINKING", "current_turn": "ai", "message": "驗證玩家著法是否合法…", "capture_id": "20261026T135928Z-57623e64", "current_action": "雙視角拍攝路徑完成", "next_action": "處理棋盤辨識結果", "motion_state_uncertain": false, "error": null, "sequence": 14}, {"recorded_at": "2026-10-26T13:59:36.260093+00:00", "phase": "AI_THINKING", "current_turn": "ai", "message": "Pikafish 正在替黑方計算…", "capture_id": "20261026T135928Z-57623e64", "current_action": "雙視角拍攝路徑完成", "next_action": "處理棋盤辨識結果", "motion_state_uncertain": false, "error": null, "sequence": 15}, {"recorded_at": "2026-10-26T13:59:37.040759+00:00", "phase": "ROBOT_MOVING", "current_turn": "ai", "message": "機械手臂正在執行 AI 著法…", "capture_id": "20261026T135928Z-57623e64", "current_action": "準備執行 AI 棋步", "next_action": "完成後提交棋步", "motion_state_uncertain": true, "error": null, "sequence": 16}, {"recorded_at": "2026-10-26T14:00:01.168256+00:00", "phase": "ROBOT_MOVING", "current_turn": "ai", "message": "機械手臂正在執行 AI 著法…", "capture_id": "20261026T135928Z-57623e64", "current_action": "AI 棋步低階動作完成", "next_action": "提交棋步並切換回合", "motion_state_uncertain": false, "error": null, "sequence": 17}, {"recorded_at": "2026-10-26T14:00:01.226272+00:00", "phase": "ROBOT_MOVING", "current_turn": null, "message": "AI 著法已提交，正在判斷對局是否結束…", "capture_id": "20261026T135928Z-57623e64", "current_action": "AI 棋步低階動作完成", "next_action": "提交棋步並切換回合", "motion_state_uncertain": false, "error": null, "sequence": 18}, {"recorded_at": "2026-10-26T14:00:01.656088+00:00", "phase": "PLAYER_TURN", "current_turn": "player", "message": "AI 落子動作完成，輪到玩家。", "capture_id": "20261026T135928Z-57623e64", "current_action": "AI 棋步低階動作完成", "next_action": "提交棋步並切換回合", "motion_state_uncertain": false, "error": null, "sequence": 19}, {"recorded_at": "2026-10-26T14:00:16.070636+00:00", "phase": "VERIFYING", "current_turn": "player", "message": "玩家走子：等待雙視角與 YOLO…", "capture_id": "20261026T140016Z-f2068a94", "current_action": "準備執行雙視角拍攝路徑", "next_action": "等待 TMflow 回到 Listen 並確認 Pose 穩定", "motion_state_uncertain": true, "error": null, "sequence": 20}, {"recorded_at": "2026-10-26T14:00:20.759681+00:00", "phase": "VERIFYING", "current_turn": "player", "message": "玩家走子：等待雙視角與 YOLO…", "capture_id": "20261026T140016Z-f2068a94", "current_action": "要求 TMflow 拍攝雙視角", "next_action": "等待 V1 / V2 影像", "motion_state_uncertain": true, "error": null, "sequence": 21}, {"recorded_at": "2026-10-26T14:00:22.461571+00:00", "phase": "VERIFYING", "current_turn": "player", "message": "玩家走子：等待雙視角與 YOLO…", "capture_id": "20261026T140016Z-f2068a94", "current_action": "雙視角拍攝路徑完成", "next_action": "處理棋盤辨識結果", "motion_state_uncertain": false, "error": null, "sequence": 22}, {"recorded_at": "2026-10-26T14:00:22.518730+00:00", "phase": "AI_THINKING", "current_turn": "ai", "message": "驗證玩家著法是否合法…", "capture_id": "20261026T140016Z-f2068a94", "current_action": "雙視角拍攝路徑完成", "next_action": "處理棋盤辨識結果", "motion_state_uncertain": false, "error": null, "sequence": 23}, {"recorded_at": "2026-10-26T14:00:22.969494+00:00", "phase": "AI_THINKING", "current_turn": "ai", "message": "Pikafish 正在替黑方計算…", "capture_id": "20261026T140016Z-f2068a94", "current_action": "雙視角拍攝路徑完成", "next_action": "處理棋盤辨識結果", "motion_state_uncertain": false, "error": null, "sequence": 24}, {"recorded_at": "2026-10-26T14:00:24.127557+00:00", "phase": "ROBOT_MOVING", "current_turn": "ai", "message": "機械手臂正在執行 AI 著法…", "capture_id": "20261026T140016Z-f2068a94", "current_action": "準備執行 AI 棋步", "next_action": "完成後提交棋步", "motion_state_uncertain": true, "error": null, "sequence": 25}, {"recorded_at": "2026-10-26T14:00:48.566925+00:00", "phase": "ROBOT_MOVING", "current_turn": "ai", "message": "機械手臂正在執行 AI 著法…", "capture_id": "20261026T140016Z-f2068a94", "current_action": "AI 棋步低階動作完成", "next_action": "提交棋步並切換回合", "motion_state_uncertain": false, "error": null, "sequence": 26}, {"recorded_at": "2026-10-26T14:00:48.574370+00:00", "phase": "ROBOT_MOVING", "current_turn": null, "message": "AI 著法已提交，正在判斷對局是否結束…", "capture_id": "20261026T140016Z-f2068a94", "current_action": "AI 棋步低階動作完成", "next_action": "提交棋步並切換回合", "motion_state_uncertain": false, "error": null, "sequence": 27}, {"recorded_at": "2026-10-26T14:00:49.071575+00:00", "phase": "PLAYER_TURN", "current_turn": "player", "message": "AI 落子動作完成，輪到玩家。", "capture_id": "20261026T140016Z-f2068a94", "current_action": "AI 棋步低階動作完成", "next_action": "提交棋步並切換回合", "motion_state_uncertain": false, "error": null, "sequence": 28}, {"recorded_at": "2026-10-26T14:01:21.954187+00:00", "phase": "VERIFYING", "current_turn": "player", "message": "玩家走子：等待雙視角與 YOLO…", "capture_id": "20261026T140121Z-f1c74d19", "current_action": "準備執行雙視角拍攝路徑", "next_action": "等待 TMflow 回到 Listen 並確認 Pose 穩定", "motion_state_uncertain": true, "error": null, "sequence": 29}, {"recorded_at": "2026-10-26T14:01:26.623280+00:00", "phase": "VERIFYING", "current_turn": "player", "message": "玩家走子：等待雙視角與 YOLO…", "capture_id": "20261026T140121Z-f1c74d19", "current_action": "要求 TMflow 拍攝雙視角", "next_action": "等待 V1 / V2 影像", "motion_state_uncertain": true, "error": null, "sequence": 30}, {"recorded_at": "2026-10-26T14:01:28.381419+00:00", "phase": "VERIFYING", "current_turn": "player", "message": "玩家走子：等待雙視角與 YOLO…", "capture_id": "20261026T140121Z-f1c74d19", "current_action": "雙視角拍攝路徑完成", "next_action": "處理棋盤辨識結果", "motion_state_uncertain": false, "error": null, "sequence": 31}, {"recorded_at": "2026-10-26T14:01:28.484894+00:00", "phase": "AI_THINKING", "current_turn": "ai", "message": "驗證玩家著法是否合法…", "capture_id": "20261026T140121Z-f1c74d19", "current_action": "雙視角拍攝路徑完成", "next_action": "處理棋盤辨識結果", "motion_state_uncertain": false, "error": null, "sequence": 32}, {"recorded_at": "2026-10-26T14:01:29.083787+00:00", "phase": "AI_THINKING", "current_turn": "ai", "message": "Pikafish 正在替黑方計算…", "capture_id": "20261026T140121Z-f1c74d19", "current_action": "雙視角拍攝路徑完成", "next_action": "處理棋盤辨識結果", "motion_state_uncertain": false, "error": null, "sequence": 33}, {"recorded_at": "2026-10-26T14:01:30.546029+00:00", "phase": "ROBOT_MOVING", "current_turn": "ai", "message": "機械手臂正在執行 AI 著法…", "capture_id": "20261026T140121Z-f1c74d19", "current_action": "準備執行 AI 棋步", "next_action": "完成後提交棋步", "motion_state_uncertain": true, "error": null, "sequence": 34}, {"recorded_at": "2026-10-26T14:02:23.030831+00:00", "phase": "ROBOT_MOVING", "current_turn": "ai", "message": "機械手臂正在執行 AI 著法…", "capture_id": "20261026T140121Z-f1c74d19", "current_action": "AI 棋步低階動作完成", "next_action": "提交棋步並切換回合", "motion_state_uncertain": false, "error": null, "sequence": 35}, {"recorded_at": "2026-10-26T14:02:23.038289+00:00", "phase": "ROBOT_MOVING", "current_turn": null, "message": "AI 著法已提交，正在判斷對局是否結束…", "capture_id": "20261026T140121Z-f1c74d19", "current_action": "AI 棋步低階動作完成", "next_action": "提交棋步並切換回合", "motion_state_uncertain": false, "error": null, "sequence": 36}, {"recorded_at": "2026-10-26T14:02:23.696163+00:00", "phase": "PLAYER_TURN", "current_turn": "player", "message": "AI 落子動作完成，輪到玩家。", "capture_id": "20261026T140121Z-f1c74d19", "current_action": "AI 棋步低階動作完成", "next_action": "提交棋步並切換回合", "motion_state_uncertain": false, "error": null, "sequence": 37}, {"recorded_at": "2026-10-26T14:02:56.987180+00:00", "phase": "VERIFYING", "current_turn": "player", "message": "玩家走子：等待雙視角與 YOLO…", "capture_id": "20261026T140256Z-aba56d91", "current_action": "準備執行雙視角拍攝路徑", "next_action": "等待 TMflow 回到 Listen 並確認 Pose 穩定", "motion_state_uncertain": true, "error": null, "sequence": 38}, {"recorded_at": "2026-10-26T14:03:01.200597+00:00", "phase": "VERIFYING", "current_turn": "player", "message": "玩家走子：等待雙視角與 YOLO…", "capture_id": "20261026T140256Z-aba56d91", "current_action": "要求 TMflow 拍攝雙視角", "next_action": "等待 V1 / V2 影像", "motion_state_uncertain": true, "error": null, "sequence": 39}, {"recorded_at": "2026-10-26T14:03:02.978309+00:00", "phase": "VERIFYING", "current_turn": "player", "message": "玩家走子：等待雙視角與 YOLO…", "capture_id": "20261026T140256Z-aba56d91", "current_action": "雙視角拍攝路徑完成", "next_action": "處理棋盤辨識結果", "motion_state_uncertain": false, "error": null, "sequence": 40}, {"recorded_at": "2026-10-26T14:03:03.037900+00:00", "phase": "AI_THINKING", "current_turn": "ai", "message": "驗證玩家著法是否合法…", "capture_id": "20261026T140256Z-aba56d91", "current_action": "雙視角拍攝路徑完成", "next_action": "處理棋盤辨識結果", "motion_state_uncertain": false, "error": null, "sequence": 41}, {"recorded_at": "2026-10-26T14:03:03.734539+00:00", "phase": "AI_THINKING", "current_turn": "ai", "message": "Pikafish 正在替黑方計算…", "capture_id": "20261026T140256Z-aba56d91", "current_action": "雙視角拍攝路徑完成", "next_action": "處理棋盤辨識結果", "motion_state_uncertain": false, "error": null, "sequence": 42}, {"recorded_at": "2026-10-26T14:03:05.185554+00:00", "phase": "ROBOT_MOVING", "current_turn": "ai", "message": "機械手臂正在執行 AI 著法…", "capture_id": "20261026T140256Z-aba56d91", "current_action": "準備執行 AI 棋步", "next_action": "完成後提交棋步", "motion_state_uncertain": true, "error": null, "sequence": 43}, {"recorded_at": "2026-10-26T14:03:30.756030+00:00", "phase": "ROBOT_MOVING", "current_turn": "ai", "message": "機械手臂正在執行 AI 著法…", "capture_id": "20261026T140256Z-aba56d91", "current_action": "AI 棋步低階動作完成", "next_action": "提交棋步並切換回合", "motion_state_uncertain": false, "error": null, "sequence": 44}, {"recorded_at": "2026-10-26T14:03:30.829603+00:00", "phase": "ROBOT_MOVING", "current_turn": null, "message": "AI 著法已提交，正在判斷對局是否結束…", "capture_id": "20261026T140256Z-aba56d91", "current_action": "AI 棋步低階動作完成", "next_action": "提交棋步並切換回合", "motion_state_uncertain": false, "error": null, "sequence": 45}, {"recorded_at": "2026-10-26T14:03:31.536585+00:00", "phase": "PLAYER_TURN", "current_turn": "player", "message": "AI 落子動作完成，輪到玩家。", "capture_id": "20261026T140256Z-aba56d91", "current_action": "AI 棋步低階動作完成", "next_action": "提交棋步並切換回合", "motion_state_uncertain": false, "error": null, "sequence": 46}, {"recorded_at": "2026-10-26T14:04:32.005275+00:00", "phase": "VERIFYING", "current_turn": "player", "message": "玩家走子：等待雙視角與 YOLO…", "capture_id": "20261026T140432Z-63cfb627", "current_action": "準備執行雙視角拍攝路徑", "next_action": "等待 TMflow 回到 Listen 並確認 Pose 穩定", "motion_state_uncertain": true, "error": null, "sequence": 47}, {"recorded_at": "2026-10-26T14:04:36.651972+00:00", "phase": "VERIFYING", "current_turn": "player", "message": "玩家走子：等待雙視角與 YOLO…", "capture_id": "20261026T140432Z-63cfb627", "current_action": "要求 TMflow 拍攝雙視角", "next_action": "等待 V1 / V2 影像", "motion_state_uncertain": true, "error": null, "sequence": 48}, {"recorded_at": "2026-10-26T14:04:38.431695+00:00", "phase": "VERIFYING", "current_turn": "player", "message": "玩家走子：等待雙視角與 YOLO…", "capture_id": "20261026T140432Z-63cfb627", "current_action": "雙視角拍攝路徑完成", "next_action": "處理棋盤辨識結果", "motion_state_uncertain": false, "error": null, "sequence": 49}, {"recorded_at": "2026-10-26T14:04:38.491090+00:00", "phase": "AI_THINKING", "current_turn": "ai", "message": "驗證玩家著法是否合法…", "capture_id": "20261026T140432Z-63cfb627", "current_action": "雙視角拍攝路徑完成", "next_action": "處理棋盤辨識結果", "motion_state_uncertain": false, "error": null, "sequence": 50}, {"recorded_at": "2026-10-26T14:04:39.405437+00:00", "phase": "AI_THINKING", "current_turn": "ai", "message": "Pikafish 正在替黑方計算…", "capture_id": "20261026T140432Z-63cfb627", "current_action": "雙視角拍攝路徑完成", "next_action": "處理棋盤辨識結果", "motion_state_uncertain": false, "error": null, "sequence": 51}, {"recorded_at": "2026-10-26T14:04:40.605666+00:00", "phase": "ROBOT_MOVING", "current_turn": "ai", "message": "機械手臂正在執行 AI 著法…", "capture_id": "20261026T140432Z-63cfb627", "current_action": "準備執行 AI 棋步", "next_action": "完成後提交棋步", "motion_state_uncertain": true, "error": null, "sequence": 52}, {"recorded_at": "2026-10-26T14:05:35.460660+00:00", "phase": "ROBOT_MOVING", "current_turn": "ai", "message": "機械手臂正在執行 AI 著法…", "capture_id": "20261026T140432Z-63cfb627", "current_action": "AI 棋步低階動作完成", "next_action": "提交棋步並切換回合", "motion_state_uncertain": false, "error": null, "sequence": 53}, {"recorded_at": "2026-10-26T14:05:35.564871+00:00", "phase": "ROBOT_MOVING", "current_turn": null, "message": "AI 著法已提交，正在判斷對局是否結束…", "capture_id": "20261026T140432Z-63cfb627", "current_action": "AI 棋步低階動作完成", "next_action": "提交棋步並切換回合", "motion_state_uncertain": false, "error": null, "sequence": 54}, {"recorded_at": "2026-10-26T14:05:36.362301+00:00", "phase": "PLAYER_TURN", "current_turn": "player", "message": "AI 落子動作完成，輪到玩家。", "capture_id": "20261026T140432Z-63cfb627", "current_action": "AI 棋步低階動作完成", "next_action": "提交棋步並切換回合", "motion_state_uncertain": false, "error": null, "sequence": 55}, {"recorded_at": "2026-10-26T14:06:14.237795+00:00", "phase": "VERIFYING", "current_turn": "player", "message": "玩家走子：等待雙視角與 YOLO…", "capture_id": "20261026T140614Z-307bece9", "current_action": "準備執行雙視角拍攝路徑", "next_action": "等待 TMflow 回到 Listen 並確認 Pose 穩定", "motion_state_uncertain": true, "error": null, "sequence": 56}, {"recorded_at": "2026-10-26T14:06:19.430836+00:00", "phase": "VERIFYING", "current_turn": "player", "message": "玩家走子：等待雙視角與 YOLO…", "capture_id": "20261026T140614Z-307bece9", "current_action": "要求 TMflow 拍攝雙視角", "next_action": "等待 V1 / V2 影像", "motion_state_uncertain": true, "error": null, "sequence": 57}, {"recorded_at": "2026-10-26T14:06:21.681547+00:00", "phase": "VERIFYING", "current_turn": "player", "message": "玩家走子：等待雙視角與 YOLO…", "capture_id": "20261026T140614Z-307bece9", "current_action": "雙視角拍攝路徑完成", "next_action": "處理棋盤辨識結果", "motion_state_uncertain": false, "error": null, "sequence": 58}, {"recorded_at": "2026-10-26T14:06:21.785881+00:00", "phase": "AI_THINKING", "current_turn": "ai", "message": "驗證玩家著法是否合法…", "capture_id": "20261026T140614Z-307bece9", "current_action": "雙視角拍攝路徑完成", "next_action": "處理棋盤辨識結果", "motion_state_uncertain": false, "error": null, "sequence": 59}, {"recorded_at": "2026-10-26T14:06:22.728537+00:00", "phase": "AI_THINKING", "current_turn": "ai", "message": "Pikafish 正在替黑方計算…", "capture_id": "20261026T140614Z-307bece9", "current_action": "雙視角拍攝路徑完成", "next_action": "處理棋盤辨識結果", "motion_state_uncertain": false, "error": null, "sequence": 60}, {"recorded_at": "2026-10-26T14:06:23.993521+00:00", "phase": "ROBOT_MOVING", "current_turn": "ai", "message": "機械手臂正在執行 AI 著法…", "capture_id": "20261026T140614Z-307bece9", "current_action": "準備執行 AI 棋步", "next_action": "完成後提交棋步", "motion_state_uncertain": true, "error": null, "sequence": 61}, {"recorded_at": "2026-10-26T14:06:53.427712+00:00", "phase": "ROBOT_MOVING", "current_turn": "ai", "message": "機械手臂正在執行 AI 著法…", "capture_id": "20261026T140614Z-307bece9", "current_action": "AI 棋步低階動作完成", "next_action": "提交棋步並切換回合", "motion_state_uncertain": false, "error": null, "sequence": 62}, {"recorded_at": "2026-10-26T14:06:53.470431+00:00", "phase": "ROBOT_MOVING", "current_turn": null, "message": "AI 著法已提交，正在判斷對局是否結束…", "capture_id": "20261026T140614Z-307bece9", "current_action": "AI 棋步低階動作完成", "next_action": "提交棋步並切換回合", "motion_state_uncertain": false, "error": null, "sequence": 63}, {"recorded_at": "2026-10-26T14:06:54.694692+00:00", "phase": "PLAYER_TURN", "current_turn": "player", "message": "AI 落子動作完成，輪到玩家。", "capture_id": "20261026T140614Z-307bece9", "current_action": "AI 棋步低階動作完成", "next_action": "提交棋步並切換回合", "motion_state_uncertain": false, "error": null, "sequence": 64}, {"recorded_at": "2026-10-26T14:06:57.454815+00:00", "phase": "VERIFYING", "current_turn": "player", "message": "玩家走子：等待雙視角與 YOLO…", "capture_id": "20261026T140657Z-d2293844", "current_action": "準備執行雙視角拍攝路徑", "next_action": "等待 TMflow 回到 Listen 並確認 Pose 穩定", "motion_state_uncertain": true, "error": null, "sequence": 65}, {"recorded_at": "2026-10-26T14:07:02.567974+00:00", "phase": "VERIFYING", "current_turn": "player", "message": "玩家走子：等待雙視角與 YOLO…", "capture_id": "20261026T140657Z-d2293844", "current_action": "要求 TMflow 拍攝雙視角", "next_action": "等待 V1 / V2 影像", "motion_state_uncertain": true, "error": null, "sequence": 66}, {"recorded_at": "2026-10-26T14:07:04.501527+00:00", "phase": "VERIFYING", "current_turn": "player", "message": "玩家走子：等待雙視角與 YOLO…", "capture_id": "20261026T140657Z-d2293844", "current_action": "雙視角拍攝路徑完成", "next_action": "處理棋盤辨識結果", "motion_state_uncertain": false, "error": null, "sequence": 67}, {"recorded_at": "2026-10-26T14:07:04.573823+00:00", "phase": "AI_THINKING", "current_turn": "ai", "message": "驗證玩家著法是否合法…", "capture_id": "20261026T140657Z-d2293844", "current_action": "雙視角拍攝路徑完成", "next_action": "處理棋盤辨識結果", "motion_state_uncertain": false, "error": null, "sequence": 68}, {"recorded_at": "2026-10-26T14:07:05.630048+00:00", "phase": "AI_THINKING", "current_turn": "ai", "message": "Pikafish 正在替黑方計算…", "capture_id": "20261026T140657Z-d2293844", "current_action": "雙視角拍攝路徑完成", "next_action": "處理棋盤辨識結果", "motion_state_uncertain": false, "error": null, "sequence": 69}, {"recorded_at": "2026-10-26T14:07:07.093988+00:00", "phase": "ROBOT_MOVING", "current_turn": "ai", "message": "機械手臂正在執行 AI 著法…", "capture_id": "20261026T140657Z-d2293844", "current_action": "準備執行 AI 棋步", "next_action": "完成後提交棋步", "motion_state_uncertain": true, "error": null, "sequence": 70}, {"recorded_at": "2026-10-26T14:08:09.523978+00:00", "phase": "ROBOT_MOVING", "current_turn": "ai", "message": "機械手臂正在執行 AI 著法…", "capture_id": "20261026T140657Z-d2293844", "current_action": "AI 棋步低階動作完成", "next_action": "提交棋步並切換回合", "motion_state_uncertain": false, "error": null, "sequence": 71}, {"recorded_at": "2026-10-26T14:08:09.566757+00:00", "phase": "ROBOT_MOVING", "current_turn": null, "message": "AI 著法已提交，正在判斷對局是否結束…", "capture_id": "20261026T140657Z-d2293844", "current_action": "AI 棋步低階動作完成", "next_action": "提交棋步並切換回合", "motion_state_uncertain": false, "error": null, "sequence": 72}, {"recorded_at": "2026-10-26T14:08:10.693478+00:00", "phase": "PLAYER_TURN", "current_turn": "player", "message": "AI 落子動作完成，輪到玩家。", "capture_id": "20261026T140657Z-d2293844", "current_action": "AI 棋步低階動作完成", "next_action": "提交棋步並切換回合", "motion_state_uncertain": false, "error": null, "sequence": 73}, {"recorded_at": "2026-10-26T14:08:52.376371+00:00", "phase": "VERIFYING", "current_turn": "player", "message": "玩家走子：等待雙視角與 YOLO…", "capture_id": "20261026T140852Z-1b8dde91", "current_action": "準備執行雙視角拍攝路徑", "next_action": "等待 TMflow 回到 Listen 並確認 Pose 穩定", "motion_state_uncertain": true, "error": null, "sequence": 74}, {"recorded_at": "2026-10-26T14:08:57.096532+00:00", "phase": "VERIFYING", "current_turn": "player", "message": "玩家走子：等待雙視角與 YOLO…", "capture_id": "20261026T140852Z-1b8dde91", "current_action": "要求 TMflow 拍攝雙視角", "next_action": "等待 V1 / V2 影像", "motion_state_uncertain": true, "error": null, "sequence": 75}, {"recorded_at": "2026-10-26T14:08:59.085924+00:00", "phase": "VERIFYING", "current_turn": "player", "message": "玩家走子：等待雙視角與 YOLO…", "capture_id": "20261026T140852Z-1b8dde91", "current_action": "雙視角拍攝路徑完成", "next_action": "處理棋盤辨識結果", "motion_state_uncertain": false, "error": null, "sequence": 76}, {"recorded_at": "2026-10-26T14:08:59.191254+00:00", "phase": "AI_THINKING", "current_turn": "ai", "message": "驗證玩家著法是否合法…", "capture_id": "20261026T140852Z-1b8dde91", "current_action": "雙視角拍攝路徑完成", "next_action": "處理棋盤辨識結果", "motion_state_uncertain": false, "error": null, "sequence": 77}, {"recorded_at": "2026-10-26T14:09:00.404237+00:00", "phase": "ERROR", "current_turn": "ai", "message": "玩家著法不符合中國象棋規則。", "capture_id": "20261026T140852Z-1b8dde91", "current_action": "雙視角拍攝路徑完成", "next_action": "檢查錯誤後繼續上一局", "motion_state_uncertain": false, "error": {"code": "workflow_failed", "message": "玩家著法不符合中國象棋規則。", "retryable": false, "type": "ValueError"}, "sequence": 78}, {"recorded_at": "2026-10-26T14:09:31.235855+00:00", "phase": "VERIFYING", "current_turn": "player", "message": "恢復上一局：等待雙視角與 YOLO…", "capture_id": "20261026T140931Z-7e1043e8", "current_action": "準備執行雙視角拍攝路徑", "next_action": "等待 TMflow 回到 Listen 並確認 Pose 穩定", "motion_state_uncertain": true, "error": null, "sequence": 79}, {"recorded_at": "2026-10-26T14:09:34.748656+00:00", "phase": "VERIFYING", "current_turn": "player", "message": "恢復上一局：等待雙視角與 YOLO…", "captu</x:v>
      </x:c>
    </x:row>
    <x:row r="40" ht="23" customHeight="1">
      <x:c r="A40" s="2" t="str">
        <x:v>20261026T135748Z-6162988e</x:v>
      </x:c>
      <x:c r="B40" s="2" t="str">
        <x:v>event_history</x:v>
      </x:c>
      <x:c r="C40" s="2" t="n">
        <x:v>2</x:v>
      </x:c>
      <x:c r="D40" s="2" t="str">
        <x:v>re_id": "20261026T140931Z-7e1043e8", "current_action": "要求 TMflow 拍攝雙視角", "next_action": "等待 V1 / V2 影像", "motion_state_uncertain": true, "error": null, "sequence": 80}, {"recorded_at": "2026-10-26T14:09:36.989815+00:00", "phase": "VERIFYING", "current_turn": "player", "message": "恢復上一局：等待雙視角與 YOLO…", "capture_id": "20261026T140931Z-7e1043e8", "current_action": "雙視角拍攝路徑完成", "next_action": "處理棋盤辨識結果", "motion_state_uncertain": false, "error": null, "sequence": 81}, {"recorded_at": "2026-10-26T14:09:38.404439+00:00", "phase": "AI_THINKING", "current_turn": "ai", "message": "Pikafish 正在替黑方計算…", "capture_id": "20261026T140931Z-7e1043e8", "current_action": "雙視角拍攝路徑完成", "next_action": "處理棋盤辨識結果", "motion_state_uncertain": false, "error": null, "sequence": 82}, {"recorded_at": "2026-10-26T14:09:40.225315+00:00", "phase": "ROBOT_MOVING", "current_turn": "ai", "message": "機械手臂正在執行 AI 著法…", "capture_id": "20261026T140931Z-7e1043e8", "current_action": "準備執行 AI 棋步", "next_action": "完成後提交棋步", "motion_state_uncertain": true, "error": null, "sequence": 83}, {"recorded_at": "2026-10-26T14:10:08.423934+00:00", "phase": "ROBOT_MOVING", "current_turn": "ai", "message": "機械手臂正在執行 AI 著法…", "capture_id": "20261026T140931Z-7e1043e8", "current_action": "AI 棋步低階動作完成", "next_action": "提交棋步並切換回合", "motion_state_uncertain": false, "error": null, "sequence": 84}, {"recorded_at": "2026-10-26T14:10:08.451862+00:00", "phase": "ROBOT_MOVING", "current_turn": null, "message": "AI 著法已提交，正在判斷對局是否結束…", "capture_id": "20261026T140931Z-7e1043e8", "current_action": "AI 棋步低階動作完成", "next_action": "提交棋步並切換回合", "motion_state_uncertain": false, "error": null, "sequence": 85}, {"recorded_at": "2026-10-26T14:10:09.911608+00:00", "phase": "PLAYER_TURN", "current_turn": "player", "message": "AI 落子動作完成，輪到玩家。", "capture_id": "20261026T140931Z-7e1043e8", "current_action": "AI 棋步低階動作完成", "next_action": "提交棋步並切換回合", "motion_state_uncertain": false, "error": null, "sequence": 86}, {"recorded_at": "2026-10-26T14:10:25.550634+00:00", "phase": "VERIFYING", "current_turn": "player", "message": "玩家走子：等待雙視角與 YOLO…", "capture_id": "20261026T141025Z-40582166", "current_action": "準備執行雙視角拍攝路徑", "next_action": "等待 TMflow 回到 Listen 並確認 Pose 穩定", "motion_state_uncertain": true, "error": null, "sequence": 87}, {"recorded_at": "2026-10-26T14:10:30.738106+00:00", "phase": "VERIFYING", "current_turn": "player", "message": "玩家走子：等待雙視角與 YOLO…", "capture_id": "20261026T141025Z-40582166", "current_action": "要求 TMflow 拍攝雙視角", "next_action": "等待 V1 / V2 影像", "motion_state_uncertain": true, "error": null, "sequence": 88}, {"recorded_at": "2026-10-26T14:10:33.007614+00:00", "phase": "VERIFYING", "current_turn": "player", "message": "玩家走子：等待雙視角與 YOLO…", "capture_id": "20261026T141025Z-40582166", "current_action": "雙視角拍攝路徑完成", "next_action": "處理棋盤辨識結果", "motion_state_uncertain": false, "error": null, "sequence": 89}, {"recorded_at": "2026-10-26T14:10:33.081298+00:00", "phase": "AI_THINKING", "current_turn": "ai", "message": "驗證玩家著法是否合法…", "capture_id": "20261026T141025Z-40582166", "current_action": "雙視角拍攝路徑完成", "next_action": "處理棋盤辨識結果", "motion_state_uncertain": false, "error": null, "sequence": 90}, {"recorded_at": "2026-10-26T14:10:34.452055+00:00", "phase": "AI_THINKING", "current_turn": "ai", "message": "Pikafish 正在替黑方計算…", "capture_id": "20261026T141025Z-40582166", "current_action": "雙視角拍攝路徑完成", "next_action": "處理棋盤辨識結果", "motion_state_uncertain": false, "error": null, "sequence": 91}, {"recorded_at": "2026-10-26T14:10:36.187911+00:00", "phase": "ROBOT_MOVING", "current_turn": "ai", "message": "機械手臂正在執行 AI 著法…", "capture_id": "20261026T141025Z-40582166", "current_action": "準備執行 AI 棋步", "next_action": "完成後提交棋步", "motion_state_uncertain": true, "error": null, "sequence": 92}, {"recorded_at": "2026-10-26T14:11:05.093808+00:00", "phase": "ROBOT_MOVING", "current_turn": "ai", "message": "機械手臂正在執行 AI 著法…", "capture_id": "20261026T141025Z-40582166", "current_action": "AI 棋步低階動作完成", "next_action": "提交棋步並切換回合", "motion_state_uncertain": false, "error": null, "sequence": 93}, {"recorded_at": "2026-10-26T14:11:05.105115+00:00", "phase": "ROBOT_MOVING", "current_turn": null, "message": "AI 著法已提交，正在判斷對局是否結束…", "capture_id": "20261026T141025Z-40582166", "current_action": "AI 棋步低階動作完成", "next_action": "提交棋步並切換回合", "motion_state_uncertain": false, "error": null, "sequence": 94}, {"recorded_at": "2026-10-26T14:11:06.513113+00:00", "phase": "PLAYER_TURN", "current_turn": "player", "message": "AI 落子動作完成，輪到玩家。", "capture_id": "20261026T141025Z-40582166", "current_action": "AI 棋步低階動作完成", "next_action": "提交棋步並切換回合", "motion_state_uncertain": false, "error": null, "sequence": 95}, {"recorded_at": "2026-10-26T14:11:17.302090+00:00", "phase": "VERIFYING", "current_turn": "player", "message": "玩家走子：等待雙視角與 YOLO…", "capture_id": "20261026T141117Z-d5ec3cb1", "current_action": "準備執行雙視角拍攝路徑", "next_action": "等待 TMflow 回到 Listen 並確認 Pose 穩定", "motion_state_uncertain": true, "error": null, "sequence": 96}, {"recorded_at": "2026-10-26T14:11:22.383817+00:00", "phase": "VERIFYING", "current_turn": "player", "message": "玩家走子：等待雙視角與 YOLO…", "capture_id": "20261026T141117Z-d5ec3cb1", "current_action": "要求 TMflow 拍攝雙視角", "next_action": "等待 V1 / V2 影像", "motion_state_uncertain": true, "error": null, "sequence": 97}, {"recorded_at": "2026-10-26T14:11:24.749112+00:00", "phase": "VERIFYING", "current_turn": "player", "message": "玩家走子：等待雙視角與 YOLO…", "capture_id": "20261026T141117Z-d5ec3cb1", "current_action": "雙視角拍攝路徑完成", "next_action": "處理棋盤辨識結果", "motion_state_uncertain": false, "error": null, "sequence": 98}, {"recorded_at": "2026-10-26T14:11:24.851859+00:00", "phase": "AI_THINKING", "current_turn": "ai", "message": "驗證玩家著法是否合法…", "capture_id": "20261026T141117Z-d5ec3cb1", "current_action": "雙視角拍攝路徑完成", "next_action": "處理棋盤辨識結果", "motion_state_uncertain": false, "error": null, "sequence": 99}, {"recorded_at": "2026-10-26T14:11:26.316651+00:00", "phase": "AI_THINKING", "current_turn": "ai", "message": "Pikafish 正在替黑方計算…", "capture_id": "20261026T141117Z-d5ec3cb1", "current_action": "雙視角拍攝路徑完成", "next_action": "處理棋盤辨識結果", "motion_state_uncertain": false, "error": null, "sequence": 100}, {"recorded_at": "2026-10-26T14:11:28.283565+00:00", "phase": "ROBOT_MOVING", "current_turn": "ai", "message": "機械手臂正在執行 AI 著法…", "capture_id": "20261026T141117Z-d5ec3cb1", "current_action": "準備執行 AI 棋步", "next_action": "完成後提交棋步", "motion_state_uncertain": true, "error": null, "sequence": 101}, {"recorded_at": "2026-10-26T14:12:25.902858+00:00", "phase": "ROBOT_MOVING", "current_turn": "ai", "message": "機械手臂正在執行 AI 著法…", "capture_id": "20261026T141117Z-d5ec3cb1", "current_action": "AI 棋步低階動作完成", "next_action": "提交棋步並切換回合", "motion_state_uncertain": false, "error": null, "sequence": 102}, {"recorded_at": "2026-10-26T14:12:25.946002+00:00", "phase": "ROBOT_MOVING", "current_turn": null, "message": "AI 著法已提交，正在判斷對局是否結束…", "capture_id": "20261026T141117Z-d5ec3cb1", "current_action": "AI 棋步低階動作完成", "next_action": "提交棋步並切換回合", "motion_state_uncertain": false, "error": null, "sequence": 103}, {"recorded_at": "2026-10-26T14:12:27.518700+00:00", "phase": "PLAYER_TURN", "current_turn": "player", "message": "AI 落子動作完成，輪到玩家。", "capture_id": "20261026T141117Z-d5ec3cb1", "current_action": "AI 棋步低階動作完成", "next_action": "提交棋步並切換回合", "motion_state_uncertain": false, "error": null, "sequence": 104}, {"recorded_at": "2026-10-26T14:13:02.414144+00:00", "phase": "VERIFYING", "current_turn": "player", "message": "玩家走子：等待雙視角與 YOLO…", "capture_id": "20261026T141302Z-7331beb7", "current_action": "準備執行雙視角拍攝路徑", "next_action": "等待 TMflow 回到 Listen 並確認 Pose 穩定", "motion_state_uncertain": true, "error": null, "sequence": 105}, {"recorded_at": "2026-10-26T14:13:06.965564+00:00", "phase": "VERIFYING", "current_turn": "player", "message": "玩家走子：等待雙視角與 YOLO…", "capture_id": "20261026T141302Z-7331beb7", "current_action": "要求 TMflow 拍攝雙視角", "next_action": "等待 V1 / V2 影像", "motion_state_uncertain": true, "error": null, "sequence": 106}, {"recorded_at": "2026-10-26T14:13:08.972520+00:00", "phase": "VERIFYING", "current_turn": "player", "message": "玩家走子：等待雙視角與 YOLO…", "capture_id": "20261026T141302Z-7331beb7", "current_action": "雙視角拍攝路徑完成", "next_action": "處理棋盤辨識結果", "motion_state_uncertain": false, "error": null, "sequence": 107}, {"recorded_at": "2026-10-26T14:13:09.107985+00:00", "phase": "ERROR", "current_turn": "player", "message": "一次只能移動一枚棋子，且盤面必須只變更起點與終點。", "capture_id": "20261026T141302Z-7331beb7", "current_action": "雙視角拍攝路徑完成", "next_action": "檢查錯誤後繼續上一局", "motion_state_uncertain": false, "error": {"code": "workflow_failed", "message": "一次只能移動一枚棋子，且盤面必須只變更起點與終點。", "retryable": false, "type": "ValueError"}, "sequence": 108}, {"recorded_at": "2026-10-26T14:14:14.966699+00:00", "phase": "VERIFYING", "current_turn": "player", "message": "恢復上一局：等待雙視角與 YOLO…", "capture_id": "20261026T141414Z-72afb021", "current_action": "準備執行雙視角拍攝路徑", "next_action": "等待 TMflow 回到 Listen 並確認 Pose 穩定", "motion_state_uncertain": true, "error": null, "sequence": 109}, {"recorded_at": "2026-10-26T14:14:18.752260+00:00", "phase": "VERIFYING", "current_turn": "player", "message": "恢復上一局：等待雙視角與 YOLO…", "capture_id": "20261026T141414Z-72afb021", "current_action": "要求 TMflow 拍攝雙視角", "next_action": "等待 V1 / V2 影像", "motion_state_uncertain": true, "error": null, "sequence": 110}, {"recorded_at": "2026-10-26T14:14:20.839804+00:00", "phase": "VERIFYING", "current_turn": "player", "message": "恢復上一局：等待雙視角與 YOLO…", "capture_id": "20261026T141414Z-72afb021", "current_action": "雙視角拍攝路徑完成", "next_action": "處理棋盤辨識結果", "motion_state_uncertain": false, "error": null, "sequence": 111}, {"recorded_at": "2026-10-26T14:14:23.047139+00:00", "phase": "AI_THINKING", "current_turn": "ai", "message": "Pikafish 正在替黑方計算…", "capture_id": "20261026T141414Z-72afb021", "current_action": "雙視角拍攝路徑完成", "next_action": "處理棋盤辨識結果", "motion_state_uncertain": false, "error": null, "sequence": 112}, {"recorded_at": "2026-10-26T14:14:25.062631+00:00", "phase": "ROBOT_MOVING", "current_turn": "ai", "message": "機械手臂正在執行 AI 著法…", "capture_id": "20261026T141414Z-72afb021", "current_action": "準備執行 AI 棋步", "next_action": "完成後提交棋步", "motion_state_uncertain": true, "error": null, "sequence": 113}, {"recorded_at": "2026-10-26T14:15:20.411656+00:00", "phase": "ROBOT_MOVING", "current_turn": "ai", "message": "機械手臂正在執行 AI 著法…", "capture_id": "20261026T141414Z-72afb021", "current_action": "AI 棋步低階動作完成", "next_action": "提交棋步並切換回合", "motion_state_uncertain": false, "error": null, "sequence": 114}, {"recorded_at": "2026-10-26T14:15:20.455761+00:00", "phase": "ROBOT_MOVING", "current_turn": null, "message": "AI 著法已提交，正在判斷對局是否結束…", "capture_id": "20261026T141414Z-72afb021", "current_action": "AI 棋步低階動作完成", "next_action": "提交棋步並切換回合", "motion_state_uncertain": false, "error": null, "sequence": 115}, {"recorded_at": "2026-10-26T14:15:22.289032+00:00", "phase": "PLAYER_TURN", "current_turn": "player", "message": "AI 落子動作完成，輪到玩家。", "capture_id": "20261026T141414Z-72afb021", "current_action": "AI 棋步低階動作完成", "next_action": "提交棋步並切換回合", "motion_state_uncertain": false, "error": null, "sequence": 116}, {"recorded_at": "2026-10-26T14:16:16.501312+00:00", "phase": "VERIFYING", "current_turn": "player", "message": "玩家走子：等待雙視角與 YOLO…", "capture_id": "20261026T141616Z-0bc2e828", "current_action": "準備執行雙視角拍攝路徑", "next_action": "等待 TMflow 回到 Listen 並確認 Pose 穩定", "motion_state_uncertain": true, "error": null, "sequence": 117}, {"recorded_at": "2026-10-26T14:16:21.603712+00:00", "phase": "VERIFYING", "current_turn": "player", "message": "玩家走子：等待雙視角與 YOLO…", "capture_id": "20261026T141616Z-0bc2e828", "current_action": "要求 TMflow 拍攝雙視角", "next_action": "等待 V1 / V2 影像", "motion_state_uncertain": true, "error": null, "sequence": 118}, {"recorded_at": "2026-10-26T14:16:23.834713+00:00", "phase": "VERIFYING", "current_turn": "player", "message": "玩家走子：等待雙視角與 YOLO…", "capture_id": "20261026T141616Z-0bc2e828", "current_action": "雙視角拍攝路徑完成", "next_action": "處理棋盤辨識結果", "motion_state_uncertain": false, "error": null, "sequence": 119}, {"recorded_at": "2026-10-26T14:16:23.907863+00:00", "phase": "AI_THINKING", "current_turn": "ai", "message": "驗證玩家著法是否合法…", "capture_id": "20261026T141616Z-0bc2e828", "current_action": "雙視角拍攝路徑完成", "next_action": "處理棋盤辨識結果", "motion_state_uncertain": false, "error": null, "sequence": 120}, {"recorded_at": "2026-10-26T14:16:25.623273+00:00", "phase": "AI_THINKING", "current_turn": "ai", "message": "Pikafish 正在替黑方計算…", "capture_id": "20261026T141616Z-0bc2e828", "current_action": "雙視角拍攝路徑完成", "next_action": "處理棋盤辨識結果", "motion_state_uncertain": false, "error": null, "sequence": 121}, {"recorded_at": "2026-10-26T14:16:27.894244+00:00", "phase": "ROBOT_MOVING", "current_turn": "ai", "message": "機械手臂正在執行 AI 著法…", "capture_id": "20261026T141616Z-0bc2e828", "current_action": "準備執行 AI 棋步", "next_action": "完成後提交棋步", "motion_state_uncertain": true, "error": null, "sequence": 122}, {"recorded_at": "2026-10-26T14:16:56.262457+00:00", "phase": "ROBOT_MOVING", "current_turn": "ai", "message": "機械手臂正在執行 AI 著法…", "capture_id": "20261026T141616Z-0bc2e828", "current_action": "AI 棋步低階動作完成", "next_action": "提交棋步並切換回合", "motion_state_uncertain": false, "error": null, "sequence": 123}, {"recorded_at": "2026-10-26T14:16:56.290075+00:00", "phase": "ROBOT_MOVING", "current_turn": null, "message": "AI 著法已提交，正在判斷對局是否結束…", "capture_id": "20261026T141616Z-0bc2e828", "current_action": "AI 棋步低階動作完成", "next_action": "提交棋步並切換回合", "motion_state_uncertain": false, "error": null, "sequence": 124}, {"recorded_at": "2026-10-26T14:16:58.419761+00:00", "phase": "PLAYER_TURN", "current_turn": "player", "message": "AI 落子動作完成，輪到玩家。", "capture_id": "20261026T141616Z-0bc2e828", "current_action": "AI 棋步低階動作完成", "next_action": "提交棋步並切換回合", "motion_state_uncertain": false, "error": null, "sequence": 125}, {"recorded_at": "2026-10-26T14:17:01.674115+00:00", "phase": "VERIFYING", "current_turn": "player", "message": "玩家走子：等待雙視角與 YOLO…", "capture_id": "20261026T141701Z-e8436f06", "current_action": "準備執行雙視角拍攝路徑", "next_action": "等待 TMflow 回到 Listen 並確認 Pose 穩定", "motion_state_uncertain": true, "error": null, "sequence": 126}, {"recorded_at": "2026-10-26T14:17:06.543901+00:00", "phase": "VERIFYING", "current_turn": "player", "message": "玩家走子：等待雙視角與 YOLO…", "capture_id": "20261026T141701Z-e8436f06", "current_action": "要求 TMflow 拍攝雙視角", "next_action": "等待 V1 / V2 影像", "motion_state_uncertain": true, "error": null, "sequence": 127}, {"recorded_at": "2026-10-26T14:17:08.789009+00:00", "phase": "VERIFYING", "current_turn": "player", "message": "玩家走子：等待雙視角與 YOLO…", "capture_id": "20261026T141701Z-e8436f06", "current_action": "雙視角拍攝路徑完成", "next_action": "處理棋盤辨識結果", "motion_state_uncertain": false, "error": null, "sequence": 128}, {"recorded_at": "2026-10-26T14:17:08.821298+00:00", "phase": "AI_THINKING", "current_turn": "ai", "message": "驗證玩家著法是否合法…", "capture_id": "20261026T141701Z-e8436f06", "current_action": "雙視角拍攝路徑完成", "next_action": "處理棋盤辨識結果", "motion_state_uncertain": false, "error": null, "sequence": 129}, {"recorded_at": "2026-10-26T14:17:09.222421+00:00", "phase": "AI_THINKING", "current_turn": "ai", "message": "Pikafish 正在替黑方計算…", "capture_id": "20261026T141701Z-e8436f06", "current_action": "雙視角拍攝路徑完成", "next_action": "處理棋盤辨識結果", "motion_state_uncertain": false, "error": null, "sequence": 130}, {"recorded_at": "2026-10-26T14:17:11.346814+00:00", "phase": "ROBOT_MOVING", "current_turn": "ai", "message": "機械手臂正在執行 AI 著法…", "capture_id": "20261026T141701Z-e8436f06", "current_action": "準備執行 AI 棋步", "next_action": "完成後提交棋步", "motion_state_uncertain": true, "error": null, "sequence": 131}, {"recorded_at": "2026-10-26T14:18:06.353765+00:00", "phase": "ROBOT_MOVING", "current_turn": "ai", "message": "機械手臂正在執行 AI 著法…", "capture_id": "20261026T141701Z-e8436f06", "current_action": "AI 棋步低階動作完成", "next_action": "提交棋步並切換回合", "motion_state_uncertain": false, "error": null, "sequence": 132}, {"recorded_at": "2026-10-26T14:18:06.397639+00:00", "phase": "ROBOT_MOVING", "current_turn": null, "message": "AI 著法已提交，正在判斷對局是否結束…", "capture_id": "20261026T141701Z-e8436f06", "current_action": "AI 棋步低階動作完成", "next_action": "提交棋步並切換回合", "motion_state_uncertain": false, "error": null, "sequence": 133}, {"recorded_at": "2026-10-26T14:18:08.357418+00:00", "phase": "PLAYER_TURN", "current_turn": "player", "message": "AI 落子動作完成，輪到玩家。", "capture_id": "20261026T141701Z-e8436f06", "current_action": "AI 棋步低階動作完成", "next_action": "提交棋步並切換回合", "motion_state_uncertain": false, "error": null, "sequence": 134}, {"recorded_at": "2026-10-26T14:18:17.864427+00:00", "phase": "VERIFYING", "current_turn": "player", "message": "玩家走子：等待雙視角與 YOLO…", "capture_id": "20261026T141817Z-3b56c697", "current_action": "準備執行雙視角拍攝路徑", "next_action": "等待 TMflow 回到 Listen 並確認 Pose 穩定", "motion_state_uncertain": true, "error": null, "sequence": 135}, {"recorded_at": "2026-10-26T14:18:22.787234+00:00", "phase": "VERIFYING", "current_turn": "player", "message": "玩家走子：等待雙視角與 YOLO…", "capture_id": "20261026T141817Z-3b56c697", "current_action": "要求 TMflow 拍攝雙視角", "next_action": "等待 V1 / V2 影像", "motion_state_uncertain": true, "error": null, "sequence": 136}, {"recorded_at": "2026-10-26T14:18:25.028293+00:00", "phase": "VERIFYING", "current_turn": "player", "message": "玩家走子：等待雙視角與 YOLO…", "capture_id": "20261026T141817Z-3b56c697", "current_action": "雙視角拍攝路徑完成", "next_action": "處理棋盤辨識結果", "motion_state_uncertain": false, "error": null, "sequence": 137}, {"recorded_at": "2026-10-26T14:18:25.165319+00:00", "phase": "AI_THINKING", "current_turn": "ai", "message": "驗證玩家著法是否合法…", "capture_id": "20261026T141817Z-3b56c697", "current_action": "雙視角拍攝路徑完成", "next_action": "處理棋盤辨識結果", "motion_state_uncertain": false, "error": null, "sequence": 138}, {"recorded_at": "2026-10-26T14:18:25.349156+00:00", "phase": "ERROR", "current_turn": "ai", "message": "玩家著法不符合中國象棋規則。", "capture_id": "20261026T141817Z-3b56c697", "current_action": "雙視角拍攝路徑完成", "next_action": "檢查錯誤後繼續上一局", "motion_state_uncertain": false, "error": {"code": "workflow_failed", "message": "玩家著法不符合中國象棋規則。", "retryable": false, "type": "ValueError"}, "sequence": 139}, {"recorded_at": "2026-10-26T14:18:33.372157+00:00", "phase": "VERIFYING", "current_turn": "player", "message": "恢復上一局：等待雙視角與 YOLO…", "capture_id": "20261026T141833Z-55efecc4", "current_action": "準備執行雙視角拍攝路徑", "next_action": "等待 TMflow 回到 Listen 並確認 Pose 穩定", "motion_state_uncertain": true, "error": null, "sequence": 140}, {"recorded_at": "2026-10-26T14:18:37.640135+00:00", "phase": "VERIFYING", "current_turn": "player", "message": "恢復上一局：等待雙視角與 YOLO…", "capture_id": "20261026T141833Z-55efecc4", "current_action": "要求 TMflow 拍攝雙視角", "next_action": "等待 V1 / V2 影像", "motion_state_uncertain": true, "error": null, "sequence": 141}, {"recorded_at": "2026-10-26T14:18:39.873552+00:00", "phase": "VERIFYING", "current_turn": "player", "message": "恢復上一局：等待雙視角與 YOLO…", "capture_id": "20261026T141833Z-55efecc4", "current_action": "雙視角拍攝路徑完成", "next_action": "處理棋盤辨識結果", "motion_state_uncertain": false, "error": null, "sequence": 142}, {"recorded_at": "2026-10-26T14:18:40.117092+00:00", "phase": "ERROR", "current_turn": "player", "message": "恢復時辨識到的玩家著法不合法，禁止 AI 動作。", "capture_id": "20261026T141833Z-55efecc4", "current_action": "雙視角拍攝路徑完成", "next_action": "檢查錯誤後繼續上一局", "motion_state_uncertain": false, "error": {"code": "workflow_failed", "message": "恢復時辨識到的玩家著法不合法，禁止 AI 動作。", "retryable": false, "type": "VerificationError"}, "sequence": 143}]</x:v>
      </x:c>
    </x:row>
    <x:row r="41" ht="23" customHeight="1">
      <x:c r="A41" s="2" t="str">
        <x:v>20261026T135748Z-6162988e</x:v>
      </x:c>
      <x:c r="B41" s="2" t="str">
        <x:v>engine_history</x:v>
      </x:c>
      <x:c r="C41" s="2" t="n">
        <x:v>1</x:v>
      </x:c>
      <x:c r="D41" s="2" t="str">
        <x:v>[{"sequence": 1, "operation": "is_legal", "started_at": "2026-10-26T13:58:32.021335+00:00", "completed_at": "2026-10-26T13:58:32.221758+00:00", "status": "completed", "side": "w", "fen": "rnbakabnr/9/1c5c1/p1p1p1p1p/9/9/P1P1P1P1P/1C5C1/9/RNBAKABNR w - - 0 1", "requested_move": "h2e2", "history_length": 0, "depth": 2, "movetime_ms": 500, "result": true, "duration_seconds": 0.201}, {"sequence": 2, "operation": "suggest", "started_at": "2026-10-26T13:58:32.421316+00:00", "completed_at": "2026-10-26T13:58:32.454742+00:00", "status": "completed", "side": "b", "fen": "rnbakabnr/9/1c5c1/p1p1p1p1p/9/9/P1P1P1P1P/1C2C4/9/RNBAKABNR b - - 0 1", "requested_move": null, "history_length": 1, "depth": 2, "movetime_ms": 500, "bestmove": "b9c7", "ponder": null, "lines": [{"multipv": 1, "depth": 2, "seldepth": 3, "score_type": "cp", "score": -11, "bound": null, "wdl": [1, 965, 34], "nodes": 142, "nps": 142000, "time_ms": 1, "pv": ["b9c7"], "red_win_per_mille": 34, "draw_per_mille": 965, "black_win_per_mille": 1}], "duration_seconds": 0.034}, {"sequence": 3, "operation": "is_legal", "started_at": "2026-10-26T13:58:32.459514+00:00", "completed_at": "2026-10-26T13:58:32.482526+00:00", "status": "completed", "side": "b", "fen": "rnbakabnr/9/1c5c1/p1p1p1p1p/9/9/P1P1P1P1P/1C2C4/9/RNBAKABNR b - - 0 1", "requested_move": "b9c7", "history_length": 1, "depth": 2, "movetime_ms": 500, "result": true, "duration_seconds": 0.023}, {"sequence": 4, "operation": "has_legal_move", "started_at": "2026-10-26T13:58:58.747517+00:00", "completed_at": "2026-10-26T13:58:58.785939+00:00", "status": "completed", "side": "w", "fen": "r1bakabnr/9/1cn4c1/p1p1p1p1p/9/9/P1P1P1P1P/1C2C4/9/RNBAKABNR w - - 0 1", "requested_move": null, "history_length": 2, "depth": 2, "movetime_ms": 500, "result": true, "duration_seconds": 0.038}, {"sequence": 5, "operation": "is_legal", "started_at": "2026-10-26T13:59:35.563036+00:00", "completed_at": "2026-10-26T13:59:35.924865+00:00", "status": "completed", "side": "w", "fen": "r1bakabnr/9/1cn4c1/p1p1p1p1p/9/9/P1P1P1P1P/1C2C4/9/RNBAKABNR w - - 0 1", "requested_move": "h0g2", "history_length": 2, "depth": 2, "movetime_ms": 500, "result": true, "duration_seconds": 0.362}, {"sequence": 6, "operation": "suggest", "started_at": "2026-10-26T13:59:36.273700+00:00", "completed_at": "2026-10-26T13:59:36.315052+00:00", "status": "completed", "side": "b", "fen": "r1bakabnr/9/1cn4c1/p1p1p1p1p/9/9/P1P1P1P1P/1C2C1N2/9/RNBAKAB1R b - - 0 1", "requested_move": null, "history_length": 3, "depth": 2, "movetime_ms": 500, "bestmove": "b7a7", "ponder": null, "lines": [{"multipv": 1, "depth": 2, "seldepth": 3, "score_type": "cp", "score": -13, "bound": null, "wdl": [1, 959, 40], "nodes": 92, "nps": 92000, "time_ms": 1, "pv": ["b7a7"], "red_win_per_mille": 40, "draw_per_mille": 959, "black_win_per_mille": 1}], "duration_seconds": 0.041}, {"sequence": 7, "operation": "is_legal", "started_at": "2026-10-26T13:59:36.442788+00:00", "completed_at": "2026-10-26T13:59:36.681789+00:00", "status": "completed", "side": "b", "fen": "r1bakabnr/9/1cn4c1/p1p1p1p1p/9/9/P1P1P1P1P/1C2C1N2/9/RNBAKAB1R b - - 0 1", "requested_move": "b7a7", "history_length": 3, "depth": 2, "movetime_ms": 500, "result": true, "duration_seconds": 0.239}, {"sequence": 8, "operation": "has_legal_move", "started_at": "2026-10-26T14:00:01.521180+00:00", "completed_at": "2026-10-26T14:00:01.560447+00:00", "status": "completed", "side": "w", "fen": "r1bakabnr/9/c1n4c1/p1p1p1p1p/9/9/P1P1P1P1P/1C2C1N2/9/RNBAKAB1R w - - 0 1", "requested_move": null, "history_length": 4, "depth": 2, "movetime_ms": 500, "result": true, "duration_seconds": 0.039}, {"sequence": 9, "operation": "is_legal", "started_at": "2026-10-26T14:00:22.468373+00:00", "completed_at": "2026-10-26T14:00:22.915420+00:00", "status": "completed", "side": "w", "fen": "r1bakabnr/9/c1n4c1/p1p1p1p1p/9/9/P1P1P1P1P/1C2C1N2/9/RNBAKAB1R w - - 0 1", "requested_move": "i0h0", "history_length": 4, "depth": 2, "movetime_ms": 500, "result": true, "duration_seconds": 0.447}, {"sequence": 10, "operation": "suggest", "started_at": "2026-10-26T14:00:23.379540+00:00", "completed_at": "2026-10-26T14:00:23.520285+00:00", "status": "completed", "side": "b", "fen": "r1bakabnr/9/c1n4c1/p1p1p1p1p/9/9/P1P1P1P1P/1C2C1N2/9/RNBAKABR1 b - - 0 1", "requested_move": null, "history_length": 5, "depth": 2, "movetime_ms": 500, "bestmove": "a9b9", "ponder": null, "lines": [{"multipv": 1, "depth": 2, "seldepth": 3, "score_type": "cp", "score": 2, "bound": null, "wdl": [8, 989, 3], "nodes": 78, "nps": 78000, "time_ms": 1, "pv": ["a9b9"], "red_win_per_mille": 3, "draw_per_mille": 989, "black_win_per_mille": 8}], "duration_seconds": 0.141}, {"sequence": 11, "operation": "is_legal", "started_at": "2026-10-26T14:00:23.546239+00:00", "completed_at": "2026-10-26T14:00:23.914683+00:00", "status": "completed", "side": "b", "fen": "r1bakabnr/9/c1n4c1/p1p1p1p1p/9/9/P1P1P1P1P/1C2C1N2/9/RNBAKABR1 b - - 0 1", "requested_move": "a9b9", "history_length": 5, "depth": 2, "movetime_ms": 500, "result": true, "duration_seconds": 0.369}, {"sequence": 12, "operation": "has_legal_move", "started_at": "2026-10-26T14:00:49.001812+00:00", "completed_at": "2026-10-26T14:00:49.042733+00:00", "status": "completed", "side": "w", "fen": "1rbakabnr/9/c1n4c1/p1p1p1p1p/9/9/P1P1P1P1P/1C2C1N2/9/RNBAKABR1 w - - 0 1", "requested_move": null, "history_length": 6, "depth": 2, "movetime_ms": 500, "result": true, "duration_seconds": 0.041}, {"sequence": 13, "operation": "is_legal", "started_at": "2026-10-26T14:01:28.389547+00:00", "completed_at": "2026-10-26T14:01:29.023661+00:00", "status": "completed", "side": "w", "fen": "1rbakabnr/9/c1n4c1/p1p1p1p1p/9/9/P1P1P1P1P/1C2C1N2/9/RNBAKABR1 w - - 0 1", "requested_move": "e3e4", "history_length": 6, "depth": 2, "movetime_ms": 500, "result": true, "duration_seconds": 0.634}, {"sequence": 14, "operation": "suggest", "started_at": "2026-10-26T14:01:29.236316+00:00", "completed_at": "2026-10-26T14:01:29.743205+00:00", "status": "completed", "side": "b", "fen": "1rbakabnr/9/c1n4c1/p1p1p1p1p/9/4P4/P1P3P1P/1C2C1N2/9/RNBAKABR1 b - - 0 1", "requested_move": null, "history_length": 7, "depth": 2, "movetime_ms": 500, "bestmove": "b9b2", "ponder": null, "lines": [{"multipv": 1, "depth": 2, "seldepth": 3, "score_type": "cp", "score": 2215, "bound": null, "wdl": [1000, 0, 0], "nodes": 90, "nps": 90000, "time_ms": 1, "pv": ["b9b2"], "red_win_per_mille": 0, "draw_per_mille": 0, "black_win_per_mille": 1000}], "duration_seconds": 0.507}, {"sequence": 15, "operation": "is_legal", "started_at": "2026-10-26T14:01:29.771293+00:00", "completed_at": "2026-10-26T14:01:30.032693+00:00", "status": "completed", "side": "b", "fen": "1rbakabnr/9/c1n4c1/p1p1p1p1p/9/4P4/P1P3P1P/1C2C1N2/9/RNBAKABR1 b - - 0 1", "requested_move": "b9b2", "history_length": 7, "depth": 2, "movetime_ms": 500, "result": true, "duration_seconds": 0.261}, {"sequence": 16, "operation": "has_legal_move", "started_at": "2026-10-26T14:02:23.504609+00:00", "completed_at": "2026-10-26T14:02:23.657618+00:00", "status": "completed", "side": "w", "fen": "2bakabnr/9/c1n4c1/p1p1p1p1p/9/4P4/P1P3P1P/1r2C1N2/9/RNBAKABR1 w - - 0 1", "requested_move": null, "history_length": 8, "depth": 2, "movetime_ms": 500, "result": true, "duration_seconds": 0.153}, {"sequence": 17, "operation": "is_legal", "started_at": "2026-10-26T14:03:02.986025+00:00", "completed_at": "2026-10-26T14:03:03.674099+00:00", "status": "completed", "side": "w", "fen": "2bakabnr/9/c1n4c1/p1p1p1p1p/9/4P4/P1P3P1P/1r2C1N2/9/RNBAKABR1 w - - 0 1", "requested_move": "e4e5", "history_length": 8, "depth": 2, "movetime_ms": 500, "result": true, "duration_seconds": 0.688}, {"sequence": 18, "operation": "suggest", "started_at": "2026-10-26T14:03:03.851167+00:00", "completed_at": "2026-10-26T14:03:04.048884+00:00", "status": "completed", "side": "b", "fen": "2bakabnr/9/c1n4c1/p1p1p1p1p/4P4/9/P1P3P1P/1r2C1N2/9/RNBAKABR1 b - - 0 1", "requested_move": null, "history_length": 9, "depth": 2, "movetime_ms": 500, "bestmove": "h7e7", "ponder": null, "lines": [{"multipv": 1, "depth": 2, "seldepth": 5, "score_type": "cp", "score": 3324, "bound": null, "wdl": [1000, 0, 0], "nodes": 190, "nps": 190000, "time_ms": 1, "pv": ["h7e7"], "red_win_per_mille": 0, "draw_per_mille": 0, "black_win_per_mille": 1000}], "duration_seconds": 0.198}, {"sequence": 19, "operation": "is_legal", "started_at": "2026-10-26T14:03:04.601421+00:00", "completed_at": "2026-10-26T14:03:04.645389+00:00", "status": "completed", "side": "b", "fen": "2bakabnr/9/c1n4c1/p1p1p1p1p/4P4/9/P1P3P1P/1r2C1N2/9/RNBAKABR1 b - - 0 1", "requested_move": "h7e7", "history_length": 9, "depth": 2, "movetime_ms": 500, "result": true, "duration_seconds": 0.044}, {"sequence": 20, "operation": "has_legal_move", "started_at": "2026-10-26T14:03:31.351172+00:00", "completed_at": "2026-10-26T14:03:31.493473+00:00", "status": "completed", "side": "w", "fen": "2bakabnr/9/c1n1c4/p1p1p1p1p/4P4/9/P1P3P1P/1r2C1N2/9/RNBAKABR1 w - - 0 1", "requested_move": null, "history_length": 10, "depth": 2, "movetime_ms": 500, "result": true, "duration_seconds": 0.142}, {"sequence": 21, "operation": "is_legal", "started_at": "2026-10-26T14:04:38.441836+00:00", "completed_at": "2026-10-26T14:04:39.305759+00:00", "status": "completed", "side": "w", "fen": "2bakabnr/9/c1n1c4/p1p1p1p1p/4P4/9/P1P3P1P/1r2C1N2/9/RNBAKABR1 w - - 0 1", "requested_move": "b0a2", "history_length": 10, "depth": 2, "movetime_ms": 500, "result": true, "duration_seconds": 0.864}, {"sequence": 22, "operation": "suggest", "started_at": "2026-10-26T14:04:39.448850+00:00", "completed_at": "2026-10-26T14:04:39.597734+00:00", "status": "completed", "side": "b", "fen": "2bakabnr/9/c1n1c4/p1p1p1p1p/4P4/9/P1P3P1P/Nr2C1N2/9/R1BAKABR1 b - - 0 1", "requested_move": null, "history_length": 11, "depth": 2, "movetime_ms": 500, "bestmove": "e6e5", "ponder": "e2e7", "lines": [{"multipv": 1, "depth": 2, "seldepth": 5, "score_type": "cp", "score": 4562, "bound": null, "wdl": [1000, 0, 0], "nodes": 201, "nps": 201000, "time_ms": 1, "pv": ["e6e5", "e2e7", "a7e7", "c0e2"], "red_win_per_mille": 0, "draw_per_mille": 0, "black_win_per_mille": 1000}], "duration_seconds": 0.149}, {"sequence": 23, "operation": "is_legal", "started_at": "2026-10-26T14:04:40.229694+00:00", "completed_at": "2026-10-26T14:04:40.529755+00:00", "status": "completed", "side": "b", "fen": "2bakabnr/9/c1n1c4/p1p1p1p1p/4P4/9/P1P3P1P/Nr2C1N2/9/R1BAKABR1 b - - 0 1", "requested_move": "e6e5", "history_length": 11, "depth": 2, "movetime_ms": 500, "result": true, "duration_seconds": 0.3}, {"sequence": 24, "operation": "has_legal_move", "started_at": "2026-10-26T14:05:36.102209+00:00", "completed_at": "2026-10-26T14:05:36.322658+00:00", "status": "completed", "side": "w", "fen": "2bakabnr/9/c1n1c4/p1p3p1p/4p4/9/P1P3P1P/Nr2C1N2/9/R1BAKABR1 w - - 0 1", "requested_move": null, "history_length": 12, "depth": 2, "movetime_ms": 500, "result": true, "duration_seconds": 0.221}, {"sequence": 25, "operation": "is_legal", "started_at": "2026-10-26T14:06:21.690663+00:00", "completed_at": "2026-10-26T14:06:22.444581+00:00", "status": "completed", "side": "w", "fen": "2bakabnr/9/c1n1c4/p1p3p1p/4p4/9/P1P3P1P/Nr2C1N2/9/R1BAKABR1 w - - 0 1", "requested_move": "e2e3", "history_length": 12, "depth": 2, "movetime_ms": 500, "result": true, "duration_seconds": 0.754}, {"sequence": 26, "operation": "suggest", "started_at": "2026-10-26T14:06:22.772415+00:00", "completed_at": "2026-10-26T14:06:22.904667+00:00", "status": "completed", "side": "b", "fen": "2bakabnr/9/c1n1c4/p1p3p1p/4p4/9/P1P1C1P1P/Nr4N2/9/R1BAKABR1 b - - 0 1", "requested_move": null, "history_length": 13, "depth": 2, "movetime_ms": 500, "bestmove": "e5e4", "ponder": "e3e7", "lines": [{"multipv": 1, "depth": 2, "seldepth": 5, "score_type": "cp", "score": 4625, "bound": null, "wdl": [1000, 0, 0], "nodes": 107, "nps": 107000, "time_ms": 1, "pv": ["e5e4", "e3e7", "a7e7", "c0e2"], "red_win_per_mille": 0, "draw_per_mille": 0, "black_win_per_mille": 1000}], "duration_seconds": 0.132}, {"sequence": 27, "operation": "is_legal", "started_at": "2026-10-26T14:06:23.537228+00:00", "completed_at": "2026-10-26T14:06:23.917975+00:00", "status": "completed", "side": "b", "fen": "2bakabnr/9/c1n1c4/p1p3p1p/4p4/9/P1P1C1P1P/Nr4N2/9/R1BAKABR1 b - - 0 1", "requested_move": "e5e4", "history_length": 13, "depth": 2, "movetime_ms": 500, "result": true, "duration_seconds": 0.381}, {"sequence": 28, "operation": "has_legal_move", "started_at": "2026-10-26T14:06:54.011807+00:00", "completed_at": "2026-10-26T14:06:54.620277+00:00", "status": "completed", "side": "w", "fen": "2bakabnr/9/c1n1c4/p1p3p1p/9/4p4/P1P1C1P1P/Nr4N2/9/R1BAKABR1 w - - 0 1", "requested_move": null, "history_length": 14, "depth": 2, "movetime_ms": 500, "result": true, "duration_seconds": 0.609}, {"sequence": 29, "operation": "is_legal", "started_at": "2026-10-26T14:07:04.513255+00:00", "completed_at": "2026-10-26T14:07:05.250420+00:00", "status": "completed", "side": "w", "fen": "2bakabnr/9/c1n1c4/p1p3p1p/9/4p4/P1P1C1P1P/Nr4N2/9/R1BAKABR1 w - - 0 1", "requested_move": "e3e1", "history_length": 14, "depth": 2, "movetime_ms": 500, "result": true, "duration_seconds": 0.737}, {"sequence": 30, "operation": "suggest", "started_at": "2026-10-26T14:07:05.664567+00:00", "completed_at": "2026-10-26T14:07:05.834160+00:00", "status": "completed", "side": "b", "fen": "2bakabnr/9/c1n1c4/p1p3p1p/9/4p4/P1P3P1P/Nr4N2/4C4/R1BAKABR1 b - - 0 1", "requested_move": null, "history_length": 15, "depth": 2, "movetime_ms": 500, "bestmove": "b2g2", "ponder": "e1e7", "lines": [{"multipv": 1, "depth": 2, "seldepth": 5, "score_type": "cp", "score": 4559, "bound": null, "wdl": [1000, 0, 0], "nodes": 108, "nps": 108000, "time_ms": 1, "pv": ["b2g2", "e1e7", "g9e7"], "red_win_per_mille": 0, "draw_per_mille": 0, "black_win_per_mille": 1000}], "duration_seconds": 0.17}, {"sequence": 31, "operation": "is_legal", "started_at": "2026-10-26T14:07:06.448528+00:00", "completed_at": "2026-10-26T14:07:07.000272+00:00", "status": "completed", "side": "b", "fen": "2bakabnr/9/c1n1c4/p1p3p1p/9/4p4/P1P3P1P/Nr4N2/4C4/R1BAKABR1 b - - 0 1", "requested_move": "b2g2", "history_length": 15, "depth": 2, "movetime_ms": 500, "result": true, "duration_seconds": 0.552}, {"sequence": 32, "operation": "has_legal_move", "started_at": "2026-10-26T14:08:10.107035+00:00", "completed_at": "2026-10-26T14:08:10.658961+00:00", "status": "completed", "side": "w", "fen": "2bakabnr/9/c1n1c4/p1p3p1p/9/4p4/P1P3P1P/N5r2/4C4/R1BAKABR1 w - - 0 1", "requested_move": null, "history_length": 16, "depth": 2, "movetime_ms": 500, "result": true, "duration_seconds": 0.552}, {"sequence": 33, "operation": "analyze", "started_at": "2026-10-26T14:08:15.706690+00:00", "completed_at": "2026-10-26T14:08:15.797131+00:00", "status": "completed", "side": "w", "fen": "2bakabnr/9/c1n1c4/p1p3p1p/9/4p4/P1P3P1P/N5r2/4C4/R1BAKABR1 w - - 0 1", "requested_move": null, "history_length": 16, "depth": 2, "movetime_ms": 500, "bestmove": "g0e2", "ponder": null, "lines": [{"multipv": 1, "depth": 2, "seldepth": 4, "score_type": "cp", "score": -5068, "bound": null, "wdl": [0, 0, 1000], "nodes": 609, "nps": 609000, "time_ms": 1, "pv": ["g0e2"], "red_win_per_mille": 0, "draw_per_mille": 0, "black_win_per_mille": 1000}, {"multipv": 2, "depth": 2, "seldepth": 7, "score_type": "cp", "score": -5072, "bound": null, "wdl": [0, 0, 1000], "nodes": 609, "nps": 609000, "time_ms": 1, "pv": ["c3c4"], "red_win_per_mille": 0, "draw_per_mille": 0, "black_win_per_mille": 1000}, {"multipv": 3, "depth": 2, "seldepth": 6, "score_type": "cp", "score": -5091, "bound": null, "wdl": [0, 0, 1000], "nodes": 609, "nps": 609000, "time_ms": 1, "pv": ["h0h4"], "red_win_per_mille": 0, "draw_per_mille": 0, "black_win_per_mille": 1000}], "duration_seconds": 0.091}, {"sequence": 34, "operation": "is_legal", "started_at": "2026-10-26T14:08:59.096518+00:00", "completed_at": "2026-10-26T14:08:59.880454+00:00", "status": "completed", "side": "w", "fen": "2bakabnr/9/c1n1c4/p1p3p1p/9/4p4/P1P3P1P/N5r2/4C4/R1BAKABR1 w - - 0 1", "requested_move": "h0g2", "history_length": 16, "depth": 2, "movetime_ms": 500, "result": false, "duration_seconds": 0.784}, {"sequence": 35, "operation": "is_legal", "started_at": "2026-10-26T14:09:37.000389+00:00", "completed_at": "2026-10-26T14:09:37.770727+00:00", "status": "completed", "side": "w", "fen": "2bakabnr/9/c1n1c4/p1p3p1p/9/4p4/P1P3P1P/N5r2/4C4/R1BAKABR1 w - - 0 1", "requested_move": "g0e2", "history_length": 16, "depth": 2, "movetime_ms": 500, "result": true, "duration_seconds": 0.77}, {"sequence": 36, "operation": "suggest", "started_at": "2026-10-26T14:09:38.423827+00:00", "completed_at": "2026-10-26T14:09:38.509618+00:00", "status": "completed", "side": "b", "fen": "2bakabnr/9/c1n1c4/p1p3p1p/9/4p4/P1P3P1P/N3B1r2/4C4/R1BAKA1R1 b - - 0 1", "requested_move": null, "history_length": 17, "depth": 2, "movetime_ms": 500, "bestmove": "c7e6", "ponder": "c3c4", "lines": [{"multipv": 1, "depth": 2, "seldepth": 5, "score_type": "cp", "score": 5303, "bound": null, "wdl": [1000, 0, 0], "nodes": 156, "nps": 156000, "time_ms": 1, "pv": ["c7e6", "c3c4"], "red_win_per_mille": 0, "draw_per_mille": 0, "black_win_per_mille": 1000}], "duration_seconds": 0.086}, {"sequence": 37, "operation": "is_legal", "started_at": "2026-10-26T14:09:38.543490+00:00", "completed_at": "2026-10-26T14:09:38.981193+00:00", "status": "completed", "side": "b", "fen": "2bakabnr/9/c1n1c4/p1p3p1p/9/4p4/P1P3P1P/N3B1r2/4C4/R1BAKA1R1 b - - 0 1", "requested_move": "c7e6", "history_length": 17, "depth": 2, "movetime_ms": 500, "result": true, "duration_seconds": 0.438}, {"sequence": 38, "operation": "has_legal_move", "started_at": "2026-10-26T14:10:08.991228+00:00", "completed_at": "2026-10-26T14:10:09.882772+00:00", "status": "completed", "side": "w", "fen": "2bakabnr/9/c3c4/p1p1n1p1p/9/4p4/P1P3P1P/N3B1r2/4C4/R1BAKA1R1 w - - 0 1", "requested_move": null, "history_length": 18, "depth": 2, "movetime_ms": 500, "result": true, "duration_seconds": 0.892}, {"sequence": 39, "operation": "is_legal", "started_at": "2026-10-26T14:10:33.017561+00:00", "completed_at": "2026-10-26T14:10:33.800738+00:00", "status": "completed", "side": "w", "fen": "2bakabnr/9/c3c4/p1p1n1p1p/9/4p4/P1P3P1P/N3B1r2/4C4/R1BAKA1R1 w - - 0 1", "requested_move": "e2c4", "history_length": 18, "depth": 2, "movetime_ms": 500, "result": true, "duration_seconds": 0.783}, {"sequence": 40, "operation": "suggest", "started_at": "2026-10-26T14:10:34.474414+00:00", "completed_at": "2026-10-26T14:10:34.574064+00:00", "status": "completed", "side": "b", "fen": "2bakabnr/9/c3c4/p1p1n1p1p/9/2B1p4/P1P3P1P/N5r2/4C4/R1BAKA1R1 b - - 0 1", "requested_move": null, "history_length": 19, "depth": 2, "movetime_ms": 500, "bestmove": "e6f4", "ponder": "a3a4", "lines": [{"multipv": 1, "depth": 2, "seldepth": 4, "score_type": "cp", "score": 5374, "bound": null, "wdl": [1000, 0, 0], "nodes": 125, "nps": 125000, "time_ms": 1, "pv": ["e6f4", "a3a4"], "red_win_per_mille": 0, "draw_per_mille": 0, "black_win_per_mille": 1000}], "duration_seconds": 0.1}, {"sequence": 41, "operation": "is_legal", "started_at": "2026-10-26T14:10:34.721394+00:00", "completed_at": "2026-10-26T14:10:35.655509+00:00", "status": "completed", "side": "b", "fen": "2bakabnr/9/c3c4/p1p1n1p1p/9/2B1p4/P1P3P1P/N5r2/4C4/R1BAKA1R1 b - - 0 1", "requested_move": "e6f4", "history_length": 19, "depth": 2, "movetime_ms": 500, "result": true, "duration_seconds": 0.934}, {"sequence": 42, "operation": "has_legal_move", "started_at": "2026-10-26T14:11:05.615510+00:00", "completed_at": "2026-10-26T14:11:06.486018+00:00", "status": "completed", "side": "w", "fen": "2bakabnr/9/c3c4/p1p3p1p/9/2B1pn3/P1P3P1P/N5r2/4C4/R1BAKA1R1 w - - 0 1", "requested_move": null, "history_length": 20, "depth": 2, "movetime_ms": 500, "result": true, "duration_seconds": 0.871}, {"sequence": 43, "operation": "is_legal", "started_at": "2026-10-26T14:11:24.760669+00:00", "completed_at": "2026-10-26T14:11:25.464315+00:00", "status": "completed", "side": "w", "fen": "2bakabnr/9/c3c4/p1p3p1p/9/2B1pn3/P1P3P1P/N5r2/4C4/R1BAKA1R1 w - - 0 1", "requested_move": "e1e7", "history_length": 20, "depth": 2, "movetime_ms": 500, "result": true, "duration_seconds": 0.704}, {"sequence": 44, "operation": "suggest", "started_at": "2026-10-26T14:11:26.345590+00:00", "completed_at": "2026-10-26T14:11:26.453294+00:00", "status": "completed", "side": "b", "fen": "2bakabnr/9/c3C4/p1p3p1p/9/2B1pn3/P1P3P1P/N5r2/9/R1BAKA1R1 b - - 0 1", "requested_move": null, "history_length": 21, "depth": 2, "movetime_ms": 500, "bestmove": "a7a3", "ponder": "e7e5", "lines": [{"multipv": 1, "depth": 2, "seldepth": 4, "score_type": "cp", "score": 4925, "bound": null, "wdl": [1000, 0, 0], "nodes": 81, "nps": 81000, "time_ms": 1, "pv": ["a7a3", "e7e5", "a3a0"], "red_win_per_mille": 0, "draw_per_mille": 0, "black_win_per_mille": 1000}], "duration_seconds": 0.108}, {"sequence": 45, "operation": "is_legal", "started_at": "2026-10-26T14:11:26.640977+00:00", "completed_at": "2026-10-26T14:11:27.553778+00:00", "status": "completed", "side": "b", "fen": "2bakabnr/9/c3C4/p1p3p1p/9/2B1pn3/P1P3P1P/N5r2/9/R1BAKA1R1 b - - 0 1", "requested_move": "a7a3", "history_length": 21, "depth": 2, "movetime_ms": 500, "result": true, "duration_seconds": 0.913}, {"sequence": 46, "operation": "has_legal_move", "started_at": "2026-10-26T14:12:26.458019+00:00", "completed_at": "2026-10-26T14:12:27.278539+00:00", "status": "completed", "side": "w", "fen": "2bakabnr/9/4C4/p1p3p1p/9/2B1pn3/c1P3P1P/N5r2/9/R1BAKA1R1 w - - 0 1", "requested_move": null, "history_length": 22, "depth": 2, "movetime_ms": 500, "result": true, "duration_seconds": 0.821}, {"sequence": 47, "operation": "is_legal", "started_at": "2026-10-26T14:14:20.850707+00:00", "completed_at": "2026-10-26T14:14:21.573326+00:00", "status": "completed", "side": "w", "fen": "2bakabnr/9/4C4/p1p3p1p/9/2B1pn3/c1P3P1P/N5r2/9/R1BAKA1R1 w - - 0 1", "requested_move": "a0b0", "history_length": 22, "depth": 2, "movetime_ms": 500, "result": true, "duration_seconds": 0.723}, {"sequence": 48, "operation": "suggest", "started_at": "2026-10-26T14:14:23.085207+00:00", "completed_at": "2026-10-26T14:14:23.159872+00:00", "status": "completed", "side": "b", "fen": "2bakabnr/9/4C4/p1p3p1p/9/2B1pn3/c1P3P1P/N5r2/9/1RBAKA1R1 b - - 0 1", "requested_move": null, "history_length": 23, "depth": 2, "movetime_ms": 500, "bestmove": "c9e7", "ponder": null, "lines": [{"multipv": 1, "depth": 2, "seldepth": 3, "score_type": "cp", "score": 5231, "bound": null, "wdl": [1000, 0, 0], "nodes": 76, "nps": 76000, "time_ms": 1, "pv": ["c9e7"], "red_win_per_mille": 0, "draw_per_mille": 0, "black_win_per_mille": 1000}], "duration_seconds": 0.075}, {"sequence": 49, "operation": "is_legal", "started_at": "2026-10-26T14:14:23.215443+00:00", "completed_at": "2026-10-26T14:14:23.369673+00:00", "status": "completed", "side": "b", "fen": "2bakabnr/9/4C4/p1p3p1p/9/2B1pn3/c1P3P1P/N5r2/9/1RBAKA1R1 b - - 0 1", "requested_move": "c9e7", "history_length": 23, "depth": 2, "movetime_ms": 500, "result": true, "duration_seconds": 0.154}, {"sequence": 50, "operation": "has_legal_move", "started_at": "2026-10-26T14:15:20.948703+00:00", "completed_at": "2026-10-26T14:15:21.819828+00:00", "status": "completed", "side": "w", "fen": "3akabnr/9/4b4/p1p3p1p/9/2B1pn3/c1P3P1P/N5r2/9/1RBAKA1R1 w - - 0 1", "requested_move": null, "history_length": 24, "depth": 2, "movetime_ms": 500, "result": true, "duration_seconds": 0.871}, {"sequence": 51, "operation": "is_legal", "started_at": "2026-10-26T14:16:23.850879+00:00", "completed_at": "2026-10-26T14:16:24.535910+00:00", "status": "completed", "side": "w", "fen": "3akabnr/9/4b4/p1p3p1p/9/2B1pn3/c1P3P1P/N5r2/9/1RBAKA1R1 w - - 0 1", "requested_move": "b0b7", "history_length": 24, "depth": 2, "movetime_ms": 500, "result": true, "duration_seconds": 0.685}, {"sequence": 52, "operation": "suggest", "started_at": "2026-10-26T14:16:25.674105+00:00", "completed_at": "2026-10-26T14:16:25.821291+00:00", "status": "completed", "side": "b", "fen": "3akabnr/9/1R2b4/p1p3p1p/</x:v>
      </x:c>
    </x:row>
    <x:row r="42" ht="23" customHeight="1">
      <x:c r="A42" s="2" t="str">
        <x:v>20261026T135748Z-6162988e</x:v>
      </x:c>
      <x:c r="B42" s="2" t="str">
        <x:v>engine_history</x:v>
      </x:c>
      <x:c r="C42" s="2" t="n">
        <x:v>2</x:v>
      </x:c>
      <x:c r="D42" s="2" t="str">
        <x:v>9/2B1pn3/c1P3P1P/N5r2/9/2BAKA1R1 b - - 0 1", "requested_move": null, "history_length": 25, "depth": 2, "movetime_ms": 500, "bestmove": "a3a5", "ponder": null, "lines": [{"multipv": 1, "depth": 2, "seldepth": 3, "score_type": "cp", "score": 5549, "bound": null, "wdl": [1000, 0, 0], "nodes": 80, "nps": 80000, "time_ms": 1, "pv": ["a3a5"], "red_win_per_mille": 0, "draw_per_mille": 0, "black_win_per_mille": 1000}], "duration_seconds": 0.147}, {"sequence": 53, "operation": "is_legal", "started_at": "2026-10-26T14:16:26.073188+00:00", "completed_at": "2026-10-26T14:16:27.110471+00:00", "status": "completed", "side": "b", "fen": "3akabnr/9/1R2b4/p1p3p1p/9/2B1pn3/c1P3P1P/N5r2/9/2BAKA1R1 b - - 0 1", "requested_move": "a3a5", "history_length": 25, "depth": 2, "movetime_ms": 500, "result": true, "duration_seconds": 1.037}, {"sequence": 54, "operation": "has_legal_move", "started_at": "2026-10-26T14:16:56.800171+00:00", "completed_at": "2026-10-26T14:16:57.531982+00:00", "status": "completed", "side": "w", "fen": "3akabnr/9/1R2b4/p1p3p1p/c8/2B1pn3/2P3P1P/N5r2/9/2BAKA1R1 w - - 0 1", "requested_move": null, "history_length": 26, "depth": 2, "movetime_ms": 500, "result": true, "duration_seconds": 0.732}, {"sequence": 55, "operation": "is_legal", "started_at": "2026-10-26T14:17:08.820531+00:00", "completed_at": "2026-10-26T14:17:08.930802+00:00", "status": "completed", "side": "w", "fen": "3akabnr/9/1R2b4/p1p3p1p/c8/2B1pn3/2P3P1P/N5r2/9/2BAKA1R1 w - - 0 1", "requested_move": "b7e7", "history_length": 26, "depth": 2, "movetime_ms": 500, "result": true, "duration_seconds": 0.11}, {"sequence": 56, "operation": "suggest", "started_at": "2026-10-26T14:17:09.701148+00:00", "completed_at": "2026-10-26T14:17:10.626470+00:00", "status": "completed", "side": "b", "fen": "3akabnr/9/4R4/p1p3p1p/c8/2B1pn3/2P3P1P/N5r2/9/2BAKA1R1 b - - 0 1", "requested_move": null, "history_length": 27, "depth": 2, "movetime_ms": 500, "bestmove": "g9e7", "ponder": null, "lines": [{"multipv": 1, "depth": 2, "seldepth": 3, "score_type": "cp", "score": 5809, "bound": null, "wdl": [1000, 0, 0], "nodes": 13, "nps": 13000, "time_ms": 1, "pv": ["g9e7"], "red_win_per_mille": 0, "draw_per_mille": 0, "black_win_per_mille": 1000}], "duration_seconds": 0.925}, {"sequence": 57, "operation": "is_legal", "started_at": "2026-10-26T14:17:11.137949+00:00", "completed_at": "2026-10-26T14:17:11.212668+00:00", "status": "completed", "side": "b", "fen": "3akabnr/9/4R4/p1p3p1p/c8/2B1pn3/2P3P1P/N5r2/9/2BAKA1R1 b - - 0 1", "requested_move": "g9e7", "history_length": 27, "depth": 2, "movetime_ms": 500, "result": true, "duration_seconds": 0.075}, {"sequence": 58, "operation": "has_legal_move", "started_at": "2026-10-26T14:18:06.940339+00:00", "completed_at": "2026-10-26T14:18:07.840750+00:00", "status": "completed", "side": "w", "fen": "3aka1nr/9/4b4/p1p3p1p/c8/2B1pn3/2P3P1P/N5r2/9/2BAKA1R1 w - - 0 1", "requested_move": null, "history_length": 28, "depth": 2, "movetime_ms": 500, "result": true, "duration_seconds": 0.9}, {"sequence": 59, "operation": "is_legal", "started_at": "2026-10-26T14:18:25.164573+00:00", "completed_at": "2026-10-26T14:18:25.221134+00:00", "status": "completed", "side": "w", "fen": "3aka1nr/9/4b4/p1p3p1p/c8/2B1pn3/2P3P1P/N5r2/9/2BAKA1R1 w - - 0 1", "requested_move": "c4a6", "history_length": 28, "depth": 2, "movetime_ms": 500, "result": false, "duration_seconds": 0.057}, {"sequence": 60, "operation": "is_legal", "started_at": "2026-10-26T14:18:39.935193+00:00", "completed_at": "2026-10-26T14:18:40.022793+00:00", "status": "completed", "side": "w", "fen": "3aka1nr/9/4b4/p1p3p1p/c8/2B1pn3/2P3P1P/N5r2/9/2BAKA1R1 w - - 0 1", "requested_move": "c4a6", "history_length": 28, "depth": 2, "movetime_ms": 500, "result": false, "duration_seconds": 0.088}]</x:v>
      </x:c>
    </x:row>
    <x:row r="43" ht="23" customHeight="1">
      <x:c r="A43" s="2" t="str">
        <x:v>20261026T135748Z-6162988e</x:v>
      </x:c>
      <x:c r="B43" s="2" t="str">
        <x:v>pending_metrics</x:v>
      </x:c>
      <x:c r="C43" s="2" t="n">
        <x:v>1</x:v>
      </x:c>
      <x:c r="D43" s="2" t="str">
        <x:v>{}</x:v>
      </x:c>
    </x:row>
    <x:row r="44" ht="23" customHeight="1">
      <x:c r="A44" s="2" t="str">
        <x:v>20261026T135748Z-6162988e</x:v>
      </x:c>
      <x:c r="B44" s="2" t="str">
        <x:v>settings</x:v>
      </x:c>
      <x:c r="C44" s="2" t="n">
        <x:v>1</x:v>
      </x:c>
      <x:c r="D44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45" ht="23" customHeight="1">
      <x:c r="A45" s="2" t="str">
        <x:v>20261026T141922Z-8df65f9d</x:v>
      </x:c>
      <x:c r="B45" s="2" t="str">
        <x:v>schema_version</x:v>
      </x:c>
      <x:c r="C45" s="2" t="n">
        <x:v>1</x:v>
      </x:c>
      <x:c r="D45" s="2" t="str">
        <x:v>3</x:v>
      </x:c>
    </x:row>
    <x:row r="46" ht="23" customHeight="1">
      <x:c r="A46" s="2" t="str">
        <x:v>20261026T141922Z-8df65f9d</x:v>
      </x:c>
      <x:c r="B46" s="2" t="str">
        <x:v>game_id</x:v>
      </x:c>
      <x:c r="C46" s="2" t="n">
        <x:v>1</x:v>
      </x:c>
      <x:c r="D46" s="2" t="str">
        <x:v>"20261026T141922Z-8df65f9d"</x:v>
      </x:c>
    </x:row>
    <x:row r="47" ht="23" customHeight="1">
      <x:c r="A47" s="2" t="str">
        <x:v>20261026T141922Z-8df65f9d</x:v>
      </x:c>
      <x:c r="B47" s="2" t="str">
        <x:v>record_name</x:v>
      </x:c>
      <x:c r="C47" s="2" t="n">
        <x:v>1</x:v>
      </x:c>
      <x:c r="D47" s="2" t="str">
        <x:v>"富冠勳"</x:v>
      </x:c>
    </x:row>
    <x:row r="48" ht="23" customHeight="1">
      <x:c r="A48" s="2" t="str">
        <x:v>20261026T141922Z-8df65f9d</x:v>
      </x:c>
      <x:c r="B48" s="2" t="str">
        <x:v>battle_id</x:v>
      </x:c>
      <x:c r="C48" s="2" t="n">
        <x:v>1</x:v>
      </x:c>
      <x:c r="D48" s="2" t="str">
        <x:v>"20261026T141922Z-8df65f9d"</x:v>
      </x:c>
    </x:row>
    <x:row r="49" ht="23" customHeight="1">
      <x:c r="A49" s="2" t="str">
        <x:v>20261026T141922Z-8df65f9d</x:v>
      </x:c>
      <x:c r="B49" s="2" t="str">
        <x:v>parent_game_id</x:v>
      </x:c>
      <x:c r="C49" s="2" t="n">
        <x:v>1</x:v>
      </x:c>
      <x:c r="D49" s="2" t="str">
        <x:v>null</x:v>
      </x:c>
    </x:row>
    <x:row r="50" ht="23" customHeight="1">
      <x:c r="A50" s="2" t="str">
        <x:v>20261026T141922Z-8df65f9d</x:v>
      </x:c>
      <x:c r="B50" s="2" t="str">
        <x:v>segment_index</x:v>
      </x:c>
      <x:c r="C50" s="2" t="n">
        <x:v>1</x:v>
      </x:c>
      <x:c r="D50" s="2" t="str">
        <x:v>1</x:v>
      </x:c>
    </x:row>
    <x:row r="51" ht="23" customHeight="1">
      <x:c r="A51" s="2" t="str">
        <x:v>20261026T141922Z-8df65f9d</x:v>
      </x:c>
      <x:c r="B51" s="2" t="str">
        <x:v>segment_reason</x:v>
      </x:c>
      <x:c r="C51" s="2" t="n">
        <x:v>1</x:v>
      </x:c>
      <x:c r="D51" s="2" t="str">
        <x:v>"new_battle"</x:v>
      </x:c>
    </x:row>
    <x:row r="52" ht="23" customHeight="1">
      <x:c r="A52" s="2" t="str">
        <x:v>20261026T141922Z-8df65f9d</x:v>
      </x:c>
      <x:c r="B52" s="2" t="str">
        <x:v>history_gap</x:v>
      </x:c>
      <x:c r="C52" s="2" t="n">
        <x:v>1</x:v>
      </x:c>
      <x:c r="D52" s="2" t="str">
        <x:v>false</x:v>
      </x:c>
    </x:row>
    <x:row r="53" ht="23" customHeight="1">
      <x:c r="A53" s="2" t="str">
        <x:v>20261026T141922Z-8df65f9d</x:v>
      </x:c>
      <x:c r="B53" s="2" t="str">
        <x:v>battle_started_at</x:v>
      </x:c>
      <x:c r="C53" s="2" t="n">
        <x:v>1</x:v>
      </x:c>
      <x:c r="D53" s="2" t="str">
        <x:v>"2026-10-26T14:19:22.217867+00:00"</x:v>
      </x:c>
    </x:row>
    <x:row r="54" ht="23" customHeight="1">
      <x:c r="A54" s="2" t="str">
        <x:v>20261026T141922Z-8df65f9d</x:v>
      </x:c>
      <x:c r="B54" s="2" t="str">
        <x:v>started_at</x:v>
      </x:c>
      <x:c r="C54" s="2" t="n">
        <x:v>1</x:v>
      </x:c>
      <x:c r="D54" s="2" t="str">
        <x:v>"2026-10-26T14:19:22.218154+00:00"</x:v>
      </x:c>
    </x:row>
    <x:row r="55" ht="23" customHeight="1">
      <x:c r="A55" s="2" t="str">
        <x:v>20261026T141922Z-8df65f9d</x:v>
      </x:c>
      <x:c r="B55" s="2" t="str">
        <x:v>saved_at</x:v>
      </x:c>
      <x:c r="C55" s="2" t="n">
        <x:v>1</x:v>
      </x:c>
      <x:c r="D55" s="2" t="str">
        <x:v>"2026-10-26T14:19:38.542465+00:00"</x:v>
      </x:c>
    </x:row>
    <x:row r="56" ht="23" customHeight="1">
      <x:c r="A56" s="2" t="str">
        <x:v>20261026T141922Z-8df65f9d</x:v>
      </x:c>
      <x:c r="B56" s="2" t="str">
        <x:v>phase</x:v>
      </x:c>
      <x:c r="C56" s="2" t="n">
        <x:v>1</x:v>
      </x:c>
      <x:c r="D56" s="2" t="str">
        <x:v>"ERROR"</x:v>
      </x:c>
    </x:row>
    <x:row r="57" ht="23" customHeight="1">
      <x:c r="A57" s="2" t="str">
        <x:v>20261026T141922Z-8df65f9d</x:v>
      </x:c>
      <x:c r="B57" s="2" t="str">
        <x:v>current_turn</x:v>
      </x:c>
      <x:c r="C57" s="2" t="n">
        <x:v>1</x:v>
      </x:c>
      <x:c r="D57" s="2" t="str">
        <x:v>"player"</x:v>
      </x:c>
    </x:row>
    <x:row r="58" ht="23" customHeight="1">
      <x:c r="A58" s="2" t="str">
        <x:v>20261026T141922Z-8df65f9d</x:v>
      </x:c>
      <x:c r="B58" s="2" t="str">
        <x:v>first_actor</x:v>
      </x:c>
      <x:c r="C58" s="2" t="n">
        <x:v>1</x:v>
      </x:c>
      <x:c r="D58" s="2" t="str">
        <x:v>"player"</x:v>
      </x:c>
    </x:row>
    <x:row r="59" ht="23" customHeight="1">
      <x:c r="A59" s="2" t="str">
        <x:v>20261026T141922Z-8df65f9d</x:v>
      </x:c>
      <x:c r="B59" s="2" t="str">
        <x:v>player_side</x:v>
      </x:c>
      <x:c r="C59" s="2" t="n">
        <x:v>1</x:v>
      </x:c>
      <x:c r="D59" s="2" t="str">
        <x:v>"w"</x:v>
      </x:c>
    </x:row>
    <x:row r="60" ht="23" customHeight="1">
      <x:c r="A60" s="2" t="str">
        <x:v>20261026T141922Z-8df65f9d</x:v>
      </x:c>
      <x:c r="B60" s="2" t="str">
        <x:v>ai_side</x:v>
      </x:c>
      <x:c r="C60" s="2" t="n">
        <x:v>1</x:v>
      </x:c>
      <x:c r="D60" s="2" t="str">
        <x:v>"b"</x:v>
      </x:c>
    </x:row>
    <x:row r="61" ht="23" customHeight="1">
      <x:c r="A61" s="2" t="str">
        <x:v>20261026T141922Z-8df65f9d</x:v>
      </x:c>
      <x:c r="B61" s="2" t="str">
        <x:v>game_mode</x:v>
      </x:c>
      <x:c r="C61" s="2" t="n">
        <x:v>1</x:v>
      </x:c>
      <x:c r="D61" s="2" t="str">
        <x:v>"human_red"</x:v>
      </x:c>
    </x:row>
    <x:row r="62" ht="23" customHeight="1">
      <x:c r="A62" s="2" t="str">
        <x:v>20261026T141922Z-8df65f9d</x:v>
      </x:c>
      <x:c r="B62" s="2" t="str">
        <x:v>controllers</x:v>
      </x:c>
      <x:c r="C62" s="2" t="n">
        <x:v>1</x:v>
      </x:c>
      <x:c r="D62" s="2" t="str">
        <x:v>{"w": "human", "b": "engine"}</x:v>
      </x:c>
    </x:row>
    <x:row r="63" ht="23" customHeight="1">
      <x:c r="A63" s="2" t="str">
        <x:v>20261026T141922Z-8df65f9d</x:v>
      </x:c>
      <x:c r="B63" s="2" t="str">
        <x:v>side_to_move</x:v>
      </x:c>
      <x:c r="C63" s="2" t="n">
        <x:v>1</x:v>
      </x:c>
      <x:c r="D63" s="2" t="str">
        <x:v>"w"</x:v>
      </x:c>
    </x:row>
    <x:row r="64" ht="23" customHeight="1">
      <x:c r="A64" s="2" t="str">
        <x:v>20261026T141922Z-8df65f9d</x:v>
      </x:c>
      <x:c r="B64" s="2" t="str">
        <x:v>execution_mode</x:v>
      </x:c>
      <x:c r="C64" s="2" t="n">
        <x:v>1</x:v>
      </x:c>
      <x:c r="D64" s="2" t="str">
        <x:v>"automatic"</x:v>
      </x:c>
    </x:row>
    <x:row r="65" ht="23" customHeight="1">
      <x:c r="A65" s="2" t="str">
        <x:v>20261026T141922Z-8df65f9d</x:v>
      </x:c>
      <x:c r="B65" s="2" t="str">
        <x:v>initial_board</x:v>
      </x:c>
      <x:c r="C65" s="2" t="n">
        <x:v>1</x:v>
      </x:c>
      <x:c r="D65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66" ht="23" customHeight="1">
      <x:c r="A66" s="2" t="str">
        <x:v>20261026T141922Z-8df65f9d</x:v>
      </x:c>
      <x:c r="B66" s="2" t="str">
        <x:v>initial_side_to_move</x:v>
      </x:c>
      <x:c r="C66" s="2" t="n">
        <x:v>1</x:v>
      </x:c>
      <x:c r="D66" s="2" t="str">
        <x:v>"w"</x:v>
      </x:c>
    </x:row>
    <x:row r="67" ht="23" customHeight="1">
      <x:c r="A67" s="2" t="str">
        <x:v>20261026T141922Z-8df65f9d</x:v>
      </x:c>
      <x:c r="B67" s="2" t="str">
        <x:v>board</x:v>
      </x:c>
      <x:c r="C67" s="2" t="n">
        <x:v>1</x:v>
      </x:c>
      <x:c r="D67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68" ht="23" customHeight="1">
      <x:c r="A68" s="2" t="str">
        <x:v>20261026T141922Z-8df65f9d</x:v>
      </x:c>
      <x:c r="B68" s="2" t="str">
        <x:v>pending_move</x:v>
      </x:c>
      <x:c r="C68" s="2" t="n">
        <x:v>1</x:v>
      </x:c>
      <x:c r="D68" s="2" t="str">
        <x:v>null</x:v>
      </x:c>
    </x:row>
    <x:row r="69" ht="23" customHeight="1">
      <x:c r="A69" s="2" t="str">
        <x:v>20261026T141922Z-8df65f9d</x:v>
      </x:c>
      <x:c r="B69" s="2" t="str">
        <x:v>pending_expected</x:v>
      </x:c>
      <x:c r="C69" s="2" t="n">
        <x:v>1</x:v>
      </x:c>
      <x:c r="D69" s="2" t="str">
        <x:v>null</x:v>
      </x:c>
    </x:row>
    <x:row r="70" ht="23" customHeight="1">
      <x:c r="A70" s="2" t="str">
        <x:v>20261026T141922Z-8df65f9d</x:v>
      </x:c>
      <x:c r="B70" s="2" t="str">
        <x:v>pending_before</x:v>
      </x:c>
      <x:c r="C70" s="2" t="n">
        <x:v>1</x:v>
      </x:c>
      <x:c r="D70" s="2" t="str">
        <x:v>null</x:v>
      </x:c>
    </x:row>
    <x:row r="71" ht="23" customHeight="1">
      <x:c r="A71" s="2" t="str">
        <x:v>20261026T141922Z-8df65f9d</x:v>
      </x:c>
      <x:c r="B71" s="2" t="str">
        <x:v>pending_retry_count</x:v>
      </x:c>
      <x:c r="C71" s="2" t="n">
        <x:v>1</x:v>
      </x:c>
      <x:c r="D71" s="2" t="str">
        <x:v>0</x:v>
      </x:c>
    </x:row>
    <x:row r="72" ht="23" customHeight="1">
      <x:c r="A72" s="2" t="str">
        <x:v>20261026T141922Z-8df65f9d</x:v>
      </x:c>
      <x:c r="B72" s="2" t="str">
        <x:v>last_move</x:v>
      </x:c>
      <x:c r="C72" s="2" t="n">
        <x:v>1</x:v>
      </x:c>
      <x:c r="D72" s="2" t="str">
        <x:v>null</x:v>
      </x:c>
    </x:row>
    <x:row r="73" ht="23" customHeight="1">
      <x:c r="A73" s="2" t="str">
        <x:v>20261026T141922Z-8df65f9d</x:v>
      </x:c>
      <x:c r="B73" s="2" t="str">
        <x:v>last_capture_id</x:v>
      </x:c>
      <x:c r="C73" s="2" t="n">
        <x:v>1</x:v>
      </x:c>
      <x:c r="D73" s="2" t="str">
        <x:v>"20261026T141933Z-1ce0d4c4"</x:v>
      </x:c>
    </x:row>
    <x:row r="74" ht="23" customHeight="1">
      <x:c r="A74" s="2" t="str">
        <x:v>20261026T141922Z-8df65f9d</x:v>
      </x:c>
      <x:c r="B74" s="2" t="str">
        <x:v>motion_state_uncertain</x:v>
      </x:c>
      <x:c r="C74" s="2" t="n">
        <x:v>1</x:v>
      </x:c>
      <x:c r="D74" s="2" t="str">
        <x:v>false</x:v>
      </x:c>
    </x:row>
    <x:row r="75" ht="23" customHeight="1">
      <x:c r="A75" s="2" t="str">
        <x:v>20261026T141922Z-8df65f9d</x:v>
      </x:c>
      <x:c r="B75" s="2" t="str">
        <x:v>message</x:v>
      </x:c>
      <x:c r="C75" s="2" t="n">
        <x:v>1</x:v>
      </x:c>
      <x:c r="D75" s="2" t="str">
        <x:v>"無法從保存盤面判定唯一且安全的玩家著法，不能讓 AI 繼續。若現場盤面才是正確基準，請改選「從目前棋盤開始」。"</x:v>
      </x:c>
    </x:row>
    <x:row r="76" ht="23" customHeight="1">
      <x:c r="A76" s="2" t="str">
        <x:v>20261026T141922Z-8df65f9d</x:v>
      </x:c>
      <x:c r="B76" s="2" t="str">
        <x:v>move_history</x:v>
      </x:c>
      <x:c r="C76" s="2" t="n">
        <x:v>1</x:v>
      </x:c>
      <x:c r="D76" s="2" t="str">
        <x:v>[]</x:v>
      </x:c>
    </x:row>
    <x:row r="77" ht="23" customHeight="1">
      <x:c r="A77" s="2" t="str">
        <x:v>20261026T141922Z-8df65f9d</x:v>
      </x:c>
      <x:c r="B77" s="2" t="str">
        <x:v>capture_history</x:v>
      </x:c>
      <x:c r="C77" s="2" t="n">
        <x:v>1</x:v>
      </x:c>
      <x:c r="D77" s="2" t="str">
        <x:v>[{"sequence": 1, "round": 1, "capture_id": "20261026T141933Z-1ce0d4c4", "purpose": "恢復上一局", "purpose_code": "resume", "status": "ready", "started_at": "2026-10-26T14:19:33.137286+00:00", "completed_at": "2026-10-26T14:19:38.301791+00:00", "filename_prefix": "R001_C001_resume_20261026T141933Z-1ce0d4c4", "v1_raw": "R001_C001_resume_20261026T141933Z-1ce0d4c4_v1.jpg", "v2_raw": "R001_C001_resume_20261026T141933Z-1ce0d4c4_v2.jpg", "v1_yolo": "R001_C001_resume_20261026T141933Z-1ce0d4c4_v1_yolo.jpg", "v2_yolo": "R001_C001_resume_20261026T141933Z-1ce0d4c4_v2_yolo.jpg", "result_json": "R001_C001_resume_20261026T141933Z-1ce0d4c4_result.json", "capture_seconds": 2.999, "processing_seconds": 0.208, "total_seconds": 3.207, "confidence_min": 0.4177997410297394, "confidence_avg": 0.8929695681385372, "confidence_max": 0.945793092250824, "detected_pieces": 23, "error_type": null, "error_message": null, "trigger_seconds": 0.2,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0.9381582736968994, 0.8719852566719055, 0.9432089328765869, 0.935797929763794, null, 0.9425007104873657, null], [null, null, null, null, null, null, null, null, null], [0.9447698593139648, null, null, null, null, null, 0.8759523034095764, null, null], [null, null, 0.941998302936554, null, null, null, 0.9296098947525024, null, 0.9352964162826538], [null, null, null, null, 0.6933099627494812, 0.8608363270759583, null, null, null], [0.9363692402839661, null, null, null, null, null, null, null, null], [0.9364349842071533, null, 0.9343591332435608, null, null, null, 0.9386054873466492, null, 0.9107393622398376], [null, null, null, null, 0.4177997410297394, null, null, null, null], [null, null, null, null, null, null, null, null, null], [null, null, null, 0.9209412336349487, 0.945793092250824, 0.9212114810943604, null, 0.9371932744979858, 0.9254288673400879]], "workflow_seconds": 5.165, "expected_artifacts": {"v1_raw": "R001_C001_resume_20261026T141933Z-1ce0d4c4_v1.jpg", "v2_raw": "R001_C001_resume_20261026T141933Z-1ce0d4c4_v2.jpg", "v1_yolo": "R001_C001_resume_20261026T141933Z-1ce0d4c4_v1_yolo.jpg", "v2_yolo": "R001_C001_resume_20261026T141933Z-1ce0d4c4_v2_yolo.jpg", "result_json": "R001_C001_resume_20261026T141933Z-1ce0d4c4_result.json"}, "artifact_status": {"v1_raw": "available", "v2_raw": "available", "v1_yolo": "available", "v2_yolo": "available", "result_json": "available"}, "stationary_confirmation_seconds": 1.938}]</x:v>
      </x:c>
    </x:row>
    <x:row r="78" ht="23" customHeight="1">
      <x:c r="A78" s="2" t="str">
        <x:v>20261026T141922Z-8df65f9d</x:v>
      </x:c>
      <x:c r="B78" s="2" t="str">
        <x:v>motion_history</x:v>
      </x:c>
      <x:c r="C78" s="2" t="n">
        <x:v>1</x:v>
      </x:c>
      <x:c r="D78" s="2" t="str">
        <x:v>[]</x:v>
      </x:c>
    </x:row>
    <x:row r="79" ht="23" customHeight="1">
      <x:c r="A79" s="2" t="str">
        <x:v>20261026T141922Z-8df65f9d</x:v>
      </x:c>
      <x:c r="B79" s="2" t="str">
        <x:v>event_history</x:v>
      </x:c>
      <x:c r="C79" s="2" t="n">
        <x:v>1</x:v>
      </x:c>
      <x:c r="D79" s="2" t="str">
        <x:v>[{"recorded_at": "2026-10-26T14:19:22.220120+00:00", "phase": "PLAYER_TURN", "current_turn": "player", "message": "遊戲開始，輪到紅方走子。", "capture_id": null, "current_action": "雙視角拍攝路徑完成", "next_action": "檢查錯誤後繼續上一局", "motion_state_uncertain": false, "error": null, "sequence": 1}, {"recorded_at": "2026-10-26T14:19:30.313675+00:00", "phase": "STOPPED", "current_turn": null, "message": "停止已要求；不再排入後續動作。", "capture_id": null, "current_action": "流程已停止", "next_action": "使用實體 Emergency Stop 處理危險狀況", "motion_state_uncertain": false, "error": null, "sequence": 2}, {"recorded_at": "2026-10-26T14:19:33.138269+00:00", "phase": "VERIFYING", "current_turn": "player", "message": "恢復上一局：等待雙視角與 YOLO…", "capture_id": "20261026T141933Z-1ce0d4c4", "current_action": "準備執行雙視角拍攝路徑", "next_action": "等待 TMflow 回到 Listen 並確認 Pose 穩定", "motion_state_uncertain": true, "error": null, "sequence": 3}, {"recorded_at": "2026-10-26T14:19:36.355703+00:00", "phase": "VERIFYING", "current_turn": "player", "message": "恢復上一局：等待雙視角與 YOLO…", "capture_id": "20261026T141933Z-1ce0d4c4", "current_action": "要求 TMflow 拍攝雙視角", "next_action": "等待 V1 / V2 影像", "motion_state_uncertain": true, "error": null, "sequence": 4}, {"recorded_at": "2026-10-26T14:19:38.302719+00:00", "phase": "VERIFYING", "current_turn": "player", "message": "恢復上一局：等待雙視角與 YOLO…", "capture_id": "20261026T141933Z-1ce0d4c4", "current_action": "雙視角拍攝路徑完成", "next_action": "處理棋盤辨識結果", "motion_state_uncertain": false, "error": null, "sequence": 5}, {"recorded_at": "2026-10-26T14:19:38.542465+00:00", "phase": "ERROR", "current_turn": "player", "message": "無法從保存盤面判定唯一且安全的玩家著法，不能讓 AI 繼續。若現場盤面才是正確基準，請改選「從目前棋盤開始」。", "capture_id": "20261026T141933Z-1ce0d4c4", "current_action": "雙視角拍攝路徑完成", "next_action": "檢查錯誤後繼續上一局", "motion_state_uncertain": false, "error": {"code": "workflow_failed", "message": "無法從保存盤面判定唯一且安全的玩家著法，不能讓 AI 繼續。若現場盤面才是正確基準，請改選「從目前棋盤開始」。", "retryable": false, "type": "VerificationError"}, "sequence": 6}]</x:v>
      </x:c>
    </x:row>
    <x:row r="80" ht="23" customHeight="1">
      <x:c r="A80" s="2" t="str">
        <x:v>20261026T141922Z-8df65f9d</x:v>
      </x:c>
      <x:c r="B80" s="2" t="str">
        <x:v>engine_history</x:v>
      </x:c>
      <x:c r="C80" s="2" t="n">
        <x:v>1</x:v>
      </x:c>
      <x:c r="D80" s="2" t="str">
        <x:v>[]</x:v>
      </x:c>
    </x:row>
    <x:row r="81" ht="23" customHeight="1">
      <x:c r="A81" s="2" t="str">
        <x:v>20261026T141922Z-8df65f9d</x:v>
      </x:c>
      <x:c r="B81" s="2" t="str">
        <x:v>pending_metrics</x:v>
      </x:c>
      <x:c r="C81" s="2" t="n">
        <x:v>1</x:v>
      </x:c>
      <x:c r="D81" s="2" t="str">
        <x:v>{}</x:v>
      </x:c>
    </x:row>
    <x:row r="82" ht="23" customHeight="1">
      <x:c r="A82" s="2" t="str">
        <x:v>20261026T141922Z-8df65f9d</x:v>
      </x:c>
      <x:c r="B82" s="2" t="str">
        <x:v>settings</x:v>
      </x:c>
      <x:c r="C82" s="2" t="n">
        <x:v>1</x:v>
      </x:c>
      <x:c r="D82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83" ht="23" customHeight="1">
      <x:c r="A83" s="2" t="str">
        <x:v>20261026T141948Z-4d827f3c</x:v>
      </x:c>
      <x:c r="B83" s="2" t="str">
        <x:v>schema_version</x:v>
      </x:c>
      <x:c r="C83" s="2" t="n">
        <x:v>1</x:v>
      </x:c>
      <x:c r="D83" s="2" t="str">
        <x:v>3</x:v>
      </x:c>
    </x:row>
    <x:row r="84" ht="23" customHeight="1">
      <x:c r="A84" s="2" t="str">
        <x:v>20261026T141948Z-4d827f3c</x:v>
      </x:c>
      <x:c r="B84" s="2" t="str">
        <x:v>game_id</x:v>
      </x:c>
      <x:c r="C84" s="2" t="n">
        <x:v>1</x:v>
      </x:c>
      <x:c r="D84" s="2" t="str">
        <x:v>"20261026T141948Z-4d827f3c"</x:v>
      </x:c>
    </x:row>
    <x:row r="85" ht="23" customHeight="1">
      <x:c r="A85" s="2" t="str">
        <x:v>20261026T141948Z-4d827f3c</x:v>
      </x:c>
      <x:c r="B85" s="2" t="str">
        <x:v>battle_id</x:v>
      </x:c>
      <x:c r="C85" s="2" t="n">
        <x:v>1</x:v>
      </x:c>
      <x:c r="D85" s="2" t="str">
        <x:v>"20261026T141948Z-4d827f3c"</x:v>
      </x:c>
    </x:row>
    <x:row r="86" ht="23" customHeight="1">
      <x:c r="A86" s="2" t="str">
        <x:v>20261026T141948Z-4d827f3c</x:v>
      </x:c>
      <x:c r="B86" s="2" t="str">
        <x:v>parent_game_id</x:v>
      </x:c>
      <x:c r="C86" s="2" t="n">
        <x:v>1</x:v>
      </x:c>
      <x:c r="D86" s="2" t="str">
        <x:v>null</x:v>
      </x:c>
    </x:row>
    <x:row r="87" ht="23" customHeight="1">
      <x:c r="A87" s="2" t="str">
        <x:v>20261026T141948Z-4d827f3c</x:v>
      </x:c>
      <x:c r="B87" s="2" t="str">
        <x:v>segment_index</x:v>
      </x:c>
      <x:c r="C87" s="2" t="n">
        <x:v>1</x:v>
      </x:c>
      <x:c r="D87" s="2" t="str">
        <x:v>1</x:v>
      </x:c>
    </x:row>
    <x:row r="88" ht="23" customHeight="1">
      <x:c r="A88" s="2" t="str">
        <x:v>20261026T141948Z-4d827f3c</x:v>
      </x:c>
      <x:c r="B88" s="2" t="str">
        <x:v>segment_reason</x:v>
      </x:c>
      <x:c r="C88" s="2" t="n">
        <x:v>1</x:v>
      </x:c>
      <x:c r="D88" s="2" t="str">
        <x:v>"new_battle"</x:v>
      </x:c>
    </x:row>
    <x:row r="89" ht="23" customHeight="1">
      <x:c r="A89" s="2" t="str">
        <x:v>20261026T141948Z-4d827f3c</x:v>
      </x:c>
      <x:c r="B89" s="2" t="str">
        <x:v>history_gap</x:v>
      </x:c>
      <x:c r="C89" s="2" t="n">
        <x:v>1</x:v>
      </x:c>
      <x:c r="D89" s="2" t="str">
        <x:v>false</x:v>
      </x:c>
    </x:row>
    <x:row r="90" ht="23" customHeight="1">
      <x:c r="A90" s="2" t="str">
        <x:v>20261026T141948Z-4d827f3c</x:v>
      </x:c>
      <x:c r="B90" s="2" t="str">
        <x:v>battle_started_at</x:v>
      </x:c>
      <x:c r="C90" s="2" t="n">
        <x:v>1</x:v>
      </x:c>
      <x:c r="D90" s="2" t="str">
        <x:v>"2026-10-26T14:19:48.946083+00:00"</x:v>
      </x:c>
    </x:row>
    <x:row r="91" ht="23" customHeight="1">
      <x:c r="A91" s="2" t="str">
        <x:v>20261026T141948Z-4d827f3c</x:v>
      </x:c>
      <x:c r="B91" s="2" t="str">
        <x:v>record_name</x:v>
      </x:c>
      <x:c r="C91" s="2" t="n">
        <x:v>1</x:v>
      </x:c>
      <x:c r="D91" s="2" t="str">
        <x:v>"富冠勳"</x:v>
      </x:c>
    </x:row>
    <x:row r="92" ht="23" customHeight="1">
      <x:c r="A92" s="2" t="str">
        <x:v>20261026T141948Z-4d827f3c</x:v>
      </x:c>
      <x:c r="B92" s="2" t="str">
        <x:v>started_at</x:v>
      </x:c>
      <x:c r="C92" s="2" t="n">
        <x:v>1</x:v>
      </x:c>
      <x:c r="D92" s="2" t="str">
        <x:v>"2026-10-26T14:19:48.946118+00:00"</x:v>
      </x:c>
    </x:row>
    <x:row r="93" ht="23" customHeight="1">
      <x:c r="A93" s="2" t="str">
        <x:v>20261026T141948Z-4d827f3c</x:v>
      </x:c>
      <x:c r="B93" s="2" t="str">
        <x:v>saved_at</x:v>
      </x:c>
      <x:c r="C93" s="2" t="n">
        <x:v>1</x:v>
      </x:c>
      <x:c r="D93" s="2" t="str">
        <x:v>"2026-10-26T14:20:01.094295+00:00"</x:v>
      </x:c>
    </x:row>
    <x:row r="94" ht="23" customHeight="1">
      <x:c r="A94" s="2" t="str">
        <x:v>20261026T141948Z-4d827f3c</x:v>
      </x:c>
      <x:c r="B94" s="2" t="str">
        <x:v>phase</x:v>
      </x:c>
      <x:c r="C94" s="2" t="n">
        <x:v>1</x:v>
      </x:c>
      <x:c r="D94" s="2" t="str">
        <x:v>"ERROR"</x:v>
      </x:c>
    </x:row>
    <x:row r="95" ht="23" customHeight="1">
      <x:c r="A95" s="2" t="str">
        <x:v>20261026T141948Z-4d827f3c</x:v>
      </x:c>
      <x:c r="B95" s="2" t="str">
        <x:v>current_turn</x:v>
      </x:c>
      <x:c r="C95" s="2" t="n">
        <x:v>1</x:v>
      </x:c>
      <x:c r="D95" s="2" t="str">
        <x:v>"player"</x:v>
      </x:c>
    </x:row>
    <x:row r="96" ht="23" customHeight="1">
      <x:c r="A96" s="2" t="str">
        <x:v>20261026T141948Z-4d827f3c</x:v>
      </x:c>
      <x:c r="B96" s="2" t="str">
        <x:v>first_actor</x:v>
      </x:c>
      <x:c r="C96" s="2" t="n">
        <x:v>1</x:v>
      </x:c>
      <x:c r="D96" s="2" t="str">
        <x:v>"player"</x:v>
      </x:c>
    </x:row>
    <x:row r="97" ht="23" customHeight="1">
      <x:c r="A97" s="2" t="str">
        <x:v>20261026T141948Z-4d827f3c</x:v>
      </x:c>
      <x:c r="B97" s="2" t="str">
        <x:v>player_side</x:v>
      </x:c>
      <x:c r="C97" s="2" t="n">
        <x:v>1</x:v>
      </x:c>
      <x:c r="D97" s="2" t="str">
        <x:v>"w"</x:v>
      </x:c>
    </x:row>
    <x:row r="98" ht="23" customHeight="1">
      <x:c r="A98" s="2" t="str">
        <x:v>20261026T141948Z-4d827f3c</x:v>
      </x:c>
      <x:c r="B98" s="2" t="str">
        <x:v>ai_side</x:v>
      </x:c>
      <x:c r="C98" s="2" t="n">
        <x:v>1</x:v>
      </x:c>
      <x:c r="D98" s="2" t="str">
        <x:v>"b"</x:v>
      </x:c>
    </x:row>
    <x:row r="99" ht="23" customHeight="1">
      <x:c r="A99" s="2" t="str">
        <x:v>20261026T141948Z-4d827f3c</x:v>
      </x:c>
      <x:c r="B99" s="2" t="str">
        <x:v>game_mode</x:v>
      </x:c>
      <x:c r="C99" s="2" t="n">
        <x:v>1</x:v>
      </x:c>
      <x:c r="D99" s="2" t="str">
        <x:v>"human_red"</x:v>
      </x:c>
    </x:row>
    <x:row r="100" ht="23" customHeight="1">
      <x:c r="A100" s="2" t="str">
        <x:v>20261026T141948Z-4d827f3c</x:v>
      </x:c>
      <x:c r="B100" s="2" t="str">
        <x:v>controllers</x:v>
      </x:c>
      <x:c r="C100" s="2" t="n">
        <x:v>1</x:v>
      </x:c>
      <x:c r="D100" s="2" t="str">
        <x:v>{"w": "human", "b": "engine"}</x:v>
      </x:c>
    </x:row>
    <x:row r="101" ht="23" customHeight="1">
      <x:c r="A101" s="2" t="str">
        <x:v>20261026T141948Z-4d827f3c</x:v>
      </x:c>
      <x:c r="B101" s="2" t="str">
        <x:v>side_to_move</x:v>
      </x:c>
      <x:c r="C101" s="2" t="n">
        <x:v>1</x:v>
      </x:c>
      <x:c r="D101" s="2" t="str">
        <x:v>"w"</x:v>
      </x:c>
    </x:row>
    <x:row r="102" ht="23" customHeight="1">
      <x:c r="A102" s="2" t="str">
        <x:v>20261026T141948Z-4d827f3c</x:v>
      </x:c>
      <x:c r="B102" s="2" t="str">
        <x:v>execution_mode</x:v>
      </x:c>
      <x:c r="C102" s="2" t="n">
        <x:v>1</x:v>
      </x:c>
      <x:c r="D102" s="2" t="str">
        <x:v>"automatic"</x:v>
      </x:c>
    </x:row>
    <x:row r="103" ht="23" customHeight="1">
      <x:c r="A103" s="2" t="str">
        <x:v>20261026T141948Z-4d827f3c</x:v>
      </x:c>
      <x:c r="B103" s="2" t="str">
        <x:v>initial_board</x:v>
      </x:c>
      <x:c r="C103" s="2" t="n">
        <x:v>1</x:v>
      </x:c>
      <x:c r="D103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104" ht="23" customHeight="1">
      <x:c r="A104" s="2" t="str">
        <x:v>20261026T141948Z-4d827f3c</x:v>
      </x:c>
      <x:c r="B104" s="2" t="str">
        <x:v>initial_side_to_move</x:v>
      </x:c>
      <x:c r="C104" s="2" t="n">
        <x:v>1</x:v>
      </x:c>
      <x:c r="D104" s="2" t="str">
        <x:v>"w"</x:v>
      </x:c>
    </x:row>
    <x:row r="105" ht="23" customHeight="1">
      <x:c r="A105" s="2" t="str">
        <x:v>20261026T141948Z-4d827f3c</x:v>
      </x:c>
      <x:c r="B105" s="2" t="str">
        <x:v>board</x:v>
      </x:c>
      <x:c r="C105" s="2" t="n">
        <x:v>1</x:v>
      </x:c>
      <x:c r="D105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106" ht="23" customHeight="1">
      <x:c r="A106" s="2" t="str">
        <x:v>20261026T141948Z-4d827f3c</x:v>
      </x:c>
      <x:c r="B106" s="2" t="str">
        <x:v>pending_move</x:v>
      </x:c>
      <x:c r="C106" s="2" t="n">
        <x:v>1</x:v>
      </x:c>
      <x:c r="D106" s="2" t="str">
        <x:v>null</x:v>
      </x:c>
    </x:row>
    <x:row r="107" ht="23" customHeight="1">
      <x:c r="A107" s="2" t="str">
        <x:v>20261026T141948Z-4d827f3c</x:v>
      </x:c>
      <x:c r="B107" s="2" t="str">
        <x:v>pending_expected</x:v>
      </x:c>
      <x:c r="C107" s="2" t="n">
        <x:v>1</x:v>
      </x:c>
      <x:c r="D107" s="2" t="str">
        <x:v>null</x:v>
      </x:c>
    </x:row>
    <x:row r="108" ht="23" customHeight="1">
      <x:c r="A108" s="2" t="str">
        <x:v>20261026T141948Z-4d827f3c</x:v>
      </x:c>
      <x:c r="B108" s="2" t="str">
        <x:v>pending_before</x:v>
      </x:c>
      <x:c r="C108" s="2" t="n">
        <x:v>1</x:v>
      </x:c>
      <x:c r="D108" s="2" t="str">
        <x:v>null</x:v>
      </x:c>
    </x:row>
    <x:row r="109" ht="23" customHeight="1">
      <x:c r="A109" s="2" t="str">
        <x:v>20261026T141948Z-4d827f3c</x:v>
      </x:c>
      <x:c r="B109" s="2" t="str">
        <x:v>pending_retry_count</x:v>
      </x:c>
      <x:c r="C109" s="2" t="n">
        <x:v>1</x:v>
      </x:c>
      <x:c r="D109" s="2" t="str">
        <x:v>0</x:v>
      </x:c>
    </x:row>
    <x:row r="110" ht="23" customHeight="1">
      <x:c r="A110" s="2" t="str">
        <x:v>20261026T141948Z-4d827f3c</x:v>
      </x:c>
      <x:c r="B110" s="2" t="str">
        <x:v>last_move</x:v>
      </x:c>
      <x:c r="C110" s="2" t="n">
        <x:v>1</x:v>
      </x:c>
      <x:c r="D110" s="2" t="str">
        <x:v>null</x:v>
      </x:c>
    </x:row>
    <x:row r="111" ht="23" customHeight="1">
      <x:c r="A111" s="2" t="str">
        <x:v>20261026T141948Z-4d827f3c</x:v>
      </x:c>
      <x:c r="B111" s="2" t="str">
        <x:v>last_capture_id</x:v>
      </x:c>
      <x:c r="C111" s="2" t="n">
        <x:v>1</x:v>
      </x:c>
      <x:c r="D111" s="2" t="str">
        <x:v>"20261026T141955Z-69a175c9"</x:v>
      </x:c>
    </x:row>
    <x:row r="112" ht="23" customHeight="1">
      <x:c r="A112" s="2" t="str">
        <x:v>20261026T141948Z-4d827f3c</x:v>
      </x:c>
      <x:c r="B112" s="2" t="str">
        <x:v>motion_state_uncertain</x:v>
      </x:c>
      <x:c r="C112" s="2" t="n">
        <x:v>1</x:v>
      </x:c>
      <x:c r="D112" s="2" t="str">
        <x:v>false</x:v>
      </x:c>
    </x:row>
    <x:row r="113" ht="23" customHeight="1">
      <x:c r="A113" s="2" t="str">
        <x:v>20261026T141948Z-4d827f3c</x:v>
      </x:c>
      <x:c r="B113" s="2" t="str">
        <x:v>message</x:v>
      </x:c>
      <x:c r="C113" s="2" t="n">
        <x:v>1</x:v>
      </x:c>
      <x:c r="D113" s="2" t="str">
        <x:v>"一次只能移動一枚棋子，且盤面必須只變更起點與終點。"</x:v>
      </x:c>
    </x:row>
    <x:row r="114" ht="23" customHeight="1">
      <x:c r="A114" s="2" t="str">
        <x:v>20261026T141948Z-4d827f3c</x:v>
      </x:c>
      <x:c r="B114" s="2" t="str">
        <x:v>move_history</x:v>
      </x:c>
      <x:c r="C114" s="2" t="n">
        <x:v>1</x:v>
      </x:c>
      <x:c r="D114" s="2" t="str">
        <x:v>[]</x:v>
      </x:c>
    </x:row>
    <x:row r="115" ht="23" customHeight="1">
      <x:c r="A115" s="2" t="str">
        <x:v>20261026T141948Z-4d827f3c</x:v>
      </x:c>
      <x:c r="B115" s="2" t="str">
        <x:v>capture_history</x:v>
      </x:c>
      <x:c r="C115" s="2" t="n">
        <x:v>1</x:v>
      </x:c>
      <x:c r="D115" s="2" t="str">
        <x:v>[{"sequence": 1, "round": 1, "capture_id": "20261026T141955Z-69a175c9", "purpose": "玩家走子", "purpose_code": "player_move", "status": "ready", "started_at": "2026-10-26T14:19:55.688175+00:00", "completed_at": "2026-10-26T14:20:00.930861+00:00", "filename_prefix": "R001_C001_player_move_20261026T141955Z-69a175c9", "v1_raw": "R001_C001_player_move_20261026T141955Z-69a175c9_v1.jpg", "v2_raw": "R001_C001_player_move_20261026T141955Z-69a175c9_v2.jpg", "v1_yolo": "R001_C001_player_move_20261026T141955Z-69a175c9_v1_yolo.jpg", "v2_yolo": "R001_C001_player_move_20261026T141955Z-69a175c9_v2_yolo.jpg", "result_json": "R001_C001_player_move_20261026T141955Z-69a175c9_result.json", "capture_seconds": 3.048, "processing_seconds": 0.211, "total_seconds": 3.259, "confidence_min": 0.6680101752281189, "confidence_avg": 0.9087875563165416, "confidence_max": 0.9461456537246704, "detected_pieces": 23, "error_type": null, "error_message": null, "trigger_seconds": 0.205,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0.9365963935852051, 0.8645029067993164, 0.9447948932647705, 0.93711256980896, null, 0.9433936476707458, null], [null, null, null, null, null, null, null, null, null], [0.9460551142692566, null, null, null, null, null, 0.8814148902893066, null, null], [null, null, 0.9461456537246704, null, null, null, 0.8992604613304138, null, 0.9360535740852356], [null, null, null, null, 0.839433491230011, 0.6680101752281189, null, null, null], [0.94046950340271, null, null, null, null, null, null, null, null], [0.9314245581626892, null, 0.9397245645523071, null, null, null, 0.9370331168174744, null, 0.880699872970581], [null, null, null, null, 0.8939116597175598, null, null, null, null], [null, null, null, null, null, null, null, null, null], [null, null, null, 0.9179738163948059, 0.9426074624061584, 0.9176368117332458, null, 0.9358212351799011, 0.9220374226570129]], "workflow_seconds": 5.243, "expected_artifacts": {"v1_raw": "R001_C001_player_move_20261026T141955Z-69a175c9_v1.jpg", "v2_raw": "R001_C001_player_move_20261026T141955Z-69a175c9_v2.jpg", "v1_yolo": "R001_C001_player_move_20261026T141955Z-69a175c9_v1_yolo.jpg", "v2_yolo": "R001_C001_player_move_20261026T141955Z-69a175c9_v2_yolo.jpg", "result_json": "R001_C001_player_move_20261026T141955Z-69a175c9_result.json"}, "artifact_status": {"v1_raw": "available", "v2_raw": "available", "v1_yolo": "available", "v2_yolo": "available", "result_json": "available"}, "stationary_confirmation_seconds": 1.966}]</x:v>
      </x:c>
    </x:row>
    <x:row r="116" ht="23" customHeight="1">
      <x:c r="A116" s="2" t="str">
        <x:v>20261026T141948Z-4d827f3c</x:v>
      </x:c>
      <x:c r="B116" s="2" t="str">
        <x:v>motion_history</x:v>
      </x:c>
      <x:c r="C116" s="2" t="n">
        <x:v>1</x:v>
      </x:c>
      <x:c r="D116" s="2" t="str">
        <x:v>[]</x:v>
      </x:c>
    </x:row>
    <x:row r="117" ht="23" customHeight="1">
      <x:c r="A117" s="2" t="str">
        <x:v>20261026T141948Z-4d827f3c</x:v>
      </x:c>
      <x:c r="B117" s="2" t="str">
        <x:v>event_history</x:v>
      </x:c>
      <x:c r="C117" s="2" t="n">
        <x:v>1</x:v>
      </x:c>
      <x:c r="D117" s="2" t="str">
        <x:v>[{"recorded_at": "2026-10-26T14:19:48.948140+00:00", "phase": "PLAYER_TURN", "current_turn": "player", "message": "遊戲開始，輪到紅方走子。", "capture_id": null, "current_action": "雙視角拍攝路徑完成", "next_action": "檢查錯誤後繼續上一局", "motion_state_uncertain": false, "error": null, "sequence": 1}, {"recorded_at": "2026-10-26T14:19:55.691279+00:00", "phase": "VERIFYING", "current_turn": "player", "message": "玩家走子：等待雙視角與 YOLO…", "capture_id": "20261026T141955Z-69a175c9", "current_action": "準備執行雙視角拍攝路徑", "next_action": "等待 TMflow 回到 Listen 並確認 Pose 穩定", "motion_state_uncertain": true, "error": null, "sequence": 2}, {"recorded_at": "2026-10-26T14:19:58.957316+00:00", "phase": "VERIFYING", "current_turn": "player", "message": "玩家走子：等待雙視角與 YOLO…", "capture_id": "20261026T141955Z-69a175c9", "current_action": "要求 TMflow 拍攝雙視角", "next_action": "等待 V1 / V2 影像", "motion_state_uncertain": true, "error": null, "sequence": 3}, {"recorded_at": "2026-10-26T14:20:00.931650+00:00", "phase": "VERIFYING", "current_turn": "player", "message": "玩家走子：等待雙視角與 YOLO…", "capture_id": "20261026T141955Z-69a175c9", "current_action": "雙視角拍攝路徑完成", "next_action": "處理棋盤辨識結果", "motion_state_uncertain": false, "error": null, "sequence": 4}, {"recorded_at": "2026-10-26T14:20:01.094295+00:00", "phase": "ERROR", "current_turn": "player", "message": "一次只能移動一枚棋子，且盤面必須只變更起點與終點。", "capture_id": "20261026T141955Z-69a175c9", "current_action": "雙視角拍攝路徑完成", "next_action": "檢查錯誤後繼續上一局", "motion_state_uncertain": false, "error": {"code": "workflow_failed", "message": "一次只能移動一枚棋子，且盤面必須只變更起點與終點。", "retryable": false, "type": "ValueError"}, "sequence": 5}]</x:v>
      </x:c>
    </x:row>
    <x:row r="118" ht="23" customHeight="1">
      <x:c r="A118" s="2" t="str">
        <x:v>20261026T141948Z-4d827f3c</x:v>
      </x:c>
      <x:c r="B118" s="2" t="str">
        <x:v>engine_history</x:v>
      </x:c>
      <x:c r="C118" s="2" t="n">
        <x:v>1</x:v>
      </x:c>
      <x:c r="D118" s="2" t="str">
        <x:v>[]</x:v>
      </x:c>
    </x:row>
    <x:row r="119" ht="23" customHeight="1">
      <x:c r="A119" s="2" t="str">
        <x:v>20261026T141948Z-4d827f3c</x:v>
      </x:c>
      <x:c r="B119" s="2" t="str">
        <x:v>pending_metrics</x:v>
      </x:c>
      <x:c r="C119" s="2" t="n">
        <x:v>1</x:v>
      </x:c>
      <x:c r="D119" s="2" t="str">
        <x:v>{}</x:v>
      </x:c>
    </x:row>
    <x:row r="120" ht="23" customHeight="1">
      <x:c r="A120" s="2" t="str">
        <x:v>20261026T141948Z-4d827f3c</x:v>
      </x:c>
      <x:c r="B120" s="2" t="str">
        <x:v>settings</x:v>
      </x:c>
      <x:c r="C120" s="2" t="n">
        <x:v>1</x:v>
      </x:c>
      <x:c r="D120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121" ht="23" customHeight="1">
      <x:c r="A121" s="2" t="str">
        <x:v>20261026T142015Z-a94e262f</x:v>
      </x:c>
      <x:c r="B121" s="2" t="str">
        <x:v>schema_version</x:v>
      </x:c>
      <x:c r="C121" s="2" t="n">
        <x:v>1</x:v>
      </x:c>
      <x:c r="D121" s="2" t="str">
        <x:v>3</x:v>
      </x:c>
    </x:row>
    <x:row r="122" ht="23" customHeight="1">
      <x:c r="A122" s="2" t="str">
        <x:v>20261026T142015Z-a94e262f</x:v>
      </x:c>
      <x:c r="B122" s="2" t="str">
        <x:v>game_id</x:v>
      </x:c>
      <x:c r="C122" s="2" t="n">
        <x:v>1</x:v>
      </x:c>
      <x:c r="D122" s="2" t="str">
        <x:v>"20261026T142015Z-a94e262f"</x:v>
      </x:c>
    </x:row>
    <x:row r="123" ht="23" customHeight="1">
      <x:c r="A123" s="2" t="str">
        <x:v>20261026T142015Z-a94e262f</x:v>
      </x:c>
      <x:c r="B123" s="2" t="str">
        <x:v>battle_id</x:v>
      </x:c>
      <x:c r="C123" s="2" t="n">
        <x:v>1</x:v>
      </x:c>
      <x:c r="D123" s="2" t="str">
        <x:v>"20261026T141948Z-4d827f3c"</x:v>
      </x:c>
    </x:row>
    <x:row r="124" ht="23" customHeight="1">
      <x:c r="A124" s="2" t="str">
        <x:v>20261026T142015Z-a94e262f</x:v>
      </x:c>
      <x:c r="B124" s="2" t="str">
        <x:v>parent_game_id</x:v>
      </x:c>
      <x:c r="C124" s="2" t="n">
        <x:v>1</x:v>
      </x:c>
      <x:c r="D124" s="2" t="str">
        <x:v>"20261026T141948Z-4d827f3c"</x:v>
      </x:c>
    </x:row>
    <x:row r="125" ht="23" customHeight="1">
      <x:c r="A125" s="2" t="str">
        <x:v>20261026T142015Z-a94e262f</x:v>
      </x:c>
      <x:c r="B125" s="2" t="str">
        <x:v>segment_index</x:v>
      </x:c>
      <x:c r="C125" s="2" t="n">
        <x:v>1</x:v>
      </x:c>
      <x:c r="D125" s="2" t="str">
        <x:v>2</x:v>
      </x:c>
    </x:row>
    <x:row r="126" ht="23" customHeight="1">
      <x:c r="A126" s="2" t="str">
        <x:v>20261026T142015Z-a94e262f</x:v>
      </x:c>
      <x:c r="B126" s="2" t="str">
        <x:v>segment_reason</x:v>
      </x:c>
      <x:c r="C126" s="2" t="n">
        <x:v>1</x:v>
      </x:c>
      <x:c r="D126" s="2" t="str">
        <x:v>"rebaseline_after_interruption"</x:v>
      </x:c>
    </x:row>
    <x:row r="127" ht="23" customHeight="1">
      <x:c r="A127" s="2" t="str">
        <x:v>20261026T142015Z-a94e262f</x:v>
      </x:c>
      <x:c r="B127" s="2" t="str">
        <x:v>history_gap</x:v>
      </x:c>
      <x:c r="C127" s="2" t="n">
        <x:v>1</x:v>
      </x:c>
      <x:c r="D127" s="2" t="str">
        <x:v>true</x:v>
      </x:c>
    </x:row>
    <x:row r="128" ht="23" customHeight="1">
      <x:c r="A128" s="2" t="str">
        <x:v>20261026T142015Z-a94e262f</x:v>
      </x:c>
      <x:c r="B128" s="2" t="str">
        <x:v>battle_started_at</x:v>
      </x:c>
      <x:c r="C128" s="2" t="n">
        <x:v>1</x:v>
      </x:c>
      <x:c r="D128" s="2" t="str">
        <x:v>"2026-10-26T14:19:48.946083+00:00"</x:v>
      </x:c>
    </x:row>
    <x:row r="129" ht="23" customHeight="1">
      <x:c r="A129" s="2" t="str">
        <x:v>20261026T142015Z-a94e262f</x:v>
      </x:c>
      <x:c r="B129" s="2" t="str">
        <x:v>record_name</x:v>
      </x:c>
      <x:c r="C129" s="2" t="n">
        <x:v>1</x:v>
      </x:c>
      <x:c r="D129" s="2" t="str">
        <x:v>"富冠勳"</x:v>
      </x:c>
    </x:row>
    <x:row r="130" ht="23" customHeight="1">
      <x:c r="A130" s="2" t="str">
        <x:v>20261026T142015Z-a94e262f</x:v>
      </x:c>
      <x:c r="B130" s="2" t="str">
        <x:v>started_at</x:v>
      </x:c>
      <x:c r="C130" s="2" t="n">
        <x:v>1</x:v>
      </x:c>
      <x:c r="D130" s="2" t="str">
        <x:v>"2026-10-26T14:20:15.123583+00:00"</x:v>
      </x:c>
    </x:row>
    <x:row r="131" ht="23" customHeight="1">
      <x:c r="A131" s="2" t="str">
        <x:v>20261026T142015Z-a94e262f</x:v>
      </x:c>
      <x:c r="B131" s="2" t="str">
        <x:v>saved_at</x:v>
      </x:c>
      <x:c r="C131" s="2" t="n">
        <x:v>1</x:v>
      </x:c>
      <x:c r="D131" s="2" t="str">
        <x:v>"2026-10-26T14:20:20.848691+00:00"</x:v>
      </x:c>
    </x:row>
    <x:row r="132" ht="23" customHeight="1">
      <x:c r="A132" s="2" t="str">
        <x:v>20261026T142015Z-a94e262f</x:v>
      </x:c>
      <x:c r="B132" s="2" t="str">
        <x:v>phase</x:v>
      </x:c>
      <x:c r="C132" s="2" t="n">
        <x:v>1</x:v>
      </x:c>
      <x:c r="D132" s="2" t="str">
        <x:v>"ERROR"</x:v>
      </x:c>
    </x:row>
    <x:row r="133" ht="23" customHeight="1">
      <x:c r="A133" s="2" t="str">
        <x:v>20261026T142015Z-a94e262f</x:v>
      </x:c>
      <x:c r="B133" s="2" t="str">
        <x:v>current_turn</x:v>
      </x:c>
      <x:c r="C133" s="2" t="n">
        <x:v>1</x:v>
      </x:c>
      <x:c r="D133" s="2" t="str">
        <x:v>"ai"</x:v>
      </x:c>
    </x:row>
    <x:row r="134" ht="23" customHeight="1">
      <x:c r="A134" s="2" t="str">
        <x:v>20261026T142015Z-a94e262f</x:v>
      </x:c>
      <x:c r="B134" s="2" t="str">
        <x:v>first_actor</x:v>
      </x:c>
      <x:c r="C134" s="2" t="n">
        <x:v>1</x:v>
      </x:c>
      <x:c r="D134" s="2" t="str">
        <x:v>"player"</x:v>
      </x:c>
    </x:row>
    <x:row r="135" ht="23" customHeight="1">
      <x:c r="A135" s="2" t="str">
        <x:v>20261026T142015Z-a94e262f</x:v>
      </x:c>
      <x:c r="B135" s="2" t="str">
        <x:v>player_side</x:v>
      </x:c>
      <x:c r="C135" s="2" t="n">
        <x:v>1</x:v>
      </x:c>
      <x:c r="D135" s="2" t="str">
        <x:v>"w"</x:v>
      </x:c>
    </x:row>
    <x:row r="136" ht="23" customHeight="1">
      <x:c r="A136" s="2" t="str">
        <x:v>20261026T142015Z-a94e262f</x:v>
      </x:c>
      <x:c r="B136" s="2" t="str">
        <x:v>ai_side</x:v>
      </x:c>
      <x:c r="C136" s="2" t="n">
        <x:v>1</x:v>
      </x:c>
      <x:c r="D136" s="2" t="str">
        <x:v>"b"</x:v>
      </x:c>
    </x:row>
    <x:row r="137" ht="23" customHeight="1">
      <x:c r="A137" s="2" t="str">
        <x:v>20261026T142015Z-a94e262f</x:v>
      </x:c>
      <x:c r="B137" s="2" t="str">
        <x:v>game_mode</x:v>
      </x:c>
      <x:c r="C137" s="2" t="n">
        <x:v>1</x:v>
      </x:c>
      <x:c r="D137" s="2" t="str">
        <x:v>"human_red"</x:v>
      </x:c>
    </x:row>
    <x:row r="138" ht="23" customHeight="1">
      <x:c r="A138" s="2" t="str">
        <x:v>20261026T142015Z-a94e262f</x:v>
      </x:c>
      <x:c r="B138" s="2" t="str">
        <x:v>controllers</x:v>
      </x:c>
      <x:c r="C138" s="2" t="n">
        <x:v>1</x:v>
      </x:c>
      <x:c r="D138" s="2" t="str">
        <x:v>{"w": "human", "b": "engine"}</x:v>
      </x:c>
    </x:row>
    <x:row r="139" ht="23" customHeight="1">
      <x:c r="A139" s="2" t="str">
        <x:v>20261026T142015Z-a94e262f</x:v>
      </x:c>
      <x:c r="B139" s="2" t="str">
        <x:v>side_to_move</x:v>
      </x:c>
      <x:c r="C139" s="2" t="n">
        <x:v>1</x:v>
      </x:c>
      <x:c r="D139" s="2" t="str">
        <x:v>"b"</x:v>
      </x:c>
    </x:row>
    <x:row r="140" ht="23" customHeight="1">
      <x:c r="A140" s="2" t="str">
        <x:v>20261026T142015Z-a94e262f</x:v>
      </x:c>
      <x:c r="B140" s="2" t="str">
        <x:v>execution_mode</x:v>
      </x:c>
      <x:c r="C140" s="2" t="n">
        <x:v>1</x:v>
      </x:c>
      <x:c r="D140" s="2" t="str">
        <x:v>"automatic"</x:v>
      </x:c>
    </x:row>
    <x:row r="141" ht="23" customHeight="1">
      <x:c r="A141" s="2" t="str">
        <x:v>20261026T142015Z-a94e262f</x:v>
      </x:c>
      <x:c r="B141" s="2" t="str">
        <x:v>initial_board</x:v>
      </x:c>
      <x:c r="C141" s="2" t="n">
        <x:v>1</x:v>
      </x:c>
      <x:c r="D141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142" ht="23" customHeight="1">
      <x:c r="A142" s="2" t="str">
        <x:v>20261026T142015Z-a94e262f</x:v>
      </x:c>
      <x:c r="B142" s="2" t="str">
        <x:v>initial_side_to_move</x:v>
      </x:c>
      <x:c r="C142" s="2" t="n">
        <x:v>1</x:v>
      </x:c>
      <x:c r="D142" s="2" t="str">
        <x:v>"b"</x:v>
      </x:c>
    </x:row>
    <x:row r="143" ht="23" customHeight="1">
      <x:c r="A143" s="2" t="str">
        <x:v>20261026T142015Z-a94e262f</x:v>
      </x:c>
      <x:c r="B143" s="2" t="str">
        <x:v>board</x:v>
      </x:c>
      <x:c r="C143" s="2" t="n">
        <x:v>1</x:v>
      </x:c>
      <x:c r="D143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144" ht="23" customHeight="1">
      <x:c r="A144" s="2" t="str">
        <x:v>20261026T142015Z-a94e262f</x:v>
      </x:c>
      <x:c r="B144" s="2" t="str">
        <x:v>pending_move</x:v>
      </x:c>
      <x:c r="C144" s="2" t="n">
        <x:v>1</x:v>
      </x:c>
      <x:c r="D144" s="2" t="str">
        <x:v>null</x:v>
      </x:c>
    </x:row>
    <x:row r="145" ht="23" customHeight="1">
      <x:c r="A145" s="2" t="str">
        <x:v>20261026T142015Z-a94e262f</x:v>
      </x:c>
      <x:c r="B145" s="2" t="str">
        <x:v>pending_expected</x:v>
      </x:c>
      <x:c r="C145" s="2" t="n">
        <x:v>1</x:v>
      </x:c>
      <x:c r="D145" s="2" t="str">
        <x:v>null</x:v>
      </x:c>
    </x:row>
    <x:row r="146" ht="23" customHeight="1">
      <x:c r="A146" s="2" t="str">
        <x:v>20261026T142015Z-a94e262f</x:v>
      </x:c>
      <x:c r="B146" s="2" t="str">
        <x:v>pending_before</x:v>
      </x:c>
      <x:c r="C146" s="2" t="n">
        <x:v>1</x:v>
      </x:c>
      <x:c r="D146" s="2" t="str">
        <x:v>null</x:v>
      </x:c>
    </x:row>
    <x:row r="147" ht="23" customHeight="1">
      <x:c r="A147" s="2" t="str">
        <x:v>20261026T142015Z-a94e262f</x:v>
      </x:c>
      <x:c r="B147" s="2" t="str">
        <x:v>pending_retry_count</x:v>
      </x:c>
      <x:c r="C147" s="2" t="n">
        <x:v>1</x:v>
      </x:c>
      <x:c r="D147" s="2" t="str">
        <x:v>0</x:v>
      </x:c>
    </x:row>
    <x:row r="148" ht="23" customHeight="1">
      <x:c r="A148" s="2" t="str">
        <x:v>20261026T142015Z-a94e262f</x:v>
      </x:c>
      <x:c r="B148" s="2" t="str">
        <x:v>last_move</x:v>
      </x:c>
      <x:c r="C148" s="2" t="n">
        <x:v>1</x:v>
      </x:c>
      <x:c r="D148" s="2" t="str">
        <x:v>null</x:v>
      </x:c>
    </x:row>
    <x:row r="149" ht="23" customHeight="1">
      <x:c r="A149" s="2" t="str">
        <x:v>20261026T142015Z-a94e262f</x:v>
      </x:c>
      <x:c r="B149" s="2" t="str">
        <x:v>last_capture_id</x:v>
      </x:c>
      <x:c r="C149" s="2" t="n">
        <x:v>1</x:v>
      </x:c>
      <x:c r="D149" s="2" t="str">
        <x:v>"20261026T142015Z-8c763b54"</x:v>
      </x:c>
    </x:row>
    <x:row r="150" ht="23" customHeight="1">
      <x:c r="A150" s="2" t="str">
        <x:v>20261026T142015Z-a94e262f</x:v>
      </x:c>
      <x:c r="B150" s="2" t="str">
        <x:v>motion_state_uncertain</x:v>
      </x:c>
      <x:c r="C150" s="2" t="n">
        <x:v>1</x:v>
      </x:c>
      <x:c r="D150" s="2" t="str">
        <x:v>false</x:v>
      </x:c>
    </x:row>
    <x:row r="151" ht="23" customHeight="1">
      <x:c r="A151" s="2" t="str">
        <x:v>20261026T142015Z-a94e262f</x:v>
      </x:c>
      <x:c r="B151" s="2" t="str">
        <x:v>message</x:v>
      </x:c>
      <x:c r="C151" s="2" t="n">
        <x:v>1</x:v>
      </x:c>
      <x:c r="D151" s="2" t="str">
        <x:v>"Pikafish 尚未啟動或已退出。"</x:v>
      </x:c>
    </x:row>
    <x:row r="152" ht="23" customHeight="1">
      <x:c r="A152" s="2" t="str">
        <x:v>20261026T142015Z-a94e262f</x:v>
      </x:c>
      <x:c r="B152" s="2" t="str">
        <x:v>move_history</x:v>
      </x:c>
      <x:c r="C152" s="2" t="n">
        <x:v>1</x:v>
      </x:c>
      <x:c r="D152" s="2" t="str">
        <x:v>[]</x:v>
      </x:c>
    </x:row>
    <x:row r="153" ht="23" customHeight="1">
      <x:c r="A153" s="2" t="str">
        <x:v>20261026T142015Z-a94e262f</x:v>
      </x:c>
      <x:c r="B153" s="2" t="str">
        <x:v>capture_history</x:v>
      </x:c>
      <x:c r="C153" s="2" t="n">
        <x:v>1</x:v>
      </x:c>
      <x:c r="D153" s="2" t="str">
        <x:v>[{"sequence": 1, "round": 1, "capture_id": "20261026T142015Z-8c763b54", "purpose": "以目前棋盤建立對局", "purpose_code": "current_board", "status": "ready", "started_at": "2026-10-26T14:20:15.132015+00:00", "completed_at": "2026-10-26T14:20:20.375073+00:00", "filename_prefix": "R001_C001_current_board_20261026T142015Z-8c763b54", "v1_raw": "R001_C001_current_board_20261026T142015Z-8c763b54_v1.jpg", "v2_raw": "R001_C001_current_board_20261026T142015Z-8c763b54_v2.jpg", "v1_yolo": "R001_C001_current_board_20261026T142015Z-8c763b54_v1_yolo.jpg", "v2_yolo": "R001_C001_current_board_20261026T142015Z-8c763b54_v2_yolo.jpg", "result_json": "R001_C001_current_board_20261026T142015Z-8c763b54_result.json", "capture_seconds": 2.938, "processing_seconds": 0.205, "total_seconds": 3.143, "confidence_min": 0.7045711278915405, "confidence_avg": 0.8986814825431161, "confidence_max": 0.9467490911483765, "detected_pieces": 23, "error_type": null, "error_message": null, "trigger_seconds": 0.143,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0.9348555207252502, 0.8533470630645752, 0.9452210664749146, 0.9371992349624634, null, 0.9467490911483765, null], [null, null, null, null, null, null, null, null, null], [0.943023681640625, null, null, null, null, null, 0.8890113234519958, null, null], [null, null, 0.9465132355690002, null, null, null, 0.9195970296859741, null, 0.9375520348548889], [null, null, null, null, 0.7045711278915405, 0.8077458739280701, null, null, null], [0.9350758194923401, null, null, null, null, null, null, null, null], [0.9308040142059326, null, 0.9369481205940247, null, null, null, 0.935064971446991, null, 0.7054091095924377], [null, null, null, null, 0.8206619620323181, null, null, null, null], [null, null, null, null, null, null, null, null, null], [null, null, null, 0.918738067150116, 0.9423155784606934, 0.9203965067863464, null, 0.9374913573265076, 0.9213823080062866]], "workflow_seconds": 5.243, "expected_artifacts": {"v1_raw": "R001_C001_current_board_20261026T142015Z-8c763b54_v1.jpg", "v2_raw": "R001_C001_current_board_20261026T142015Z-8c763b54_v2.jpg", "v1_yolo": "R001_C001_current_board_20261026T142015Z-8c763b54_v1_yolo.jpg", "v2_yolo": "R001_C001_current_board_20261026T142015Z-8c763b54_v2_yolo.jpg", "result_json": "R001_C001_current_board_20261026T142015Z-8c763b54_result.json"}, "artifact_status": {"v1_raw": "available", "v2_raw": "available", "v1_yolo": "available", "v2_yolo": "available", "result_json": "available"}, "stationary_confirmation_seconds": 1.957, "accepted_board":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"acceptance_status": "accepted_initial_baseline"}]</x:v>
      </x:c>
    </x:row>
    <x:row r="154" ht="23" customHeight="1">
      <x:c r="A154" s="2" t="str">
        <x:v>20261026T142015Z-a94e262f</x:v>
      </x:c>
      <x:c r="B154" s="2" t="str">
        <x:v>motion_history</x:v>
      </x:c>
      <x:c r="C154" s="2" t="n">
        <x:v>1</x:v>
      </x:c>
      <x:c r="D154" s="2" t="str">
        <x:v>[]</x:v>
      </x:c>
    </x:row>
    <x:row r="155" ht="23" customHeight="1">
      <x:c r="A155" s="2" t="str">
        <x:v>20261026T142015Z-a94e262f</x:v>
      </x:c>
      <x:c r="B155" s="2" t="str">
        <x:v>event_history</x:v>
      </x:c>
      <x:c r="C155" s="2" t="n">
        <x:v>1</x:v>
      </x:c>
      <x:c r="D155" s="2" t="str">
        <x:v>[{"recorded_at": "2026-10-26T14:20:15.124642+00:00", "phase": "VERIFYING", "current_turn": "ai", "message": "正在拍攝目前棋盤並建立新的對局基準…", "capture_id": null, "current_action": "雙視角拍攝路徑完成", "next_action": "檢查錯誤後繼續上一局", "motion_state_uncertain": false, "error": null, "sequence": 1}, {"recorded_at": "2026-10-26T14:20:15.199935+00:00", "phase": "VERIFYING", "current_turn": "ai", "message": "以目前棋盤建立對局：等待雙視角與 YOLO…", "capture_id": "20261026T142015Z-8c763b54", "current_action": "準備執行雙視角拍攝路徑", "next_action": "等待 TMflow 回到 Listen 並確認 Pose 穩定", "motion_state_uncertain": true, "error": null, "sequence": 2}, {"recorded_at": "2026-10-26T14:20:18.413405+00:00", "phase": "VERIFYING", "current_turn": "ai", "message": "以目前棋盤建立對局：等待雙視角與 YOLO…", "capture_id": "20261026T142015Z-8c763b54", "current_action": "要求 TMflow 拍攝雙視角", "next_action": "等待 V1 / V2 影像", "motion_state_uncertain": true, "error": null, "sequence": 3}, {"recorded_at": "2026-10-26T14:20:20.376250+00:00", "phase": "VERIFYING", "current_turn": "ai", "message": "以目前棋盤建立對局：等待雙視角與 YOLO…", "capture_id": "20261026T142015Z-8c763b54", "current_action": "雙視角拍攝路徑完成", "next_action": "處理棋盤辨識結果", "motion_state_uncertain": false, "error": null, "sequence": 4}, {"recorded_at": "2026-10-26T14:20:20.568198+00:00", "phase": "AI_THINKING", "current_turn": "ai", "message": "Pikafish 正在替黑方計算…", "capture_id": "20261026T142015Z-8c763b54", "current_action": "雙視角拍攝路徑完成", "next_action": "處理棋盤辨識結果", "motion_state_uncertain": false, "error": null, "sequence": 5}, {"recorded_at": "2026-10-26T14:20:20.848691+00:00", "phase": "ERROR", "current_turn": "ai", "message": "Pikafish 尚未啟動或已退出。", "capture_id": "20261026T142015Z-8c763b54", "current_action": "雙視角拍攝路徑完成", "next_action": "檢查錯誤後繼續上一局", "motion_state_uncertain": false, "error": {"code": "workflow_failed", "message": "Pikafish 尚未啟動或已退出。", "retryable": false, "type": "RuntimeError"}, "sequence": 6}]</x:v>
      </x:c>
    </x:row>
    <x:row r="156" ht="23" customHeight="1">
      <x:c r="A156" s="2" t="str">
        <x:v>20261026T142015Z-a94e262f</x:v>
      </x:c>
      <x:c r="B156" s="2" t="str">
        <x:v>engine_history</x:v>
      </x:c>
      <x:c r="C156" s="2" t="n">
        <x:v>1</x:v>
      </x:c>
      <x:c r="D156" s="2" t="str">
        <x:v>[{"sequence": 1, "operation": "suggest", "started_at": "2026-10-26T14:20:20.579393+00:00", "completed_at": "2026-10-26T14:20:20.727213+00:00", "status": "failed", "side": "b", "fen": "3aka1nr/9/4b4/B1p3p1p/C8/4pN3/2P3P1P/N5r2/9/2BAKA1R1 b - - 0 1", "requested_move": null, "history_length": 0, "depth": 2, "movetime_ms": 500, "error_type": "RuntimeError", "error_message": "Pikafish 尚未啟動或已退出。", "duration_seconds": 0.148}]</x:v>
      </x:c>
    </x:row>
    <x:row r="157" ht="23" customHeight="1">
      <x:c r="A157" s="2" t="str">
        <x:v>20261026T142015Z-a94e262f</x:v>
      </x:c>
      <x:c r="B157" s="2" t="str">
        <x:v>pending_metrics</x:v>
      </x:c>
      <x:c r="C157" s="2" t="n">
        <x:v>1</x:v>
      </x:c>
      <x:c r="D157" s="2" t="str">
        <x:v>{}</x:v>
      </x:c>
    </x:row>
    <x:row r="158" ht="23" customHeight="1">
      <x:c r="A158" s="2" t="str">
        <x:v>20261026T142015Z-a94e262f</x:v>
      </x:c>
      <x:c r="B158" s="2" t="str">
        <x:v>settings</x:v>
      </x:c>
      <x:c r="C158" s="2" t="n">
        <x:v>1</x:v>
      </x:c>
      <x:c r="D158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159" ht="23" customHeight="1">
      <x:c r="A159" s="2" t="str">
        <x:v>20261026T142038Z-e892446f</x:v>
      </x:c>
      <x:c r="B159" s="2" t="str">
        <x:v>schema_version</x:v>
      </x:c>
      <x:c r="C159" s="2" t="n">
        <x:v>1</x:v>
      </x:c>
      <x:c r="D159" s="2" t="str">
        <x:v>3</x:v>
      </x:c>
    </x:row>
    <x:row r="160" ht="23" customHeight="1">
      <x:c r="A160" s="2" t="str">
        <x:v>20261026T142038Z-e892446f</x:v>
      </x:c>
      <x:c r="B160" s="2" t="str">
        <x:v>game_id</x:v>
      </x:c>
      <x:c r="C160" s="2" t="n">
        <x:v>1</x:v>
      </x:c>
      <x:c r="D160" s="2" t="str">
        <x:v>"20261026T142038Z-e892446f"</x:v>
      </x:c>
    </x:row>
    <x:row r="161" ht="23" customHeight="1">
      <x:c r="A161" s="2" t="str">
        <x:v>20261026T142038Z-e892446f</x:v>
      </x:c>
      <x:c r="B161" s="2" t="str">
        <x:v>battle_id</x:v>
      </x:c>
      <x:c r="C161" s="2" t="n">
        <x:v>1</x:v>
      </x:c>
      <x:c r="D161" s="2" t="str">
        <x:v>"20261026T141948Z-4d827f3c"</x:v>
      </x:c>
    </x:row>
    <x:row r="162" ht="23" customHeight="1">
      <x:c r="A162" s="2" t="str">
        <x:v>20261026T142038Z-e892446f</x:v>
      </x:c>
      <x:c r="B162" s="2" t="str">
        <x:v>parent_game_id</x:v>
      </x:c>
      <x:c r="C162" s="2" t="n">
        <x:v>1</x:v>
      </x:c>
      <x:c r="D162" s="2" t="str">
        <x:v>"20261026T142015Z-a94e262f"</x:v>
      </x:c>
    </x:row>
    <x:row r="163" ht="23" customHeight="1">
      <x:c r="A163" s="2" t="str">
        <x:v>20261026T142038Z-e892446f</x:v>
      </x:c>
      <x:c r="B163" s="2" t="str">
        <x:v>segment_index</x:v>
      </x:c>
      <x:c r="C163" s="2" t="n">
        <x:v>1</x:v>
      </x:c>
      <x:c r="D163" s="2" t="str">
        <x:v>3</x:v>
      </x:c>
    </x:row>
    <x:row r="164" ht="23" customHeight="1">
      <x:c r="A164" s="2" t="str">
        <x:v>20261026T142038Z-e892446f</x:v>
      </x:c>
      <x:c r="B164" s="2" t="str">
        <x:v>segment_reason</x:v>
      </x:c>
      <x:c r="C164" s="2" t="n">
        <x:v>1</x:v>
      </x:c>
      <x:c r="D164" s="2" t="str">
        <x:v>"rebaseline_after_interruption"</x:v>
      </x:c>
    </x:row>
    <x:row r="165" ht="23" customHeight="1">
      <x:c r="A165" s="2" t="str">
        <x:v>20261026T142038Z-e892446f</x:v>
      </x:c>
      <x:c r="B165" s="2" t="str">
        <x:v>history_gap</x:v>
      </x:c>
      <x:c r="C165" s="2" t="n">
        <x:v>1</x:v>
      </x:c>
      <x:c r="D165" s="2" t="str">
        <x:v>true</x:v>
      </x:c>
    </x:row>
    <x:row r="166" ht="23" customHeight="1">
      <x:c r="A166" s="2" t="str">
        <x:v>20261026T142038Z-e892446f</x:v>
      </x:c>
      <x:c r="B166" s="2" t="str">
        <x:v>battle_started_at</x:v>
      </x:c>
      <x:c r="C166" s="2" t="n">
        <x:v>1</x:v>
      </x:c>
      <x:c r="D166" s="2" t="str">
        <x:v>"2026-10-26T14:19:48.946083+00:00"</x:v>
      </x:c>
    </x:row>
    <x:row r="167" ht="23" customHeight="1">
      <x:c r="A167" s="2" t="str">
        <x:v>20261026T142038Z-e892446f</x:v>
      </x:c>
      <x:c r="B167" s="2" t="str">
        <x:v>record_name</x:v>
      </x:c>
      <x:c r="C167" s="2" t="n">
        <x:v>1</x:v>
      </x:c>
      <x:c r="D167" s="2" t="str">
        <x:v>"富冠勳"</x:v>
      </x:c>
    </x:row>
    <x:row r="168" ht="23" customHeight="1">
      <x:c r="A168" s="2" t="str">
        <x:v>20261026T142038Z-e892446f</x:v>
      </x:c>
      <x:c r="B168" s="2" t="str">
        <x:v>started_at</x:v>
      </x:c>
      <x:c r="C168" s="2" t="n">
        <x:v>1</x:v>
      </x:c>
      <x:c r="D168" s="2" t="str">
        <x:v>"2026-10-26T14:20:38.254284+00:00"</x:v>
      </x:c>
    </x:row>
    <x:row r="169" ht="23" customHeight="1">
      <x:c r="A169" s="2" t="str">
        <x:v>20261026T142038Z-e892446f</x:v>
      </x:c>
      <x:c r="B169" s="2" t="str">
        <x:v>saved_at</x:v>
      </x:c>
      <x:c r="C169" s="2" t="n">
        <x:v>1</x:v>
      </x:c>
      <x:c r="D169" s="2" t="str">
        <x:v>"2026-10-26T14:20:44.368397+00:00"</x:v>
      </x:c>
    </x:row>
    <x:row r="170" ht="23" customHeight="1">
      <x:c r="A170" s="2" t="str">
        <x:v>20261026T142038Z-e892446f</x:v>
      </x:c>
      <x:c r="B170" s="2" t="str">
        <x:v>phase</x:v>
      </x:c>
      <x:c r="C170" s="2" t="n">
        <x:v>1</x:v>
      </x:c>
      <x:c r="D170" s="2" t="str">
        <x:v>"ERROR"</x:v>
      </x:c>
    </x:row>
    <x:row r="171" ht="23" customHeight="1">
      <x:c r="A171" s="2" t="str">
        <x:v>20261026T142038Z-e892446f</x:v>
      </x:c>
      <x:c r="B171" s="2" t="str">
        <x:v>current_turn</x:v>
      </x:c>
      <x:c r="C171" s="2" t="n">
        <x:v>1</x:v>
      </x:c>
      <x:c r="D171" s="2" t="str">
        <x:v>"ai"</x:v>
      </x:c>
    </x:row>
    <x:row r="172" ht="23" customHeight="1">
      <x:c r="A172" s="2" t="str">
        <x:v>20261026T142038Z-e892446f</x:v>
      </x:c>
      <x:c r="B172" s="2" t="str">
        <x:v>first_actor</x:v>
      </x:c>
      <x:c r="C172" s="2" t="n">
        <x:v>1</x:v>
      </x:c>
      <x:c r="D172" s="2" t="str">
        <x:v>"player"</x:v>
      </x:c>
    </x:row>
    <x:row r="173" ht="23" customHeight="1">
      <x:c r="A173" s="2" t="str">
        <x:v>20261026T142038Z-e892446f</x:v>
      </x:c>
      <x:c r="B173" s="2" t="str">
        <x:v>player_side</x:v>
      </x:c>
      <x:c r="C173" s="2" t="n">
        <x:v>1</x:v>
      </x:c>
      <x:c r="D173" s="2" t="str">
        <x:v>"w"</x:v>
      </x:c>
    </x:row>
    <x:row r="174" ht="23" customHeight="1">
      <x:c r="A174" s="2" t="str">
        <x:v>20261026T142038Z-e892446f</x:v>
      </x:c>
      <x:c r="B174" s="2" t="str">
        <x:v>ai_side</x:v>
      </x:c>
      <x:c r="C174" s="2" t="n">
        <x:v>1</x:v>
      </x:c>
      <x:c r="D174" s="2" t="str">
        <x:v>"b"</x:v>
      </x:c>
    </x:row>
    <x:row r="175" ht="23" customHeight="1">
      <x:c r="A175" s="2" t="str">
        <x:v>20261026T142038Z-e892446f</x:v>
      </x:c>
      <x:c r="B175" s="2" t="str">
        <x:v>game_mode</x:v>
      </x:c>
      <x:c r="C175" s="2" t="n">
        <x:v>1</x:v>
      </x:c>
      <x:c r="D175" s="2" t="str">
        <x:v>"human_red"</x:v>
      </x:c>
    </x:row>
    <x:row r="176" ht="23" customHeight="1">
      <x:c r="A176" s="2" t="str">
        <x:v>20261026T142038Z-e892446f</x:v>
      </x:c>
      <x:c r="B176" s="2" t="str">
        <x:v>controllers</x:v>
      </x:c>
      <x:c r="C176" s="2" t="n">
        <x:v>1</x:v>
      </x:c>
      <x:c r="D176" s="2" t="str">
        <x:v>{"w": "human", "b": "engine"}</x:v>
      </x:c>
    </x:row>
    <x:row r="177" ht="23" customHeight="1">
      <x:c r="A177" s="2" t="str">
        <x:v>20261026T142038Z-e892446f</x:v>
      </x:c>
      <x:c r="B177" s="2" t="str">
        <x:v>side_to_move</x:v>
      </x:c>
      <x:c r="C177" s="2" t="n">
        <x:v>1</x:v>
      </x:c>
      <x:c r="D177" s="2" t="str">
        <x:v>"b"</x:v>
      </x:c>
    </x:row>
    <x:row r="178" ht="23" customHeight="1">
      <x:c r="A178" s="2" t="str">
        <x:v>20261026T142038Z-e892446f</x:v>
      </x:c>
      <x:c r="B178" s="2" t="str">
        <x:v>execution_mode</x:v>
      </x:c>
      <x:c r="C178" s="2" t="n">
        <x:v>1</x:v>
      </x:c>
      <x:c r="D178" s="2" t="str">
        <x:v>"automatic"</x:v>
      </x:c>
    </x:row>
    <x:row r="179" ht="23" customHeight="1">
      <x:c r="A179" s="2" t="str">
        <x:v>20261026T142038Z-e892446f</x:v>
      </x:c>
      <x:c r="B179" s="2" t="str">
        <x:v>initial_board</x:v>
      </x:c>
      <x:c r="C179" s="2" t="n">
        <x:v>1</x:v>
      </x:c>
      <x:c r="D179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180" ht="23" customHeight="1">
      <x:c r="A180" s="2" t="str">
        <x:v>20261026T142038Z-e892446f</x:v>
      </x:c>
      <x:c r="B180" s="2" t="str">
        <x:v>initial_side_to_move</x:v>
      </x:c>
      <x:c r="C180" s="2" t="n">
        <x:v>1</x:v>
      </x:c>
      <x:c r="D180" s="2" t="str">
        <x:v>"b"</x:v>
      </x:c>
    </x:row>
    <x:row r="181" ht="23" customHeight="1">
      <x:c r="A181" s="2" t="str">
        <x:v>20261026T142038Z-e892446f</x:v>
      </x:c>
      <x:c r="B181" s="2" t="str">
        <x:v>board</x:v>
      </x:c>
      <x:c r="C181" s="2" t="n">
        <x:v>1</x:v>
      </x:c>
      <x:c r="D181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182" ht="23" customHeight="1">
      <x:c r="A182" s="2" t="str">
        <x:v>20261026T142038Z-e892446f</x:v>
      </x:c>
      <x:c r="B182" s="2" t="str">
        <x:v>pending_move</x:v>
      </x:c>
      <x:c r="C182" s="2" t="n">
        <x:v>1</x:v>
      </x:c>
      <x:c r="D182" s="2" t="str">
        <x:v>null</x:v>
      </x:c>
    </x:row>
    <x:row r="183" ht="23" customHeight="1">
      <x:c r="A183" s="2" t="str">
        <x:v>20261026T142038Z-e892446f</x:v>
      </x:c>
      <x:c r="B183" s="2" t="str">
        <x:v>pending_expected</x:v>
      </x:c>
      <x:c r="C183" s="2" t="n">
        <x:v>1</x:v>
      </x:c>
      <x:c r="D183" s="2" t="str">
        <x:v>null</x:v>
      </x:c>
    </x:row>
    <x:row r="184" ht="23" customHeight="1">
      <x:c r="A184" s="2" t="str">
        <x:v>20261026T142038Z-e892446f</x:v>
      </x:c>
      <x:c r="B184" s="2" t="str">
        <x:v>pending_before</x:v>
      </x:c>
      <x:c r="C184" s="2" t="n">
        <x:v>1</x:v>
      </x:c>
      <x:c r="D184" s="2" t="str">
        <x:v>null</x:v>
      </x:c>
    </x:row>
    <x:row r="185" ht="23" customHeight="1">
      <x:c r="A185" s="2" t="str">
        <x:v>20261026T142038Z-e892446f</x:v>
      </x:c>
      <x:c r="B185" s="2" t="str">
        <x:v>pending_retry_count</x:v>
      </x:c>
      <x:c r="C185" s="2" t="n">
        <x:v>1</x:v>
      </x:c>
      <x:c r="D185" s="2" t="str">
        <x:v>0</x:v>
      </x:c>
    </x:row>
    <x:row r="186" ht="23" customHeight="1">
      <x:c r="A186" s="2" t="str">
        <x:v>20261026T142038Z-e892446f</x:v>
      </x:c>
      <x:c r="B186" s="2" t="str">
        <x:v>last_move</x:v>
      </x:c>
      <x:c r="C186" s="2" t="n">
        <x:v>1</x:v>
      </x:c>
      <x:c r="D186" s="2" t="str">
        <x:v>null</x:v>
      </x:c>
    </x:row>
    <x:row r="187" ht="23" customHeight="1">
      <x:c r="A187" s="2" t="str">
        <x:v>20261026T142038Z-e892446f</x:v>
      </x:c>
      <x:c r="B187" s="2" t="str">
        <x:v>last_capture_id</x:v>
      </x:c>
      <x:c r="C187" s="2" t="n">
        <x:v>1</x:v>
      </x:c>
      <x:c r="D187" s="2" t="str">
        <x:v>"20261026T142038Z-c5e833c0"</x:v>
      </x:c>
    </x:row>
    <x:row r="188" ht="23" customHeight="1">
      <x:c r="A188" s="2" t="str">
        <x:v>20261026T142038Z-e892446f</x:v>
      </x:c>
      <x:c r="B188" s="2" t="str">
        <x:v>motion_state_uncertain</x:v>
      </x:c>
      <x:c r="C188" s="2" t="n">
        <x:v>1</x:v>
      </x:c>
      <x:c r="D188" s="2" t="str">
        <x:v>false</x:v>
      </x:c>
    </x:row>
    <x:row r="189" ht="23" customHeight="1">
      <x:c r="A189" s="2" t="str">
        <x:v>20261026T142038Z-e892446f</x:v>
      </x:c>
      <x:c r="B189" s="2" t="str">
        <x:v>message</x:v>
      </x:c>
      <x:c r="C189" s="2" t="n">
        <x:v>1</x:v>
      </x:c>
      <x:c r="D189" s="2" t="str">
        <x:v>"Command `position fen 3aka1nr/9/4b4/B1p3p1p/C8/4pN3/2P3P1P/N5r2/9/2BAKA1R1 b - - 0 1` failed. Reason: Unsupported position. WHITE bishop(s) on invalid positions."</x:v>
      </x:c>
    </x:row>
    <x:row r="190" ht="23" customHeight="1">
      <x:c r="A190" s="2" t="str">
        <x:v>20261026T142038Z-e892446f</x:v>
      </x:c>
      <x:c r="B190" s="2" t="str">
        <x:v>move_history</x:v>
      </x:c>
      <x:c r="C190" s="2" t="n">
        <x:v>1</x:v>
      </x:c>
      <x:c r="D190" s="2" t="str">
        <x:v>[]</x:v>
      </x:c>
    </x:row>
    <x:row r="191" ht="23" customHeight="1">
      <x:c r="A191" s="2" t="str">
        <x:v>20261026T142038Z-e892446f</x:v>
      </x:c>
      <x:c r="B191" s="2" t="str">
        <x:v>capture_history</x:v>
      </x:c>
      <x:c r="C191" s="2" t="n">
        <x:v>1</x:v>
      </x:c>
      <x:c r="D191" s="2" t="str">
        <x:v>[{"sequence": 1, "round": 1, "capture_id": "20261026T142038Z-c5e833c0", "purpose": "以目前棋盤建立對局", "purpose_code": "current_board", "status": "ready", "started_at": "2026-10-26T14:20:38.264574+00:00", "completed_at": "2026-10-26T14:20:43.692644+00:00", "filename_prefix": "R001_C001_current_board_20261026T142038Z-c5e833c0", "v1_raw": "R001_C001_current_board_20261026T142038Z-c5e833c0_v1.jpg", "v2_raw": "R001_C001_current_board_20261026T142038Z-c5e833c0_v2.jpg", "v1_yolo": "R001_C001_current_board_20261026T142038Z-c5e833c0_v1_yolo.jpg", "v2_yolo": "R001_C001_current_board_20261026T142038Z-c5e833c0_v2_yolo.jpg", "result_json": "R001_C001_current_board_20261026T142038Z-c5e833c0_result.json", "capture_seconds": 3.047, "processing_seconds": 0.209, "total_seconds": 3.256, "confidence_min": 0.6136549711227417, "confidence_avg": 0.9037104585896367, "confidence_max": 0.9468439221382141, "detected_pieces": 23, "error_type": null, "error_message": null, "trigger_seconds": 0.253,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0.9358290433883667, 0.8509589433670044, 0.9440829753875732, 0.9368083477020264, null, 0.9433425068855286, null], [null, null, null, null, null, null, null, null, null], [0.9468439221382141, null, null, null, null, null, 0.8812068700790405, null, null], [null, null, 0.9468382596969604, null, null, null, 0.9031848311424255, null, 0.93635493516922], [null, null, null, null, 0.6136549711227417, 0.8427266478538513, null, null, null], [0.9400609731674194, null, null, null, null, null, null, null, null], [0.9376388192176819, null, 0.938616931438446, null, null, null, 0.9343068599700928, null, 0.9005115032196045], [null, null, null, null, 0.8088176846504211, null, null, null, null], [null, null, null, null, null, null, null, null, null], [null, null, null, 0.9198594093322754, 0.9457818269729614, 0.9202064275741577, null, 0.9370083808898926, 0.9206994771957397]], "workflow_seconds": 5.428, "expected_artifacts": {"v1_raw": "R001_C001_current_board_20261026T142038Z-c5e833c0_v1.jpg", "v2_raw": "R001_C001_current_board_20261026T142038Z-c5e833c0_v2.jpg", "v1_yolo": "R001_C001_current_board_20261026T142038Z-c5e833c0_v1_yolo.jpg", "v2_yolo": "R001_C001_current_board_20261026T142038Z-c5e833c0_v2_yolo.jpg", "result_json": "R001_C001_current_board_20261026T142038Z-c5e833c0_result.json"}, "artifact_status": {"v1_raw": "available", "v2_raw": "available", "v1_yolo": "available", "v2_yolo": "available", "result_json": "available"}, "stationary_confirmation_seconds": 1.937, "accepted_board":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"acceptance_status": "accepted_initial_baseline"}]</x:v>
      </x:c>
    </x:row>
    <x:row r="192" ht="23" customHeight="1">
      <x:c r="A192" s="2" t="str">
        <x:v>20261026T142038Z-e892446f</x:v>
      </x:c>
      <x:c r="B192" s="2" t="str">
        <x:v>motion_history</x:v>
      </x:c>
      <x:c r="C192" s="2" t="n">
        <x:v>1</x:v>
      </x:c>
      <x:c r="D192" s="2" t="str">
        <x:v>[]</x:v>
      </x:c>
    </x:row>
    <x:row r="193" ht="23" customHeight="1">
      <x:c r="A193" s="2" t="str">
        <x:v>20261026T142038Z-e892446f</x:v>
      </x:c>
      <x:c r="B193" s="2" t="str">
        <x:v>event_history</x:v>
      </x:c>
      <x:c r="C193" s="2" t="n">
        <x:v>1</x:v>
      </x:c>
      <x:c r="D193" s="2" t="str">
        <x:v>[{"recorded_at": "2026-10-26T14:20:38.256745+00:00", "phase": "VERIFYING", "current_turn": "ai", "message": "正在拍攝目前棋盤並建立新的對局基準…", "capture_id": null, "current_action": "雙視角拍攝路徑完成", "next_action": "檢查錯誤後繼續上一局", "motion_state_uncertain": false, "error": null, "sequence": 1}, {"recorded_at": "2026-10-26T14:20:38.266985+00:00", "phase": "VERIFYING", "current_turn": "ai", "message": "以目前棋盤建立對局：等待雙視角與 YOLO…", "capture_id": "20261026T142038Z-c5e833c0", "current_action": "準備執行雙視角拍攝路徑", "next_action": "等待 TMflow 回到 Listen 並確認 Pose 穩定", "motion_state_uncertain": true, "error": null, "sequence": 2}, {"recorded_at": "2026-10-26T14:20:41.748095+00:00", "phase": "VERIFYING", "current_turn": "ai", "message": "以目前棋盤建立對局：等待雙視角與 YOLO…", "capture_id": "20261026T142038Z-c5e833c0", "current_action": "要求 TMflow 拍攝雙視角", "next_action": "等待 V1 / V2 影像", "motion_state_uncertain": true, "error": null, "sequence": 3}, {"recorded_at": "2026-10-26T14:20:43.693750+00:00", "phase": "VERIFYING", "current_turn": "ai", "message": "以目前棋盤建立對局：等待雙視角與 YOLO…", "capture_id": "20261026T142038Z-c5e833c0", "current_action": "雙視角拍攝路徑完成", "next_action": "處理棋盤辨識結果", "motion_state_uncertain": false, "error": null, "sequence": 4}, {"recorded_at": "2026-10-26T14:20:43.916317+00:00", "phase": "AI_THINKING", "current_turn": "ai", "message": "Pikafish 正在替黑方計算…", "capture_id": "20261026T142038Z-c5e833c0", "current_action": "雙視角拍攝路徑完成", "next_action": "處理棋盤辨識結果", "motion_state_uncertain": false, "error": null, "sequence": 5}, {"recorded_at": "2026-10-26T14:20:44.368397+00:00", "phase": "ERROR", "current_turn": "ai", "message": "Command `position fen 3aka1nr/9/4b4/B1p3p1p/C8/4pN3/2P3P1P/N5r2/9/2BAKA1R1 b - - 0 1` failed. Reason: Unsupported position. WHITE bishop(s) on invalid positions.", "capture_id": "20261026T142038Z-c5e833c0", "current_action": "雙視角拍攝路徑完成", "next_action": "檢查錯誤後繼續上一局", "motion_state_uncertain": false, "error": {"code": "workflow_failed", "message": "Command `position fen 3aka1nr/9/4b4/B1p3p1p/C8/4pN3/2P3P1P/N5r2/9/2BAKA1R1 b - - 0 1` failed. Reason: Unsupported position. WHITE bishop(s) on invalid positions.", "retryable": false, "type": "RuntimeError"}, "sequence": 6}]</x:v>
      </x:c>
    </x:row>
    <x:row r="194" ht="23" customHeight="1">
      <x:c r="A194" s="2" t="str">
        <x:v>20261026T142038Z-e892446f</x:v>
      </x:c>
      <x:c r="B194" s="2" t="str">
        <x:v>engine_history</x:v>
      </x:c>
      <x:c r="C194" s="2" t="n">
        <x:v>1</x:v>
      </x:c>
      <x:c r="D194" s="2" t="str">
        <x:v>[{"sequence": 1, "operation": "suggest", "started_at": "2026-10-26T14:20:43.929148+00:00", "completed_at": "2026-10-26T14:20:44.359424+00:00", "status": "failed", "side": "b", "fen": "3aka1nr/9/4b4/B1p3p1p/C8/4pN3/2P3P1P/N5r2/9/2BAKA1R1 b - - 0 1", "requested_move": null, "history_length": 0, "depth": 2, "movetime_ms": 500, "error_type": "RuntimeError", "error_message": "Command `position fen 3aka1nr/9/4b4/B1p3p1p/C8/4pN3/2P3P1P/N5r2/9/2BAKA1R1 b - - 0 1` failed. Reason: Unsupported position. WHITE bishop(s) on invalid positions.", "duration_seconds": 0.43}]</x:v>
      </x:c>
    </x:row>
    <x:row r="195" ht="23" customHeight="1">
      <x:c r="A195" s="2" t="str">
        <x:v>20261026T142038Z-e892446f</x:v>
      </x:c>
      <x:c r="B195" s="2" t="str">
        <x:v>pending_metrics</x:v>
      </x:c>
      <x:c r="C195" s="2" t="n">
        <x:v>1</x:v>
      </x:c>
      <x:c r="D195" s="2" t="str">
        <x:v>{}</x:v>
      </x:c>
    </x:row>
    <x:row r="196" ht="23" customHeight="1">
      <x:c r="A196" s="2" t="str">
        <x:v>20261026T142038Z-e892446f</x:v>
      </x:c>
      <x:c r="B196" s="2" t="str">
        <x:v>settings</x:v>
      </x:c>
      <x:c r="C196" s="2" t="n">
        <x:v>1</x:v>
      </x:c>
      <x:c r="D196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197" ht="23" customHeight="1">
      <x:c r="A197" s="2" t="str">
        <x:v>20261026T142056Z-b60913fd</x:v>
      </x:c>
      <x:c r="B197" s="2" t="str">
        <x:v>schema_version</x:v>
      </x:c>
      <x:c r="C197" s="2" t="n">
        <x:v>1</x:v>
      </x:c>
      <x:c r="D197" s="2" t="str">
        <x:v>3</x:v>
      </x:c>
    </x:row>
    <x:row r="198" ht="23" customHeight="1">
      <x:c r="A198" s="2" t="str">
        <x:v>20261026T142056Z-b60913fd</x:v>
      </x:c>
      <x:c r="B198" s="2" t="str">
        <x:v>game_id</x:v>
      </x:c>
      <x:c r="C198" s="2" t="n">
        <x:v>1</x:v>
      </x:c>
      <x:c r="D198" s="2" t="str">
        <x:v>"20261026T142056Z-b60913fd"</x:v>
      </x:c>
    </x:row>
    <x:row r="199" ht="23" customHeight="1">
      <x:c r="A199" s="2" t="str">
        <x:v>20261026T142056Z-b60913fd</x:v>
      </x:c>
      <x:c r="B199" s="2" t="str">
        <x:v>record_name</x:v>
      </x:c>
      <x:c r="C199" s="2" t="n">
        <x:v>1</x:v>
      </x:c>
      <x:c r="D199" s="2" t="str">
        <x:v>"富冠勳"</x:v>
      </x:c>
    </x:row>
    <x:row r="200" ht="23" customHeight="1">
      <x:c r="A200" s="2" t="str">
        <x:v>20261026T142056Z-b60913fd</x:v>
      </x:c>
      <x:c r="B200" s="2" t="str">
        <x:v>battle_id</x:v>
      </x:c>
      <x:c r="C200" s="2" t="n">
        <x:v>1</x:v>
      </x:c>
      <x:c r="D200" s="2" t="str">
        <x:v>"20261026T141948Z-4d827f3c"</x:v>
      </x:c>
    </x:row>
    <x:row r="201" ht="23" customHeight="1">
      <x:c r="A201" s="2" t="str">
        <x:v>20261026T142056Z-b60913fd</x:v>
      </x:c>
      <x:c r="B201" s="2" t="str">
        <x:v>parent_game_id</x:v>
      </x:c>
      <x:c r="C201" s="2" t="n">
        <x:v>1</x:v>
      </x:c>
      <x:c r="D201" s="2" t="str">
        <x:v>"20261026T142038Z-e892446f"</x:v>
      </x:c>
    </x:row>
    <x:row r="202" ht="23" customHeight="1">
      <x:c r="A202" s="2" t="str">
        <x:v>20261026T142056Z-b60913fd</x:v>
      </x:c>
      <x:c r="B202" s="2" t="str">
        <x:v>segment_index</x:v>
      </x:c>
      <x:c r="C202" s="2" t="n">
        <x:v>1</x:v>
      </x:c>
      <x:c r="D202" s="2" t="str">
        <x:v>4</x:v>
      </x:c>
    </x:row>
    <x:row r="203" ht="23" customHeight="1">
      <x:c r="A203" s="2" t="str">
        <x:v>20261026T142056Z-b60913fd</x:v>
      </x:c>
      <x:c r="B203" s="2" t="str">
        <x:v>segment_reason</x:v>
      </x:c>
      <x:c r="C203" s="2" t="n">
        <x:v>1</x:v>
      </x:c>
      <x:c r="D203" s="2" t="str">
        <x:v>"rebaseline_after_interruption"</x:v>
      </x:c>
    </x:row>
    <x:row r="204" ht="23" customHeight="1">
      <x:c r="A204" s="2" t="str">
        <x:v>20261026T142056Z-b60913fd</x:v>
      </x:c>
      <x:c r="B204" s="2" t="str">
        <x:v>history_gap</x:v>
      </x:c>
      <x:c r="C204" s="2" t="n">
        <x:v>1</x:v>
      </x:c>
      <x:c r="D204" s="2" t="str">
        <x:v>true</x:v>
      </x:c>
    </x:row>
    <x:row r="205" ht="23" customHeight="1">
      <x:c r="A205" s="2" t="str">
        <x:v>20261026T142056Z-b60913fd</x:v>
      </x:c>
      <x:c r="B205" s="2" t="str">
        <x:v>battle_started_at</x:v>
      </x:c>
      <x:c r="C205" s="2" t="n">
        <x:v>1</x:v>
      </x:c>
      <x:c r="D205" s="2" t="str">
        <x:v>"2026-10-26T14:19:48.946083+00:00"</x:v>
      </x:c>
    </x:row>
    <x:row r="206" ht="23" customHeight="1">
      <x:c r="A206" s="2" t="str">
        <x:v>20261026T142056Z-b60913fd</x:v>
      </x:c>
      <x:c r="B206" s="2" t="str">
        <x:v>started_at</x:v>
      </x:c>
      <x:c r="C206" s="2" t="n">
        <x:v>1</x:v>
      </x:c>
      <x:c r="D206" s="2" t="str">
        <x:v>"2026-10-26T14:20:56.465732+00:00"</x:v>
      </x:c>
    </x:row>
    <x:row r="207" ht="23" customHeight="1">
      <x:c r="A207" s="2" t="str">
        <x:v>20261026T142056Z-b60913fd</x:v>
      </x:c>
      <x:c r="B207" s="2" t="str">
        <x:v>saved_at</x:v>
      </x:c>
      <x:c r="C207" s="2" t="n">
        <x:v>1</x:v>
      </x:c>
      <x:c r="D207" s="2" t="str">
        <x:v>"2026-10-26T14:21:58.975655+00:00"</x:v>
      </x:c>
    </x:row>
    <x:row r="208" ht="23" customHeight="1">
      <x:c r="A208" s="2" t="str">
        <x:v>20261026T142056Z-b60913fd</x:v>
      </x:c>
      <x:c r="B208" s="2" t="str">
        <x:v>phase</x:v>
      </x:c>
      <x:c r="C208" s="2" t="n">
        <x:v>1</x:v>
      </x:c>
      <x:c r="D208" s="2" t="str">
        <x:v>"ERROR"</x:v>
      </x:c>
    </x:row>
    <x:row r="209" ht="23" customHeight="1">
      <x:c r="A209" s="2" t="str">
        <x:v>20261026T142056Z-b60913fd</x:v>
      </x:c>
      <x:c r="B209" s="2" t="str">
        <x:v>current_turn</x:v>
      </x:c>
      <x:c r="C209" s="2" t="n">
        <x:v>1</x:v>
      </x:c>
      <x:c r="D209" s="2" t="str">
        <x:v>"ai"</x:v>
      </x:c>
    </x:row>
    <x:row r="210" ht="23" customHeight="1">
      <x:c r="A210" s="2" t="str">
        <x:v>20261026T142056Z-b60913fd</x:v>
      </x:c>
      <x:c r="B210" s="2" t="str">
        <x:v>first_actor</x:v>
      </x:c>
      <x:c r="C210" s="2" t="n">
        <x:v>1</x:v>
      </x:c>
      <x:c r="D210" s="2" t="str">
        <x:v>"player"</x:v>
      </x:c>
    </x:row>
    <x:row r="211" ht="23" customHeight="1">
      <x:c r="A211" s="2" t="str">
        <x:v>20261026T142056Z-b60913fd</x:v>
      </x:c>
      <x:c r="B211" s="2" t="str">
        <x:v>player_side</x:v>
      </x:c>
      <x:c r="C211" s="2" t="n">
        <x:v>1</x:v>
      </x:c>
      <x:c r="D211" s="2" t="str">
        <x:v>"w"</x:v>
      </x:c>
    </x:row>
    <x:row r="212" ht="23" customHeight="1">
      <x:c r="A212" s="2" t="str">
        <x:v>20261026T142056Z-b60913fd</x:v>
      </x:c>
      <x:c r="B212" s="2" t="str">
        <x:v>ai_side</x:v>
      </x:c>
      <x:c r="C212" s="2" t="n">
        <x:v>1</x:v>
      </x:c>
      <x:c r="D212" s="2" t="str">
        <x:v>"b"</x:v>
      </x:c>
    </x:row>
    <x:row r="213" ht="23" customHeight="1">
      <x:c r="A213" s="2" t="str">
        <x:v>20261026T142056Z-b60913fd</x:v>
      </x:c>
      <x:c r="B213" s="2" t="str">
        <x:v>game_mode</x:v>
      </x:c>
      <x:c r="C213" s="2" t="n">
        <x:v>1</x:v>
      </x:c>
      <x:c r="D213" s="2" t="str">
        <x:v>"human_red"</x:v>
      </x:c>
    </x:row>
    <x:row r="214" ht="23" customHeight="1">
      <x:c r="A214" s="2" t="str">
        <x:v>20261026T142056Z-b60913fd</x:v>
      </x:c>
      <x:c r="B214" s="2" t="str">
        <x:v>controllers</x:v>
      </x:c>
      <x:c r="C214" s="2" t="n">
        <x:v>1</x:v>
      </x:c>
      <x:c r="D214" s="2" t="str">
        <x:v>{"w": "human", "b": "engine"}</x:v>
      </x:c>
    </x:row>
    <x:row r="215" ht="23" customHeight="1">
      <x:c r="A215" s="2" t="str">
        <x:v>20261026T142056Z-b60913fd</x:v>
      </x:c>
      <x:c r="B215" s="2" t="str">
        <x:v>side_to_move</x:v>
      </x:c>
      <x:c r="C215" s="2" t="n">
        <x:v>1</x:v>
      </x:c>
      <x:c r="D215" s="2" t="str">
        <x:v>"b"</x:v>
      </x:c>
    </x:row>
    <x:row r="216" ht="23" customHeight="1">
      <x:c r="A216" s="2" t="str">
        <x:v>20261026T142056Z-b60913fd</x:v>
      </x:c>
      <x:c r="B216" s="2" t="str">
        <x:v>execution_mode</x:v>
      </x:c>
      <x:c r="C216" s="2" t="n">
        <x:v>1</x:v>
      </x:c>
      <x:c r="D216" s="2" t="str">
        <x:v>"automatic"</x:v>
      </x:c>
    </x:row>
    <x:row r="217" ht="23" customHeight="1">
      <x:c r="A217" s="2" t="str">
        <x:v>20261026T142056Z-b60913fd</x:v>
      </x:c>
      <x:c r="B217" s="2" t="str">
        <x:v>initial_board</x:v>
      </x:c>
      <x:c r="C217" s="2" t="n">
        <x:v>1</x:v>
      </x:c>
      <x:c r="D217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218" ht="23" customHeight="1">
      <x:c r="A218" s="2" t="str">
        <x:v>20261026T142056Z-b60913fd</x:v>
      </x:c>
      <x:c r="B218" s="2" t="str">
        <x:v>initial_side_to_move</x:v>
      </x:c>
      <x:c r="C218" s="2" t="n">
        <x:v>1</x:v>
      </x:c>
      <x:c r="D218" s="2" t="str">
        <x:v>"b"</x:v>
      </x:c>
    </x:row>
    <x:row r="219" ht="23" customHeight="1">
      <x:c r="A219" s="2" t="str">
        <x:v>20261026T142056Z-b60913fd</x:v>
      </x:c>
      <x:c r="B219" s="2" t="str">
        <x:v>board</x:v>
      </x:c>
      <x:c r="C219" s="2" t="n">
        <x:v>1</x:v>
      </x:c>
      <x:c r="D219" s="2" t="str">
        <x:v>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</x:v>
      </x:c>
    </x:row>
    <x:row r="220" ht="23" customHeight="1">
      <x:c r="A220" s="2" t="str">
        <x:v>20261026T142056Z-b60913fd</x:v>
      </x:c>
      <x:c r="B220" s="2" t="str">
        <x:v>pending_move</x:v>
      </x:c>
      <x:c r="C220" s="2" t="n">
        <x:v>1</x:v>
      </x:c>
      <x:c r="D220" s="2" t="str">
        <x:v>null</x:v>
      </x:c>
    </x:row>
    <x:row r="221" ht="23" customHeight="1">
      <x:c r="A221" s="2" t="str">
        <x:v>20261026T142056Z-b60913fd</x:v>
      </x:c>
      <x:c r="B221" s="2" t="str">
        <x:v>pending_expected</x:v>
      </x:c>
      <x:c r="C221" s="2" t="n">
        <x:v>1</x:v>
      </x:c>
      <x:c r="D221" s="2" t="str">
        <x:v>null</x:v>
      </x:c>
    </x:row>
    <x:row r="222" ht="23" customHeight="1">
      <x:c r="A222" s="2" t="str">
        <x:v>20261026T142056Z-b60913fd</x:v>
      </x:c>
      <x:c r="B222" s="2" t="str">
        <x:v>pending_before</x:v>
      </x:c>
      <x:c r="C222" s="2" t="n">
        <x:v>1</x:v>
      </x:c>
      <x:c r="D222" s="2" t="str">
        <x:v>null</x:v>
      </x:c>
    </x:row>
    <x:row r="223" ht="23" customHeight="1">
      <x:c r="A223" s="2" t="str">
        <x:v>20261026T142056Z-b60913fd</x:v>
      </x:c>
      <x:c r="B223" s="2" t="str">
        <x:v>pending_retry_count</x:v>
      </x:c>
      <x:c r="C223" s="2" t="n">
        <x:v>1</x:v>
      </x:c>
      <x:c r="D223" s="2" t="str">
        <x:v>0</x:v>
      </x:c>
    </x:row>
    <x:row r="224" ht="23" customHeight="1">
      <x:c r="A224" s="2" t="str">
        <x:v>20261026T142056Z-b60913fd</x:v>
      </x:c>
      <x:c r="B224" s="2" t="str">
        <x:v>last_move</x:v>
      </x:c>
      <x:c r="C224" s="2" t="n">
        <x:v>1</x:v>
      </x:c>
      <x:c r="D224" s="2" t="str">
        <x:v>null</x:v>
      </x:c>
    </x:row>
    <x:row r="225" ht="23" customHeight="1">
      <x:c r="A225" s="2" t="str">
        <x:v>20261026T142056Z-b60913fd</x:v>
      </x:c>
      <x:c r="B225" s="2" t="str">
        <x:v>last_capture_id</x:v>
      </x:c>
      <x:c r="C225" s="2" t="n">
        <x:v>1</x:v>
      </x:c>
      <x:c r="D225" s="2" t="str">
        <x:v>"20261026T142153Z-d7204ca3"</x:v>
      </x:c>
    </x:row>
    <x:row r="226" ht="23" customHeight="1">
      <x:c r="A226" s="2" t="str">
        <x:v>20261026T142056Z-b60913fd</x:v>
      </x:c>
      <x:c r="B226" s="2" t="str">
        <x:v>motion_state_uncertain</x:v>
      </x:c>
      <x:c r="C226" s="2" t="n">
        <x:v>1</x:v>
      </x:c>
      <x:c r="D226" s="2" t="str">
        <x:v>false</x:v>
      </x:c>
    </x:row>
    <x:row r="227" ht="23" customHeight="1">
      <x:c r="A227" s="2" t="str">
        <x:v>20261026T142056Z-b60913fd</x:v>
      </x:c>
      <x:c r="B227" s="2" t="str">
        <x:v>message</x:v>
      </x:c>
      <x:c r="C227" s="2" t="n">
        <x:v>1</x:v>
      </x:c>
      <x:c r="D227" s="2" t="str">
        <x:v>"Command `position fen 3aka1nr/9/4b4/B1p3p1p/C8/4pN3/2P3P1P/N5r2/9/2BAKA1R1 b - - 0 1` failed. Reason: Unsupported position. WHITE bishop(s) on invalid positions."</x:v>
      </x:c>
    </x:row>
    <x:row r="228" ht="23" customHeight="1">
      <x:c r="A228" s="2" t="str">
        <x:v>20261026T142056Z-b60913fd</x:v>
      </x:c>
      <x:c r="B228" s="2" t="str">
        <x:v>move_history</x:v>
      </x:c>
      <x:c r="C228" s="2" t="n">
        <x:v>1</x:v>
      </x:c>
      <x:c r="D228" s="2" t="str">
        <x:v>[]</x:v>
      </x:c>
    </x:row>
    <x:row r="229" ht="23" customHeight="1">
      <x:c r="A229" s="2" t="str">
        <x:v>20261026T142056Z-b60913fd</x:v>
      </x:c>
      <x:c r="B229" s="2" t="str">
        <x:v>capture_history</x:v>
      </x:c>
      <x:c r="C229" s="2" t="n">
        <x:v>1</x:v>
      </x:c>
      <x:c r="D229" s="2" t="str">
        <x:v>[{"sequence": 1, "round": 1, "capture_id": "20261026T142056Z-2f0921df", "purpose": "以目前棋盤建立對局", "purpose_code": "current_board", "status": "ready", "started_at": "2026-10-26T14:20:56.474051+00:00", "completed_at": "2026-10-26T14:21:01.846734+00:00", "filename_prefix": "R001_C001_current_board_20261026T142056Z-2f0921df", "v1_raw": "R001_C001_current_board_20261026T142056Z-2f0921df_v1.jpg", "v2_raw": "R001_C001_current_board_20261026T142056Z-2f0921df_v2.jpg", "v1_yolo": "R001_C001_current_board_20261026T142056Z-2f0921df_v1_yolo.jpg", "v2_yolo": "R001_C001_current_board_20261026T142056Z-2f0921df_v2_yolo.jpg", "result_json": "R001_C001_current_board_20261026T142056Z-2f0921df_result.json", "capture_seconds": 2.991, "processing_seconds": 0.222, "total_seconds": 3.212, "confidence_min": 0.7553656101226807, "confidence_avg": 0.9134984845700471, "confidence_max": 0.9459357261657715, "detected_pieces": 23, "error_type": null, "error_message": null, "trigger_seconds": 0.215,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0.934691309928894, 0.8630741834640503, 0.944961667060852, 0.937534749507904, null, 0.9447946548461914, null], [null, null, null, null, null, null, null, null, null], [0.9438614249229431, null, null, null, null, null, 0.8616072535514832, null, null], [null, null, 0.9459357261657715, null, null, null, 0.9220355749130249, null, 0.9364731311798096], [null, null, null, null, 0.7553656101226807, 0.8153244853019714, null, null, null], [0.9326292276382446, null, null, null, null, null, null, null, null], [0.9369010329246521, null, 0.938018262386322, null, null, null, 0.9376928806304932, null, 0.9140303134918213], [null, null, null, null, 0.9129480123519897, null, null, null, null], [null, null, null, null, null, null, null, null, null], [null, null, null, 0.9165712594985962, 0.9391146898269653, 0.9179900884628296, null, 0.9360865950584412, 0.9228230118751526]], "workflow_seconds": 5.373, "expected_artifacts": {"v1_raw": "R001_C001_current_board_20261026T142056Z-2f0921df_v1.jpg", "v2_raw": "R001_C001_current_board_20261026T142056Z-2f0921df_v2.jpg", "v1_yolo": "R001_C001_current_board_20261026T142056Z-2f0921df_v1_yolo.jpg", "v2_yolo": "R001_C001_current_board_20261026T142056Z-2f0921df_v2_yolo.jpg", "result_json": "R001_C001_current_board_20261026T142056Z-2f0921df_result.json"}, "artifact_status": {"v1_raw": "available", "v2_raw": "available", "v1_yolo": "available", "v2_yolo": "available", "result_json": "available"}, "stationary_confirmation_seconds": 1.938, "accepted_board":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"acceptance_status": "accepted_initial_baseline"}, {"sequence": 2, "round": 1, "capture_id": "20261026T142153Z-d7204ca3", "purpose": "恢復上一局", "purpose_code": "resume", "status": "ready", "started_at": "2026-10-26T14:21:53.082968+00:00", "completed_at": "2026-10-26T14:21:58.170184+00:00", "filename_prefix": "R001_C002_resume_20261026T142153Z-d7204ca3", "v1_raw": "R001_C002_resume_20261026T142153Z-d7204ca3_v1.jpg", "v2_raw": "R001_C002_resume_20261026T142153Z-d7204ca3_v2.jpg", "v1_yolo": "R001_C002_resume_20261026T142153Z-d7204ca3_v1_yolo.jpg", "v2_yolo": "R001_C002_resume_20261026T142153Z-d7204ca3_v2_yolo.jpg", "result_json": "R001_C002_resume_20261026T142153Z-d7204ca3_result.json", "capture_seconds": 3.03, "processing_seconds": 0.346, "total_seconds": 3.376, "confidence_min": 0.7341634631156921, "confidence_avg": 0.906780305116073, "confidence_max": 0.9503764510154724, "detected_pieces": 23, "error_type": null, "error_message": null, "trigger_seconds": 0.241, "observed_board": [[0, 0, 10, 11, 13, 11, 0, 9, 0], [0, 0, 0, 0, 0, 0, 0, 0, 0], [12, 0, 0, 0, 0, 0, 2, 0, 0], [0, 0, 14, 0, 0, 0, 14, 0, 14], [0, 0, 0, 0, 7, 12, 0, 0, 0], [8, 0, 0, 0, 0, 0, 0, 0, 0], [10, 0, 7, 0, 0, 0, 7, 0, 7], [0, 0, 0, 0, 3, 0, 0, 0, 0], [0, 0, 0, 0, 0, 0, 0, 0, 0], [0, 0, 0, 4, 6, 4, 0, 5, 2]], "confidence_grid": [[null, null, 0.9357362389564514, 0.880286455154419, 0.942844033241272, 0.9367061257362366, null, 0.945720911026001, null], [null, null, null, null, null, null, null, null, null], [0.9460012912750244, null, null, null, null, null, 0.8747004270553589, null, null], [null, null, 0.9457197785377502, null, null, null, 0.9269928932189941, null, 0.9324719309806824], [null, null, null, null, 0.7341634631156921, 0.8299567699432373, null, null, null], [0.9409989714622498, null, null, null, null, null, null, null, null], [0.9376354217529297, null, 0.9183248281478882, null, null, null, 0.9319462180137634, null, 0.8085721731185913], [null, null, null, null, 0.8411069512367249, null, null, null, null], [null, null, null, null, null, null, null, null, null], [null, null, null, 0.9183567762374878, 0.9503764510154724, 0.9198960065841675, null, 0.9363980889320374, 0.9210348129272461]], "workflow_seconds": 5.087, "expected_artifacts": {"v1_raw": "R001_C002_resume_20261026T142153Z-d7204ca3_v1.jpg", "v2_raw": "R001_C002_resume_20261026T142153Z-d7204ca3_v2.jpg", "v1_yolo": "R001_C002_resume_20261026T142153Z-d7204ca3_v1_yolo.jpg", "v2_yolo": "R001_C002_resume_20261026T142153Z-d7204ca3_v2_yolo.jpg", "result_json": "R001_C002_resume_20261026T142153Z-d7204ca3_result.json"}, "artifact_status": {"v1_raw": "available", "v2_raw": "available", "v1_yolo": "available", "v2_yolo": "available", "result_json": "available"}, "stationary_confirmation_seconds": 1.689}]</x:v>
      </x:c>
    </x:row>
    <x:row r="230" ht="23" customHeight="1">
      <x:c r="A230" s="2" t="str">
        <x:v>20261026T142056Z-b60913fd</x:v>
      </x:c>
      <x:c r="B230" s="2" t="str">
        <x:v>motion_history</x:v>
      </x:c>
      <x:c r="C230" s="2" t="n">
        <x:v>1</x:v>
      </x:c>
      <x:c r="D230" s="2" t="str">
        <x:v>[]</x:v>
      </x:c>
    </x:row>
    <x:row r="231" ht="23" customHeight="1">
      <x:c r="A231" s="2" t="str">
        <x:v>20261026T142056Z-b60913fd</x:v>
      </x:c>
      <x:c r="B231" s="2" t="str">
        <x:v>event_history</x:v>
      </x:c>
      <x:c r="C231" s="2" t="n">
        <x:v>1</x:v>
      </x:c>
      <x:c r="D231" s="2" t="str">
        <x:v>[{"recorded_at": "2026-10-26T14:20:56.466846+00:00", "phase": "VERIFYING", "current_turn": "ai", "message": "正在拍攝目前棋盤並建立新的對局基準…", "capture_id": null, "current_action": "雙視角拍攝路徑完成", "next_action": "檢查錯誤後繼續上一局", "motion_state_uncertain": false, "error": null, "sequence": 1}, {"recorded_at": "2026-10-26T14:20:56.476633+00:00", "phase": "VERIFYING", "current_turn": "ai", "message": "以目前棋盤建立對局：等待雙視角與 YOLO…", "capture_id": "20261026T142056Z-2f0921df", "current_action": "準備執行雙視角拍攝路徑", "next_action": "等待 TMflow 回到 Listen 並確認 Pose 穩定", "motion_state_uncertain": true, "error": null, "sequence": 2}, {"recorded_at": "2026-10-26T14:20:59.901101+00:00", "phase": "VERIFYING", "current_turn": "ai", "message": "以目前棋盤建立對局：等待雙視角與 YOLO…", "capture_id": "20261026T142056Z-2f0921df", "current_action": "要求 TMflow 拍攝雙視角", "next_action": "等待 V1 / V2 影像", "motion_state_uncertain": true, "error": null, "sequence": 3}, {"recorded_at": "2026-10-26T14:21:01.847481+00:00", "phase": "VERIFYING", "current_turn": "ai", "message": "以目前棋盤建立對局：等待雙視角與 YOLO…", "capture_id": "20261026T142056Z-2f0921df", "current_action": "雙視角拍攝路徑完成", "next_action": "處理棋盤辨識結果", "motion_state_uncertain": false, "error": null, "sequence": 4}, {"recorded_at": "2026-10-26T14:21:02.176917+00:00", "phase": "AI_THINKING", "current_turn": "ai", "message": "Pikafish 正在替黑方計算…", "capture_id": "20261026T142056Z-2f0921df", "current_action": "雙視角拍攝路徑完成", "next_action": "處理棋盤辨識結果", "motion_state_uncertain": false, "error": null, "sequence": 5}, {"recorded_at": "2026-10-26T14:21:02.750130+00:00", "phase": "ERROR", "current_turn": "ai", "message": "[Errno 22] Invalid argument", "capture_id": "20261026T142056Z-2f0921df", "current_action": "雙視角拍攝路徑完成", "next_action": "檢查錯誤後繼續上一局", "motion_state_uncertain": false, "error": {"code": "workflow_failed", "message": "[Errno 22] Invalid argument", "retryable": false, "type": "OSError"}, "sequence": 6}, {"recorded_at": "2026-10-26T14:21:53.084740+00:00", "phase": "VERIFYING", "current_turn": "ai", "message": "恢復上一局：等待雙視角與 YOLO…", "capture_id": "20261026T142153Z-d7204ca3", "current_action": "準備執行雙視角拍攝路徑", "next_action": "等待 TMflow 回到 Listen 並確認 Pose 穩定", "motion_state_uncertain": true, "error": null, "sequence": 7}, {"recorded_at": "2026-10-26T14:21:56.472298+00:00", "phase": "VERIFYING", "current_turn": "ai", "message": "恢復上一局：等待雙視角與 YOLO…", "capture_id": "20261026T142153Z-d7204ca3", "current_action": "要求 TMflow 拍攝雙視角", "next_action": "等待 V1 / V2 影像", "motion_state_uncertain": true, "error": null, "sequence": 8}, {"recorded_at": "2026-10-26T14:21:58.171155+00:00", "phase": "VERIFYING", "current_turn": "ai", "message": "恢復上一局：等待雙視角與 YOLO…", "capture_id": "20261026T142153Z-d7204ca3", "current_action": "雙視角拍攝路徑完成", "next_action": "處理棋盤辨識結果", "motion_state_uncertain": false, "error": null, "sequence": 9}, {"recorded_at": "2026-10-26T14:21:58.177265+00:00", "phase": "AI_THINKING", "current_turn": "ai", "message": "Pikafish 正在替黑方計算…", "capture_id": "20261026T142153Z-d7204ca3", "current_action": "雙視角拍攝路徑完成", "next_action": "處理棋盤辨識結果", "motion_state_uncertain": false, "error": null, "sequence": 10}, {"recorded_at": "2026-10-26T14:21:58.975655+00:00", "phase": "ERROR", "current_turn": "ai", "message": "Command `position fen 3aka1nr/9/4b4/B1p3p1p/C8/4pN3/2P3P1P/N5r2/9/2BAKA1R1 b - - 0 1` failed. Reason: Unsupported position. WHITE bishop(s) on invalid positions.", "capture_id": "20261026T142153Z-d7204ca3", "current_action": "雙視角拍攝路徑完成", "next_action": "檢查錯誤後繼續上一局", "motion_state_uncertain": false, "error": {"code": "workflow_failed", "message": "Command `position fen 3aka1nr/9/4b4/B1p3p1p/C8/4pN3/2P3P1P/N5r2/9/2BAKA1R1 b - - 0 1` failed. Reason: Unsupported position. WHITE bishop(s) on invalid positions.", "retryable": false, "type": "RuntimeError"}, "sequence": 11}]</x:v>
      </x:c>
    </x:row>
    <x:row r="232" ht="23" customHeight="1">
      <x:c r="A232" s="2" t="str">
        <x:v>20261026T142056Z-b60913fd</x:v>
      </x:c>
      <x:c r="B232" s="2" t="str">
        <x:v>engine_history</x:v>
      </x:c>
      <x:c r="C232" s="2" t="n">
        <x:v>1</x:v>
      </x:c>
      <x:c r="D232" s="2" t="str">
        <x:v>[{"sequence": 1, "operation": "suggest", "started_at": "2026-10-26T14:21:02.190499+00:00", "completed_at": "2026-10-26T14:21:02.728971+00:00", "status": "failed", "side": "b", "fen": "3aka1nr/9/4b4/B1p3p1p/C8/4pN3/2P3P1P/N5r2/9/2BAKA1R1 b - - 0 1", "requested_move": null, "history_length": 0, "depth": 2, "movetime_ms": 500, "error_type": "OSError", "error_message": "[Errno 22] Invalid argument", "duration_seconds": 0.539}, {"sequence": 2, "operation": "suggest", "started_at": "2026-10-26T14:21:58.461122+00:00", "completed_at": "2026-10-26T14:21:58.599022+00:00", "status": "failed", "side": "b", "fen": "3aka1nr/9/4b4/B1p3p1p/C8/4pN3/2P3P1P/N5r2/9/2BAKA1R1 b - - 0 1", "requested_move": null, "history_length": 0, "depth": 2, "movetime_ms": 500, "error_type": "RuntimeError", "error_message": "Command `position fen 3aka1nr/9/4b4/B1p3p1p/C8/4pN3/2P3P1P/N5r2/9/2BAKA1R1 b - - 0 1` failed. Reason: Unsupported position. WHITE bishop(s) on invalid positions.", "duration_seconds": 0.138}]</x:v>
      </x:c>
    </x:row>
    <x:row r="233" ht="23" customHeight="1">
      <x:c r="A233" s="2" t="str">
        <x:v>20261026T142056Z-b60913fd</x:v>
      </x:c>
      <x:c r="B233" s="2" t="str">
        <x:v>pending_metrics</x:v>
      </x:c>
      <x:c r="C233" s="2" t="n">
        <x:v>1</x:v>
      </x:c>
      <x:c r="D233" s="2" t="str">
        <x:v>{}</x:v>
      </x:c>
    </x:row>
    <x:row r="234" ht="23" customHeight="1">
      <x:c r="A234" s="2" t="str">
        <x:v>20261026T142056Z-b60913fd</x:v>
      </x:c>
      <x:c r="B234" s="2" t="str">
        <x:v>settings</x:v>
      </x:c>
      <x:c r="C234" s="2" t="n">
        <x:v>1</x:v>
      </x:c>
      <x:c r="D234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235" ht="23" customHeight="1">
      <x:c r="A235" s="2" t="str">
        <x:v>20261026T142248Z-5cba09bc</x:v>
      </x:c>
      <x:c r="B235" s="2" t="str">
        <x:v>schema_version</x:v>
      </x:c>
      <x:c r="C235" s="2" t="n">
        <x:v>1</x:v>
      </x:c>
      <x:c r="D235" s="2" t="str">
        <x:v>3</x:v>
      </x:c>
    </x:row>
    <x:row r="236" ht="23" customHeight="1">
      <x:c r="A236" s="2" t="str">
        <x:v>20261026T142248Z-5cba09bc</x:v>
      </x:c>
      <x:c r="B236" s="2" t="str">
        <x:v>game_id</x:v>
      </x:c>
      <x:c r="C236" s="2" t="n">
        <x:v>1</x:v>
      </x:c>
      <x:c r="D236" s="2" t="str">
        <x:v>"20261026T142248Z-5cba09bc"</x:v>
      </x:c>
    </x:row>
    <x:row r="237" ht="23" customHeight="1">
      <x:c r="A237" s="2" t="str">
        <x:v>20261026T142248Z-5cba09bc</x:v>
      </x:c>
      <x:c r="B237" s="2" t="str">
        <x:v>record_name</x:v>
      </x:c>
      <x:c r="C237" s="2" t="n">
        <x:v>1</x:v>
      </x:c>
      <x:c r="D237" s="2" t="str">
        <x:v>"富冠勳"</x:v>
      </x:c>
    </x:row>
    <x:row r="238" ht="23" customHeight="1">
      <x:c r="A238" s="2" t="str">
        <x:v>20261026T142248Z-5cba09bc</x:v>
      </x:c>
      <x:c r="B238" s="2" t="str">
        <x:v>battle_id</x:v>
      </x:c>
      <x:c r="C238" s="2" t="n">
        <x:v>1</x:v>
      </x:c>
      <x:c r="D238" s="2" t="str">
        <x:v>"20261026T142248Z-5cba09bc"</x:v>
      </x:c>
    </x:row>
    <x:row r="239" ht="23" customHeight="1">
      <x:c r="A239" s="2" t="str">
        <x:v>20261026T142248Z-5cba09bc</x:v>
      </x:c>
      <x:c r="B239" s="2" t="str">
        <x:v>parent_game_id</x:v>
      </x:c>
      <x:c r="C239" s="2" t="n">
        <x:v>1</x:v>
      </x:c>
      <x:c r="D239" s="2" t="str">
        <x:v>null</x:v>
      </x:c>
    </x:row>
    <x:row r="240" ht="23" customHeight="1">
      <x:c r="A240" s="2" t="str">
        <x:v>20261026T142248Z-5cba09bc</x:v>
      </x:c>
      <x:c r="B240" s="2" t="str">
        <x:v>segment_index</x:v>
      </x:c>
      <x:c r="C240" s="2" t="n">
        <x:v>1</x:v>
      </x:c>
      <x:c r="D240" s="2" t="str">
        <x:v>1</x:v>
      </x:c>
    </x:row>
    <x:row r="241" ht="23" customHeight="1">
      <x:c r="A241" s="2" t="str">
        <x:v>20261026T142248Z-5cba09bc</x:v>
      </x:c>
      <x:c r="B241" s="2" t="str">
        <x:v>segment_reason</x:v>
      </x:c>
      <x:c r="C241" s="2" t="n">
        <x:v>1</x:v>
      </x:c>
      <x:c r="D241" s="2" t="str">
        <x:v>"new_battle"</x:v>
      </x:c>
    </x:row>
    <x:row r="242" ht="23" customHeight="1">
      <x:c r="A242" s="2" t="str">
        <x:v>20261026T142248Z-5cba09bc</x:v>
      </x:c>
      <x:c r="B242" s="2" t="str">
        <x:v>history_gap</x:v>
      </x:c>
      <x:c r="C242" s="2" t="n">
        <x:v>1</x:v>
      </x:c>
      <x:c r="D242" s="2" t="str">
        <x:v>false</x:v>
      </x:c>
    </x:row>
    <x:row r="243" ht="23" customHeight="1">
      <x:c r="A243" s="2" t="str">
        <x:v>20261026T142248Z-5cba09bc</x:v>
      </x:c>
      <x:c r="B243" s="2" t="str">
        <x:v>battle_started_at</x:v>
      </x:c>
      <x:c r="C243" s="2" t="n">
        <x:v>1</x:v>
      </x:c>
      <x:c r="D243" s="2" t="str">
        <x:v>"2026-10-26T14:22:48.282286+00:00"</x:v>
      </x:c>
    </x:row>
    <x:row r="244" ht="23" customHeight="1">
      <x:c r="A244" s="2" t="str">
        <x:v>20261026T142248Z-5cba09bc</x:v>
      </x:c>
      <x:c r="B244" s="2" t="str">
        <x:v>started_at</x:v>
      </x:c>
      <x:c r="C244" s="2" t="n">
        <x:v>1</x:v>
      </x:c>
      <x:c r="D244" s="2" t="str">
        <x:v>"2026-10-26T14:22:48.282328+00:00"</x:v>
      </x:c>
    </x:row>
    <x:row r="245" ht="23" customHeight="1">
      <x:c r="A245" s="2" t="str">
        <x:v>20261026T142248Z-5cba09bc</x:v>
      </x:c>
      <x:c r="B245" s="2" t="str">
        <x:v>saved_at</x:v>
      </x:c>
      <x:c r="C245" s="2" t="n">
        <x:v>1</x:v>
      </x:c>
      <x:c r="D245" s="2" t="str">
        <x:v>"2026-10-26T14:23:20.701479+00:00"</x:v>
      </x:c>
    </x:row>
    <x:row r="246" ht="23" customHeight="1">
      <x:c r="A246" s="2" t="str">
        <x:v>20261026T142248Z-5cba09bc</x:v>
      </x:c>
      <x:c r="B246" s="2" t="str">
        <x:v>phase</x:v>
      </x:c>
      <x:c r="C246" s="2" t="n">
        <x:v>1</x:v>
      </x:c>
      <x:c r="D246" s="2" t="str">
        <x:v>"ERROR"</x:v>
      </x:c>
    </x:row>
    <x:row r="247" ht="23" customHeight="1">
      <x:c r="A247" s="2" t="str">
        <x:v>20261026T142248Z-5cba09bc</x:v>
      </x:c>
      <x:c r="B247" s="2" t="str">
        <x:v>current_turn</x:v>
      </x:c>
      <x:c r="C247" s="2" t="n">
        <x:v>1</x:v>
      </x:c>
      <x:c r="D247" s="2" t="str">
        <x:v>"player"</x:v>
      </x:c>
    </x:row>
    <x:row r="248" ht="23" customHeight="1">
      <x:c r="A248" s="2" t="str">
        <x:v>20261026T142248Z-5cba09bc</x:v>
      </x:c>
      <x:c r="B248" s="2" t="str">
        <x:v>first_actor</x:v>
      </x:c>
      <x:c r="C248" s="2" t="n">
        <x:v>1</x:v>
      </x:c>
      <x:c r="D248" s="2" t="str">
        <x:v>"player"</x:v>
      </x:c>
    </x:row>
    <x:row r="249" ht="23" customHeight="1">
      <x:c r="A249" s="2" t="str">
        <x:v>20261026T142248Z-5cba09bc</x:v>
      </x:c>
      <x:c r="B249" s="2" t="str">
        <x:v>player_side</x:v>
      </x:c>
      <x:c r="C249" s="2" t="n">
        <x:v>1</x:v>
      </x:c>
      <x:c r="D249" s="2" t="str">
        <x:v>"w"</x:v>
      </x:c>
    </x:row>
    <x:row r="250" ht="23" customHeight="1">
      <x:c r="A250" s="2" t="str">
        <x:v>20261026T142248Z-5cba09bc</x:v>
      </x:c>
      <x:c r="B250" s="2" t="str">
        <x:v>ai_side</x:v>
      </x:c>
      <x:c r="C250" s="2" t="n">
        <x:v>1</x:v>
      </x:c>
      <x:c r="D250" s="2" t="str">
        <x:v>"b"</x:v>
      </x:c>
    </x:row>
    <x:row r="251" ht="23" customHeight="1">
      <x:c r="A251" s="2" t="str">
        <x:v>20261026T142248Z-5cba09bc</x:v>
      </x:c>
      <x:c r="B251" s="2" t="str">
        <x:v>game_mode</x:v>
      </x:c>
      <x:c r="C251" s="2" t="n">
        <x:v>1</x:v>
      </x:c>
      <x:c r="D251" s="2" t="str">
        <x:v>"human_red"</x:v>
      </x:c>
    </x:row>
    <x:row r="252" ht="23" customHeight="1">
      <x:c r="A252" s="2" t="str">
        <x:v>20261026T142248Z-5cba09bc</x:v>
      </x:c>
      <x:c r="B252" s="2" t="str">
        <x:v>controllers</x:v>
      </x:c>
      <x:c r="C252" s="2" t="n">
        <x:v>1</x:v>
      </x:c>
      <x:c r="D252" s="2" t="str">
        <x:v>{"w": "human", "b": "engine"}</x:v>
      </x:c>
    </x:row>
    <x:row r="253" ht="23" customHeight="1">
      <x:c r="A253" s="2" t="str">
        <x:v>20261026T142248Z-5cba09bc</x:v>
      </x:c>
      <x:c r="B253" s="2" t="str">
        <x:v>side_to_move</x:v>
      </x:c>
      <x:c r="C253" s="2" t="n">
        <x:v>1</x:v>
      </x:c>
      <x:c r="D253" s="2" t="str">
        <x:v>"w"</x:v>
      </x:c>
    </x:row>
    <x:row r="254" ht="23" customHeight="1">
      <x:c r="A254" s="2" t="str">
        <x:v>20261026T142248Z-5cba09bc</x:v>
      </x:c>
      <x:c r="B254" s="2" t="str">
        <x:v>execution_mode</x:v>
      </x:c>
      <x:c r="C254" s="2" t="n">
        <x:v>1</x:v>
      </x:c>
      <x:c r="D254" s="2" t="str">
        <x:v>"automatic"</x:v>
      </x:c>
    </x:row>
    <x:row r="255" ht="23" customHeight="1">
      <x:c r="A255" s="2" t="str">
        <x:v>20261026T142248Z-5cba09bc</x:v>
      </x:c>
      <x:c r="B255" s="2" t="str">
        <x:v>initial_board</x:v>
      </x:c>
      <x:c r="C255" s="2" t="n">
        <x:v>1</x:v>
      </x:c>
      <x:c r="D255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256" ht="23" customHeight="1">
      <x:c r="A256" s="2" t="str">
        <x:v>20261026T142248Z-5cba09bc</x:v>
      </x:c>
      <x:c r="B256" s="2" t="str">
        <x:v>initial_side_to_move</x:v>
      </x:c>
      <x:c r="C256" s="2" t="n">
        <x:v>1</x:v>
      </x:c>
      <x:c r="D256" s="2" t="str">
        <x:v>"w"</x:v>
      </x:c>
    </x:row>
    <x:row r="257" ht="23" customHeight="1">
      <x:c r="A257" s="2" t="str">
        <x:v>20261026T142248Z-5cba09bc</x:v>
      </x:c>
      <x:c r="B257" s="2" t="str">
        <x:v>board</x:v>
      </x:c>
      <x:c r="C257" s="2" t="n">
        <x:v>1</x:v>
      </x:c>
      <x:c r="D257" s="2" t="str">
        <x:v>[[9, 12, 10, 11, 13, 11, 10, 12, 9], [0, 0, 0, 0, 0, 0, 0, 0, 0], [0, 8, 0, 0, 0, 0, 0, 8, 0], [14, 0, 14, 0, 14, 0, 14, 0, 14], [0, 0, 0, 0, 0, 0, 0, 0, 0], [0, 0, 0, 0, 0, 0, 0, 0, 0], [7, 0, 7, 0, 7, 0, 7, 0, 7], [0, 1, 0, 0, 0, 0, 0, 1, 0], [0, 0, 0, 0, 0, 0, 0, 0, 0], [2, 5, 3, 4, 6, 4, 3, 5, 2]]</x:v>
      </x:c>
    </x:row>
    <x:row r="258" ht="23" customHeight="1">
      <x:c r="A258" s="2" t="str">
        <x:v>20261026T142248Z-5cba09bc</x:v>
      </x:c>
      <x:c r="B258" s="2" t="str">
        <x:v>pending_move</x:v>
      </x:c>
      <x:c r="C258" s="2" t="n">
        <x:v>1</x:v>
      </x:c>
      <x:c r="D258" s="2" t="str">
        <x:v>null</x:v>
      </x:c>
    </x:row>
    <x:row r="259" ht="23" customHeight="1">
      <x:c r="A259" s="2" t="str">
        <x:v>20261026T142248Z-5cba09bc</x:v>
      </x:c>
      <x:c r="B259" s="2" t="str">
        <x:v>pending_expected</x:v>
      </x:c>
      <x:c r="C259" s="2" t="n">
        <x:v>1</x:v>
      </x:c>
      <x:c r="D259" s="2" t="str">
        <x:v>null</x:v>
      </x:c>
    </x:row>
    <x:row r="260" ht="23" customHeight="1">
      <x:c r="A260" s="2" t="str">
        <x:v>20261026T142248Z-5cba09bc</x:v>
      </x:c>
      <x:c r="B260" s="2" t="str">
        <x:v>pending_before</x:v>
      </x:c>
      <x:c r="C260" s="2" t="n">
        <x:v>1</x:v>
      </x:c>
      <x:c r="D260" s="2" t="str">
        <x:v>null</x:v>
      </x:c>
    </x:row>
    <x:row r="261" ht="23" customHeight="1">
      <x:c r="A261" s="2" t="str">
        <x:v>20261026T142248Z-5cba09bc</x:v>
      </x:c>
      <x:c r="B261" s="2" t="str">
        <x:v>pending_retry_count</x:v>
      </x:c>
      <x:c r="C261" s="2" t="n">
        <x:v>1</x:v>
      </x:c>
      <x:c r="D261" s="2" t="str">
        <x:v>0</x:v>
      </x:c>
    </x:row>
    <x:row r="262" ht="23" customHeight="1">
      <x:c r="A262" s="2" t="str">
        <x:v>20261026T142248Z-5cba09bc</x:v>
      </x:c>
      <x:c r="B262" s="2" t="str">
        <x:v>last_move</x:v>
      </x:c>
      <x:c r="C262" s="2" t="n">
        <x:v>1</x:v>
      </x:c>
      <x:c r="D262" s="2" t="str">
        <x:v>null</x:v>
      </x:c>
    </x:row>
    <x:row r="263" ht="23" customHeight="1">
      <x:c r="A263" s="2" t="str">
        <x:v>20261026T142248Z-5cba09bc</x:v>
      </x:c>
      <x:c r="B263" s="2" t="str">
        <x:v>last_capture_id</x:v>
      </x:c>
      <x:c r="C263" s="2" t="n">
        <x:v>1</x:v>
      </x:c>
      <x:c r="D263" s="2" t="str">
        <x:v>"20261026T142315Z-418dfd76"</x:v>
      </x:c>
    </x:row>
    <x:row r="264" ht="23" customHeight="1">
      <x:c r="A264" s="2" t="str">
        <x:v>20261026T142248Z-5cba09bc</x:v>
      </x:c>
      <x:c r="B264" s="2" t="str">
        <x:v>motion_state_uncertain</x:v>
      </x:c>
      <x:c r="C264" s="2" t="n">
        <x:v>1</x:v>
      </x:c>
      <x:c r="D264" s="2" t="str">
        <x:v>false</x:v>
      </x:c>
    </x:row>
    <x:row r="265" ht="23" customHeight="1">
      <x:c r="A265" s="2" t="str">
        <x:v>20261026T142248Z-5cba09bc</x:v>
      </x:c>
      <x:c r="B265" s="2" t="str">
        <x:v>message</x:v>
      </x:c>
      <x:c r="C265" s="2" t="n">
        <x:v>1</x:v>
      </x:c>
      <x:c r="D265" s="2" t="str">
        <x:v>"無法從保存盤面判定唯一且安全的玩家著法，不能讓 AI 繼續。若現場盤面才是正確基準，請改選「從目前棋盤開始」。"</x:v>
      </x:c>
    </x:row>
    <x:row r="266" ht="23" customHeight="1">
      <x:c r="A266" s="2" t="str">
        <x:v>20261026T142248Z-5cba09bc</x:v>
      </x:c>
      <x:c r="B266" s="2" t="str">
        <x:v>move_history</x:v>
      </x:c>
      <x:c r="C266" s="2" t="n">
        <x:v>1</x:v>
      </x:c>
      <x:c r="D266" s="2" t="str">
        <x:v>[]</x:v>
      </x:c>
    </x:row>
    <x:row r="267" ht="23" customHeight="1">
      <x:c r="A267" s="2" t="str">
        <x:v>20261026T142248Z-5cba09bc</x:v>
      </x:c>
      <x:c r="B267" s="2" t="str">
        <x:v>capture_history</x:v>
      </x:c>
      <x:c r="C267" s="2" t="n">
        <x:v>1</x:v>
      </x:c>
      <x:c r="D267" s="2" t="str">
        <x:v>[{"sequence": 1, "round": 1, "capture_id": "20261026T142250Z-832d12fb", "purpose": "恢復上一局", "purpose_code": "resume", "status": "ready", "started_at": "2026-10-26T14:22:50.949592+00:00", "completed_at": "2026-10-26T14:22:56.223089+00:00", "filename_prefix": "R001_C001_resume_20261026T142250Z-832d12fb", "v1_raw": "R001_C001_resume_20261026T142250Z-832d12fb_v1.jpg", "v2_raw": "R001_C001_resume_20261026T142250Z-832d12fb_v2.jpg", "v1_yolo": "R001_C001_resume_20261026T142250Z-832d12fb_v1_yolo.jpg", "v2_yolo": "R001_C001_resume_20261026T142250Z-832d12fb_v2_yolo.jpg", "result_json": "R001_C001_resume_20261026T142250Z-832d12fb_result.json", "capture_seconds": 3.096, "processing_seconds": 0.217, "total_seconds": 3.313, "confidence_min": 0.46115201711654663, "confidence_avg": 0.8781464571754137, "confidence_max": 0.9534080028533936, "detected_pieces": 24, "error_type": null, "error_message": null, "trigger_seconds": 0.243, "observed_board": 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2]], "confidence_grid": [[null, null, 0.9383319616317749, 0.8442642688751221, 0.9433629512786865, 0.9358101487159729, null, 0.9424092173576355, null], [null, null, null, null, null, null, null, null, null], [null, null, null, null, null, null, 0.8806082606315613, null, null], [null, null, 0.9529747366905212, null, null, null, 0.9246843457221985, null, 0.9365844130516052], [null, 0.9229761362075806, 0.875696063041687, null, 0.7702999711036682, 0.885460376739502, null, null, null], [0.7454673051834106, null, null, null, null, null, null, null, null], [0.46115201711654663, null, 0.9041077494621277, null, null, null, 0.9312361478805542, null, 0.916894257068634], [null, null, null, null, 0.7094846963882446, null, null, null, null], [null, null, null, null, null, null, null, null, null], [null, null, null, 0.9201182723045349, 0.9534080028533936, 0.9205266237258911, null, 0.9398320317268372, 0.91982501745224]], "workflow_seconds": 5.273, "expected_artifacts": {"v1_raw": "R001_C001_resume_20261026T142250Z-832d12fb_v1.jpg", "v2_raw": "R001_C001_resume_20261026T142250Z-832d12fb_v2.jpg", "v1_yolo": "R001_C001_resume_20261026T142250Z-832d12fb_v1_yolo.jpg", "v2_yolo": "R001_C001_resume_20261026T142250Z-832d12fb_v2_yolo.jpg", "result_json": "R001_C001_resume_20261026T142250Z-832d12fb_result.json"}, "artifact_status": {"v1_raw": "available", "v2_raw": "available", "v1_yolo": "available", "v2_yolo": "available", "result_json": "available"}, "stationary_confirmation_seconds": 1.944}, {"sequence": 2, "round": 1, "capture_id": "20261026T142305Z-4c21c3c4", "purpose": "恢復上一局", "purpose_code": "resume", "status": "ready", "started_at": "2026-10-26T14:23:05.014235+00:00", "completed_at": "2026-10-26T14:23:10.242021+00:00", "filename_prefix": "R001_C002_resume_20261026T142305Z-4c21c3c4", "v1_raw": "R001_C002_resume_20261026T142305Z-4c21c3c4_v1.jpg", "v2_raw": "R001_C002_resume_20261026T142305Z-4c21c3c4_v2.jpg", "v1_yolo": "R001_C002_resume_20261026T142305Z-4c21c3c4_v1_yolo.jpg", "v2_yolo": "R001_C002_resume_20261026T142305Z-4c21c3c4_v2_yolo.jpg", "result_json": "R001_C002_resume_20261026T142305Z-4c21c3c4_result.json", "capture_seconds": 3.089, "processing_seconds": 0.214, "total_seconds": 3.303, "confidence_min": 0.6379207372665405, "confidence_avg": 0.8866455281774203, "confidence_max": 0.9539983868598938, "detected_pieces": 24, "error_type": null, "error_message": null, "trigger_seconds": 0.232, "observed_board": 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2]], "confidence_grid": [[null, null, 0.9368686676025391, 0.8213860392570496, 0.9449887275695801, 0.9375900626182556, null, 0.9376531839370728, null], [null, null, null, null, null, null, null, null, null], [null, null, null, null, null, null, 0.8859720230102539, null, null], [null, null, 0.9539983868598938, null, null, null, 0.9225277900695801, null, 0.9356096982955933], [null, 0.9188069105148315, 0.8922549486160278, null, 0.8612264394760132, 0.6379207372665405, null, null, null], [0.7989650964736938, null, null, null, null, null, null, null, null], [0.6515195965766907, null, 0.9398728013038635, null, null, null, 0.939324140548706, null, 0.8660240173339844], [null, null, null, null, 0.8545184135437012, null, null, null, null], [null, null, null, null, null, null, null, null, null], [null, null, null, 0.9170371890068054, 0.9471173286437988, 0.9197760820388794, null, 0.936424195766449, 0.9221101999282837]], "workflow_seconds": 5.228, "expected_artifacts": {"v1_raw": "R001_C002_resume_20261026T142305Z-4c21c3c4_v1.jpg", "v2_raw": "R001_C002_resume_20261026T142305Z-4c21c3c4_v2.jpg", "v1_yolo": "R001_C002_resume_20261026T142305Z-4c21c3c4_v1_yolo.jpg", "v2_yolo": "R001_C002_resume_20261026T142305Z-4c21c3c4_v2_yolo.jpg", "result_json": "R001_C002_resume_20261026T142305Z-4c21c3c4_result.json"}, "artifact_status": {"v1_raw": "available", "v2_raw": "available", "v1_yolo": "available", "v2_yolo": "available", "result_json": "available"}, "stationary_confirmation_seconds": 1.903}, {"sequence": 3, "round": 1, "capture_id": "20261026T142315Z-418dfd76", "purpose": "恢復上一局", "purpose_code": "resume", "status": "ready", "started_at": "2026-10-26T14:23:15.301525+00:00", "completed_at": "2026-10-26T14:23:20.488377+00:00", "filename_prefix": "R001_C003_resume_20261026T142315Z-418dfd76", "v1_raw": "R001_C003_resume_20261026T142315Z-418dfd76_v1.jpg", "v2_raw": "R001_C003_resume_20261026T142315Z-418dfd76_v2.jpg", "v1_yolo": "R001_C003_resume_20261026T142315Z-418dfd76_v1_yolo.jpg", "v2_yolo": "R001_C003_resume_20261026T142315Z-418dfd76_v2_yolo.jpg", "result_json": "R001_C003_resume_20261026T142315Z-418dfd76_result.json", "capture_seconds": 3.001, "processing_seconds": 0.205, "total_seconds": 3.206, "confidence_min": 0.5154064893722534, "confidence_avg": 0.8776500721772512, "confidence_max": 0.9523758888244629, "detected_pieces": 24, "error_type": null, "error_message": null, "trigger_seconds": 0.247, "observed_board": 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2]], "confidence_grid": [[null, null, 0.9347620606422424, 0.7984577417373657, 0.9447351098060608, 0.9359784126281738, null, 0.9400550127029419, null], [null, null, null, null, null, null, null, null, null], [null, null, null, null, null, null, 0.8777697086334229, null, null], [null, null, 0.9517307281494141, null, null, null, 0.9281540513038635, null, 0.9392088651657104], [null, 0.9166248440742493, 0.8421362638473511, null, 0.773390531539917, 0.6420795321464539, null, null, null], [0.8835137486457825, null, null, null, null, null, null, null, null], [0.5154064893722534, null, 0.934135913848877, null, null, null, 0.9385314583778381, null, 0.885091245174408], [null, null, null, null, 0.8318696022033691, null, null, null, null], [null, null, null, null, null, null, null, null, null], [null, null, null, 0.9151715636253357, 0.9523758888244629, 0.9208466410636902, null, 0.9393347501754761, 0.9222415685653687]], "workflow_seconds": 5.187, "expected_artifacts": {"v1_raw": "R001_C003_resume_20261026T142315Z-418dfd76_v1.jpg", "v2_raw": "R001_C003_resume_20261026T142315Z-418dfd76_v2.jpg", "v1_yolo": "R001_C003_resume_20261026T142315Z-418dfd76_v1_yolo.jpg", "v2_yolo": "R001_C003_resume_20261026T142315Z-418dfd76_v2_yolo.jpg", "result_json": "R001_C003_resume_20261026T142315Z-418dfd76_result.json"}, "artifact_status": {"v1_raw": "available", "v2_raw": "available", "v1_yolo": "available", "v2_yolo": "available", "result_json": "available"}, "stationary_confirmation_seconds": 1.96}]</x:v>
      </x:c>
    </x:row>
    <x:row r="268" ht="23" customHeight="1">
      <x:c r="A268" s="2" t="str">
        <x:v>20261026T142248Z-5cba09bc</x:v>
      </x:c>
      <x:c r="B268" s="2" t="str">
        <x:v>motion_history</x:v>
      </x:c>
      <x:c r="C268" s="2" t="n">
        <x:v>1</x:v>
      </x:c>
      <x:c r="D268" s="2" t="str">
        <x:v>[]</x:v>
      </x:c>
    </x:row>
    <x:row r="269" ht="23" customHeight="1">
      <x:c r="A269" s="2" t="str">
        <x:v>20261026T142248Z-5cba09bc</x:v>
      </x:c>
      <x:c r="B269" s="2" t="str">
        <x:v>event_history</x:v>
      </x:c>
      <x:c r="C269" s="2" t="n">
        <x:v>1</x:v>
      </x:c>
      <x:c r="D269" s="2" t="str">
        <x:v>[{"recorded_at": "2026-10-26T14:22:48.285593+00:00", "phase": "PLAYER_TURN", "current_turn": "player", "message": "遊戲開始，輪到紅方走子。", "capture_id": null, "current_action": "雙視角拍攝路徑完成", "next_action": "檢查錯誤後繼續上一局", "motion_state_uncertain": false, "error": null, "sequence": 1}, {"recorded_at": "2026-10-26T14:22:49.351542+00:00", "phase": "STOPPED", "current_turn": null, "message": "停止已要求；不再排入後續動作。", "capture_id": null, "current_action": "流程已停止", "next_action": "使用實體 Emergency Stop 處理危險狀況", "motion_state_uncertain": false, "error": null, "sequence": 2}, {"recorded_at": "2026-10-26T14:22:50.951689+00:00", "phase": "VERIFYING", "current_turn": "player", "message": "恢復上一局：等待雙視角與 YOLO…", "capture_id": "20261026T142250Z-832d12fb", "current_action": "準備執行雙視角拍攝路徑", "next_action": "等待 TMflow 回到 Listen 並確認 Pose 穩定", "motion_state_uncertain": true, "error": null, "sequence": 3}, {"recorded_at": "2026-10-26T14:22:54.271134+00:00", "phase": "VERIFYING", "current_turn": "player", "message": "恢復上一局：等待雙視角與 YOLO…", "capture_id": "20261026T142250Z-832d12fb", "current_action": "要求 TMflow 拍攝雙視角", "next_action": "等待 V1 / V2 影像", "motion_state_uncertain": true, "error": null, "sequence": 4}, {"recorded_at": "2026-10-26T14:22:56.224538+00:00", "phase": "VERIFYING", "current_turn": "player", "message": "恢復上一局：等待雙視角與 YOLO…", "capture_id": "20261026T142250Z-832d12fb", "current_action": "雙視角拍攝路徑完成", "next_action": "處理棋盤辨識結果", "motion_state_uncertain": false, "error": null, "sequence": 5}, {"recorded_at": "2026-10-26T14:22:56.399538+00:00", "phase": "ERROR", "current_turn": "player", "message": "無法從保存盤面判定唯一且安全的玩家著法，不能讓 AI 繼續。若現場盤面才是正確基準，請改選「從目前棋盤開始」。", "capture_id": "20261026T142250Z-832d12fb", "current_action": "雙視角拍攝路徑完成", "next_action": "檢查錯誤後繼續上一局", "motion_state_uncertain": false, "error": {"code": "workflow_failed", "message": "無法從保存盤面判定唯一且安全的玩家著法，不能讓 AI 繼續。若現場盤面才是正確基準，請改選「從目前棋盤開始」。", "retryable": false, "type": "VerificationError"}, "sequence": 6}, {"recorded_at": "2026-10-26T14:23:05.015650+00:00", "phase": "VERIFYING", "current_turn": "player", "message": "恢復上一局：等待雙視角與 YOLO…", "capture_id": "20261026T142305Z-4c21c3c4", "current_action": "準備執行雙視角拍攝路徑", "next_action": "等待 TMflow 回到 Listen 並確認 Pose 穩定", "motion_state_uncertain": true, "error": null, "sequence": 7}, {"recorded_at": "2026-10-26T14:23:08.330127+00:00", "phase": "VERIFYING", "current_turn": "player", "message": "恢復上一局：等待雙視角與 YOLO…", "capture_id": "20261026T142305Z-4c21c3c4", "current_action": "要求 TMflow 拍攝雙視角", "next_action": "等待 V1 / V2 影像", "motion_state_uncertain": true, "error": null, "sequence": 8}, {"recorded_at": "2026-10-26T14:23:10.243236+00:00", "phase": "VERIFYING", "current_turn": "player", "message": "恢復上一局：等待雙視角與 YOLO…", "capture_id": "20261026T142305Z-4c21c3c4", "current_action": "雙視角拍攝路徑完成", "next_action": "處理棋盤辨識結果", "motion_state_uncertain": false, "error": null, "sequence": 9}, {"recorded_at": "2026-10-26T14:23:10.408229+00:00", "phase": "ERROR", "current_turn": "player", "message": "無法從保存盤面判定唯一且安全的玩家著法，不能讓 AI 繼續。若現場盤面才是正確基準，請改選「從目前棋盤開始」。", "capture_id": "20261026T142305Z-4c21c3c4", "current_action": "雙視角拍攝路徑完成", "next_action": "檢查錯誤後繼續上一局", "motion_state_uncertain": false, "error": {"code": "workflow_failed", "message": "無法從保存盤面判定唯一且安全的玩家著法，不能讓 AI 繼續。若現場盤面才是正確基準，請改選「從目前棋盤開始」。", "retryable": false, "type": "VerificationError"}, "sequence": 10}, {"recorded_at": "2026-10-26T14:23:15.302514+00:00", "phase": "VERIFYING", "current_turn": "player", "message": "恢復上一局：等待雙視角與 YOLO…", "capture_id": "20261026T142315Z-418dfd76", "current_action": "準備執行雙視角拍攝路徑", "next_action": "等待 TMflow 回到 Listen 並確認 Pose 穩定", "motion_state_uncertain": true, "error": null, "sequence": 11}, {"recorded_at": "2026-10-26T14:23:18.519553+00:00", "phase": "VERIFYING", "current_turn": "player", "message": "恢復上一局：等待雙視角與 YOLO…", "capture_id": "20261026T142315Z-418dfd76", "current_action": "要求 TMflow 拍攝雙視角", "next_action": "等待 V1 / V2 影像", "motion_state_uncertain": true, "error": null, "sequence": 12}, {"recorded_at": "2026-10-26T14:23:20.489424+00:00", "phase": "VERIFYING", "current_turn": "player", "message": "恢復上一局：等待雙視角與 YOLO…", "capture_id": "20261026T142315Z-418dfd76", "current_action": "雙視角拍攝路徑完成", "next_action": "處理棋盤辨識結果", "motion_state_uncertain": false, "error": null, "sequence": 13}, {"recorded_at": "2026-10-26T14:23:20.701479+00:00", "phase": "ERROR", "current_turn": "player", "message": "無法從保存盤面判定唯一且安全的玩家著法，不能讓 AI 繼續。若現場盤面才是正確基準，請改選「從目前棋盤開始」。", "capture_id": "20261026T142315Z-418dfd76", "current_action": "雙視角拍攝路徑完成", "next_action": "檢查錯誤後繼續上一局", "motion_state_uncertain": false, "error": {"code": "workflow_failed", "message": "無法從保存盤面判定唯一且安全的玩家著法，不能讓 AI 繼續。若現場盤面才是正確基準，請改選「從目前棋盤開始」。", "retryable": false, "type": "VerificationError"}, "sequence": 14}]</x:v>
      </x:c>
    </x:row>
    <x:row r="270" ht="23" customHeight="1">
      <x:c r="A270" s="2" t="str">
        <x:v>20261026T142248Z-5cba09bc</x:v>
      </x:c>
      <x:c r="B270" s="2" t="str">
        <x:v>engine_history</x:v>
      </x:c>
      <x:c r="C270" s="2" t="n">
        <x:v>1</x:v>
      </x:c>
      <x:c r="D270" s="2" t="str">
        <x:v>[]</x:v>
      </x:c>
    </x:row>
    <x:row r="271" ht="23" customHeight="1">
      <x:c r="A271" s="2" t="str">
        <x:v>20261026T142248Z-5cba09bc</x:v>
      </x:c>
      <x:c r="B271" s="2" t="str">
        <x:v>pending_metrics</x:v>
      </x:c>
      <x:c r="C271" s="2" t="n">
        <x:v>1</x:v>
      </x:c>
      <x:c r="D271" s="2" t="str">
        <x:v>{}</x:v>
      </x:c>
    </x:row>
    <x:row r="272" ht="23" customHeight="1">
      <x:c r="A272" s="2" t="str">
        <x:v>20261026T142248Z-5cba09bc</x:v>
      </x:c>
      <x:c r="B272" s="2" t="str">
        <x:v>settings</x:v>
      </x:c>
      <x:c r="C272" s="2" t="n">
        <x:v>1</x:v>
      </x:c>
      <x:c r="D272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273" ht="23" customHeight="1">
      <x:c r="A273" s="2" t="str">
        <x:v>20261026T142329Z-5751542f</x:v>
      </x:c>
      <x:c r="B273" s="2" t="str">
        <x:v>schema_version</x:v>
      </x:c>
      <x:c r="C273" s="2" t="n">
        <x:v>1</x:v>
      </x:c>
      <x:c r="D273" s="2" t="str">
        <x:v>3</x:v>
      </x:c>
    </x:row>
    <x:row r="274" ht="23" customHeight="1">
      <x:c r="A274" s="2" t="str">
        <x:v>20261026T142329Z-5751542f</x:v>
      </x:c>
      <x:c r="B274" s="2" t="str">
        <x:v>game_id</x:v>
      </x:c>
      <x:c r="C274" s="2" t="n">
        <x:v>1</x:v>
      </x:c>
      <x:c r="D274" s="2" t="str">
        <x:v>"20261026T142329Z-5751542f"</x:v>
      </x:c>
    </x:row>
    <x:row r="275" ht="23" customHeight="1">
      <x:c r="A275" s="2" t="str">
        <x:v>20261026T142329Z-5751542f</x:v>
      </x:c>
      <x:c r="B275" s="2" t="str">
        <x:v>battle_id</x:v>
      </x:c>
      <x:c r="C275" s="2" t="n">
        <x:v>1</x:v>
      </x:c>
      <x:c r="D275" s="2" t="str">
        <x:v>"20261026T142248Z-5cba09bc"</x:v>
      </x:c>
    </x:row>
    <x:row r="276" ht="23" customHeight="1">
      <x:c r="A276" s="2" t="str">
        <x:v>20261026T142329Z-5751542f</x:v>
      </x:c>
      <x:c r="B276" s="2" t="str">
        <x:v>parent_game_id</x:v>
      </x:c>
      <x:c r="C276" s="2" t="n">
        <x:v>1</x:v>
      </x:c>
      <x:c r="D276" s="2" t="str">
        <x:v>"20261026T142248Z-5cba09bc"</x:v>
      </x:c>
    </x:row>
    <x:row r="277" ht="23" customHeight="1">
      <x:c r="A277" s="2" t="str">
        <x:v>20261026T142329Z-5751542f</x:v>
      </x:c>
      <x:c r="B277" s="2" t="str">
        <x:v>segment_index</x:v>
      </x:c>
      <x:c r="C277" s="2" t="n">
        <x:v>1</x:v>
      </x:c>
      <x:c r="D277" s="2" t="str">
        <x:v>2</x:v>
      </x:c>
    </x:row>
    <x:row r="278" ht="23" customHeight="1">
      <x:c r="A278" s="2" t="str">
        <x:v>20261026T142329Z-5751542f</x:v>
      </x:c>
      <x:c r="B278" s="2" t="str">
        <x:v>segment_reason</x:v>
      </x:c>
      <x:c r="C278" s="2" t="n">
        <x:v>1</x:v>
      </x:c>
      <x:c r="D278" s="2" t="str">
        <x:v>"rebaseline_after_interruption"</x:v>
      </x:c>
    </x:row>
    <x:row r="279" ht="23" customHeight="1">
      <x:c r="A279" s="2" t="str">
        <x:v>20261026T142329Z-5751542f</x:v>
      </x:c>
      <x:c r="B279" s="2" t="str">
        <x:v>history_gap</x:v>
      </x:c>
      <x:c r="C279" s="2" t="n">
        <x:v>1</x:v>
      </x:c>
      <x:c r="D279" s="2" t="str">
        <x:v>true</x:v>
      </x:c>
    </x:row>
    <x:row r="280" ht="23" customHeight="1">
      <x:c r="A280" s="2" t="str">
        <x:v>20261026T142329Z-5751542f</x:v>
      </x:c>
      <x:c r="B280" s="2" t="str">
        <x:v>battle_started_at</x:v>
      </x:c>
      <x:c r="C280" s="2" t="n">
        <x:v>1</x:v>
      </x:c>
      <x:c r="D280" s="2" t="str">
        <x:v>"2026-10-26T14:22:48.282286+00:00"</x:v>
      </x:c>
    </x:row>
    <x:row r="281" ht="23" customHeight="1">
      <x:c r="A281" s="2" t="str">
        <x:v>20261026T142329Z-5751542f</x:v>
      </x:c>
      <x:c r="B281" s="2" t="str">
        <x:v>record_name</x:v>
      </x:c>
      <x:c r="C281" s="2" t="n">
        <x:v>1</x:v>
      </x:c>
      <x:c r="D281" s="2" t="str">
        <x:v>"富冠勳"</x:v>
      </x:c>
    </x:row>
    <x:row r="282" ht="23" customHeight="1">
      <x:c r="A282" s="2" t="str">
        <x:v>20261026T142329Z-5751542f</x:v>
      </x:c>
      <x:c r="B282" s="2" t="str">
        <x:v>started_at</x:v>
      </x:c>
      <x:c r="C282" s="2" t="n">
        <x:v>1</x:v>
      </x:c>
      <x:c r="D282" s="2" t="str">
        <x:v>"2026-10-26T14:23:29.445662+00:00"</x:v>
      </x:c>
    </x:row>
    <x:row r="283" ht="23" customHeight="1">
      <x:c r="A283" s="2" t="str">
        <x:v>20261026T142329Z-5751542f</x:v>
      </x:c>
      <x:c r="B283" s="2" t="str">
        <x:v>saved_at</x:v>
      </x:c>
      <x:c r="C283" s="2" t="n">
        <x:v>1</x:v>
      </x:c>
      <x:c r="D283" s="2" t="str">
        <x:v>"2026-10-26T14:27:35.079341+00:00"</x:v>
      </x:c>
    </x:row>
    <x:row r="284" ht="23" customHeight="1">
      <x:c r="A284" s="2" t="str">
        <x:v>20261026T142329Z-5751542f</x:v>
      </x:c>
      <x:c r="B284" s="2" t="str">
        <x:v>phase</x:v>
      </x:c>
      <x:c r="C284" s="2" t="n">
        <x:v>1</x:v>
      </x:c>
      <x:c r="D284" s="2" t="str">
        <x:v>"STOPPED"</x:v>
      </x:c>
    </x:row>
    <x:row r="285" ht="23" customHeight="1">
      <x:c r="A285" s="2" t="str">
        <x:v>20261026T142329Z-5751542f</x:v>
      </x:c>
      <x:c r="B285" s="2" t="str">
        <x:v>current_turn</x:v>
      </x:c>
      <x:c r="C285" s="2" t="n">
        <x:v>1</x:v>
      </x:c>
      <x:c r="D285" s="2" t="str">
        <x:v>null</x:v>
      </x:c>
    </x:row>
    <x:row r="286" ht="23" customHeight="1">
      <x:c r="A286" s="2" t="str">
        <x:v>20261026T142329Z-5751542f</x:v>
      </x:c>
      <x:c r="B286" s="2" t="str">
        <x:v>first_actor</x:v>
      </x:c>
      <x:c r="C286" s="2" t="n">
        <x:v>1</x:v>
      </x:c>
      <x:c r="D286" s="2" t="str">
        <x:v>"player"</x:v>
      </x:c>
    </x:row>
    <x:row r="287" ht="23" customHeight="1">
      <x:c r="A287" s="2" t="str">
        <x:v>20261026T142329Z-5751542f</x:v>
      </x:c>
      <x:c r="B287" s="2" t="str">
        <x:v>player_side</x:v>
      </x:c>
      <x:c r="C287" s="2" t="n">
        <x:v>1</x:v>
      </x:c>
      <x:c r="D287" s="2" t="str">
        <x:v>"w"</x:v>
      </x:c>
    </x:row>
    <x:row r="288" ht="23" customHeight="1">
      <x:c r="A288" s="2" t="str">
        <x:v>20261026T142329Z-5751542f</x:v>
      </x:c>
      <x:c r="B288" s="2" t="str">
        <x:v>ai_side</x:v>
      </x:c>
      <x:c r="C288" s="2" t="n">
        <x:v>1</x:v>
      </x:c>
      <x:c r="D288" s="2" t="str">
        <x:v>"b"</x:v>
      </x:c>
    </x:row>
    <x:row r="289" ht="23" customHeight="1">
      <x:c r="A289" s="2" t="str">
        <x:v>20261026T142329Z-5751542f</x:v>
      </x:c>
      <x:c r="B289" s="2" t="str">
        <x:v>game_mode</x:v>
      </x:c>
      <x:c r="C289" s="2" t="n">
        <x:v>1</x:v>
      </x:c>
      <x:c r="D289" s="2" t="str">
        <x:v>"human_red"</x:v>
      </x:c>
    </x:row>
    <x:row r="290" ht="23" customHeight="1">
      <x:c r="A290" s="2" t="str">
        <x:v>20261026T142329Z-5751542f</x:v>
      </x:c>
      <x:c r="B290" s="2" t="str">
        <x:v>controllers</x:v>
      </x:c>
      <x:c r="C290" s="2" t="n">
        <x:v>1</x:v>
      </x:c>
      <x:c r="D290" s="2" t="str">
        <x:v>{"w": "human", "b": "engine"}</x:v>
      </x:c>
    </x:row>
    <x:row r="291" ht="23" customHeight="1">
      <x:c r="A291" s="2" t="str">
        <x:v>20261026T142329Z-5751542f</x:v>
      </x:c>
      <x:c r="B291" s="2" t="str">
        <x:v>side_to_move</x:v>
      </x:c>
      <x:c r="C291" s="2" t="n">
        <x:v>1</x:v>
      </x:c>
      <x:c r="D291" s="2" t="str">
        <x:v>"b"</x:v>
      </x:c>
    </x:row>
    <x:row r="292" ht="23" customHeight="1">
      <x:c r="A292" s="2" t="str">
        <x:v>20261026T142329Z-5751542f</x:v>
      </x:c>
      <x:c r="B292" s="2" t="str">
        <x:v>execution_mode</x:v>
      </x:c>
      <x:c r="C292" s="2" t="n">
        <x:v>1</x:v>
      </x:c>
      <x:c r="D292" s="2" t="str">
        <x:v>"automatic"</x:v>
      </x:c>
    </x:row>
    <x:row r="293" ht="23" customHeight="1">
      <x:c r="A293" s="2" t="str">
        <x:v>20261026T142329Z-5751542f</x:v>
      </x:c>
      <x:c r="B293" s="2" t="str">
        <x:v>initial_board</x:v>
      </x:c>
      <x:c r="C293" s="2" t="n">
        <x:v>1</x:v>
      </x:c>
      <x:c r="D293" s="2" t="str">
        <x:v>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</x:v>
      </x:c>
    </x:row>
    <x:row r="294" ht="23" customHeight="1">
      <x:c r="A294" s="2" t="str">
        <x:v>20261026T142329Z-5751542f</x:v>
      </x:c>
      <x:c r="B294" s="2" t="str">
        <x:v>initial_side_to_move</x:v>
      </x:c>
      <x:c r="C294" s="2" t="n">
        <x:v>1</x:v>
      </x:c>
      <x:c r="D294" s="2" t="str">
        <x:v>"b"</x:v>
      </x:c>
    </x:row>
    <x:row r="295" ht="23" customHeight="1">
      <x:c r="A295" s="2" t="str">
        <x:v>20261026T142329Z-5751542f</x:v>
      </x:c>
      <x:c r="B295" s="2" t="str">
        <x:v>board</x:v>
      </x:c>
      <x:c r="C295" s="2" t="n">
        <x:v>1</x:v>
      </x:c>
      <x:c r="D295" s="2" t="str">
        <x:v>[[0, 0, 10, 11, 13, 11, 0, 9, 0], [0, 0, 0, 0, 0, 0, 0, 0, 0], [10, 0, 0, 0, 0, 0, 2, 0, 0], [0, 0, 14, 0, 0, 0, 14, 0, 14], [0, 12, 0, 0, 0, 7, 0, 0, 0], [8, 0, 0, 0, 0, 0, 0, 0, 0], [7, 0, 7, 0, 0, 0, 7, 0, 7], [0, 0, 0, 0, 3, 0, 0, 0, 0], [0, 0, 0, 0, 0, 0, 0, 0, 0], [0, 0, 0, 4, 6, 4, 0, 5, 2]]</x:v>
      </x:c>
    </x:row>
    <x:row r="296" ht="23" customHeight="1">
      <x:c r="A296" s="2" t="str">
        <x:v>20261026T142329Z-5751542f</x:v>
      </x:c>
      <x:c r="B296" s="2" t="str">
        <x:v>pending_move</x:v>
      </x:c>
      <x:c r="C296" s="2" t="n">
        <x:v>1</x:v>
      </x:c>
      <x:c r="D296" s="2" t="str">
        <x:v>{"source": [0, 6], "destination": [0, 5], "captured_piece": 8, "uci": "a6a5"}</x:v>
      </x:c>
    </x:row>
    <x:row r="297" ht="23" customHeight="1">
      <x:c r="A297" s="2" t="str">
        <x:v>20261026T142329Z-5751542f</x:v>
      </x:c>
      <x:c r="B297" s="2" t="str">
        <x:v>pending_expected</x:v>
      </x:c>
      <x:c r="C297" s="2" t="n">
        <x:v>1</x:v>
      </x:c>
      <x:c r="D297" s="2" t="str">
        <x:v>[[0, 0, 10, 11, 13, 11, 0, 9, 0], [0, 0, 0, 0, 0, 0, 0, 0, 0], [10, 0, 0, 0, 0, 0, 2, 0, 0], [0, 0, 14, 0, 0, 0, 14, 0, 14], [0, 12, 0, 0, 0, 7, 0, 0, 0], [7, 0, 0, 0, 0, 0, 0, 0, 0], [0, 0, 7, 0, 0, 0, 7, 0, 7], [0, 0, 0, 0, 3, 0, 0, 0, 0], [0, 0, 0, 0, 0, 0, 0, 0, 0], [0, 0, 0, 4, 6, 4, 0, 5, 2]]</x:v>
      </x:c>
    </x:row>
    <x:row r="298" ht="23" customHeight="1">
      <x:c r="A298" s="2" t="str">
        <x:v>20261026T142329Z-5751542f</x:v>
      </x:c>
      <x:c r="B298" s="2" t="str">
        <x:v>pending_before</x:v>
      </x:c>
      <x:c r="C298" s="2" t="n">
        <x:v>1</x:v>
      </x:c>
      <x:c r="D298" s="2" t="str">
        <x:v>[[0, 0, 10, 11, 13, 11, 0, 9, 0], [0, 0, 0, 0, 0, 0, 0, 0, 0], [10, 0, 0, 0, 0, 0, 2, 0, 0], [0, 0, 14, 0, 0, 0, 14, 0, 14], [0, 12, 0, 0, 0, 7, 0, 0, 0], [8, 0, 0, 0, 0, 0, 0, 0, 0], [7, 0, 7, 0, 0, 0, 7, 0, 7], [0, 0, 0, 0, 3, 0, 0, 0, 0], [0, 0, 0, 0, 0, 0, 0, 0, 0], [0, 0, 0, 4, 6, 4, 0, 5, 2]]</x:v>
      </x:c>
    </x:row>
    <x:row r="299" ht="23" customHeight="1">
      <x:c r="A299" s="2" t="str">
        <x:v>20261026T142329Z-5751542f</x:v>
      </x:c>
      <x:c r="B299" s="2" t="str">
        <x:v>pending_retry_count</x:v>
      </x:c>
      <x:c r="C299" s="2" t="n">
        <x:v>1</x:v>
      </x:c>
      <x:c r="D299" s="2" t="str">
        <x:v>0</x:v>
      </x:c>
    </x:row>
    <x:row r="300" ht="23" customHeight="1">
      <x:c r="A300" s="2" t="str">
        <x:v>20261026T142329Z-5751542f</x:v>
      </x:c>
      <x:c r="B300" s="2" t="str">
        <x:v>last_move</x:v>
      </x:c>
      <x:c r="C300" s="2" t="n">
        <x:v>1</x:v>
      </x:c>
      <x:c r="D300" s="2" t="str">
        <x:v>{"actor": "player", "side": "w", "round": 1, "uci": "c4a2", "source": [2, 4], "destination": [0, 2], "source_position": {"col": 2, "row": 4, "board_text": "c4", "matrix": "R5C3", "player_matrix": "R6C7", "player_point": 48, "robot_x": 390.472, "robot_y": 25.017}, "destination_position": {"col": 0, "row": 2, "board_text": "a2", "matrix": "R3C1", "player_matrix": "R8C9", "player_point": 64, "robot_x": 467.84, "robot_y": 85.06}, "captured": false, "captured_piece_id": 0, "fen_before": "3aka1nr/9/4b4/p1p3p1p/C8/1NB2p3/2P3P1P/6r2/9/2BAKA1R1 w - - 0 1", "fen_after": "3aka1nr/9/4b4/p1p3p1p/C8/1N3p3/2P3P1P/B5r2/9/2BAKA1R1 b - - 0 1", "fen_error": null, "capture_id": "20261026T142548Z-cd2dc032", "capture_seconds": 4.416, "vision_processing_seconds": 0.21, "vision_total_seconds": 4.626, "vision_repaired_cells": [], "committed_at": "2026-10-26T14:25:55.804640+00:00", "legality_seconds": 0.454, "turn_seconds": 7.077, "move_attempt_id": "20261026T142329Z-5751542f:2"}</x:v>
      </x:c>
    </x:row>
    <x:row r="301" ht="23" customHeight="1">
      <x:c r="A301" s="2" t="str">
        <x:v>20261026T142329Z-5751542f</x:v>
      </x:c>
      <x:c r="B301" s="2" t="str">
        <x:v>last_capture_id</x:v>
      </x:c>
      <x:c r="C301" s="2" t="n">
        <x:v>1</x:v>
      </x:c>
      <x:c r="D301" s="2" t="str">
        <x:v>"20261026T142548Z-cd2dc032"</x:v>
      </x:c>
    </x:row>
    <x:row r="302" ht="23" customHeight="1">
      <x:c r="A302" s="2" t="str">
        <x:v>20261026T142329Z-5751542f</x:v>
      </x:c>
      <x:c r="B302" s="2" t="str">
        <x:v>motion_state_uncertain</x:v>
      </x:c>
      <x:c r="C302" s="2" t="n">
        <x:v>1</x:v>
      </x:c>
      <x:c r="D302" s="2" t="str">
        <x:v>false</x:v>
      </x:c>
    </x:row>
    <x:row r="303" ht="23" customHeight="1">
      <x:c r="A303" s="2" t="str">
        <x:v>20261026T142329Z-5751542f</x:v>
      </x:c>
      <x:c r="B303" s="2" t="str">
        <x:v>message</x:v>
      </x:c>
      <x:c r="C303" s="2" t="n">
        <x:v>1</x:v>
      </x:c>
      <x:c r="D303" s="2" t="str">
        <x:v>"停止已要求；不再排入後續動作。"</x:v>
      </x:c>
    </x:row>
    <x:row r="304" ht="23" customHeight="1">
      <x:c r="A304" s="2" t="str">
        <x:v>20261026T142329Z-5751542f</x:v>
      </x:c>
      <x:c r="B304" s="2" t="str">
        <x:v>move_history</x:v>
      </x:c>
      <x:c r="C304" s="2" t="n">
        <x:v>1</x:v>
      </x:c>
      <x:c r="D304" s="2" t="str">
        <x:v>[{"actor": "ai", "side": "b", "round": 1, "uci": "e4f4", "source": [4, 4], "destination": [5, 4], "source_position": {"col": 4, "row": 4, "board_text": "e4", "matrix": "R5C5", "player_matrix": "R6C5", "player_point": 50, "robot_x": 381.065, "robot_y": -44.285}, "destination_position": {"col": 5, "row": 4, "board_text": "f4", "matrix": "R5C6", "player_matrix": "R6C4", "player_point": 51, "robot_x": 376.361, "robot_y": -78.936}, "captured": true, "captured_piece_id": 12, "fen_before": "3aka1nr/9/4b4/p1p3p1p/C8/1NB1pN3/2P3P1P/6r2/9/2BAKA1R1 b - - 0 1", "fen_after": "3aka1nr/9/4b4/p1p3p1p/C8/1NB2p3/2P3P1P/6r2/9/2BAKA1R1 w - - 0 1", "fen_error": null, "capture_id": "20261026T142329Z-5bdbab43", "capture_seconds": null, "vision_processing_seconds": null, "vision_total_seconds": null, "vision_repaired_cells": [], "committed_at": "2026-10-26T14:24:31.297283+00:00", "engine_seconds": 0.417, "turn_started_at": "2026-10-26T14:23:35.496141+00:00", "move_attempt_id": "20261026T142329Z-5751542f:1", "legality_seconds": 0.323, "motion_sequence": 1, "robot_seconds": 55.187, "confirmation_method": "motion_completed", "turn_seconds": 56.218, "sequence": 1, "source_text": "e4", "destination_text": "f4"}, {"actor": "player", "side": "w", "round": 1, "uci": "c4a2", "source": [2, 4], "destination": [0, 2], "source_position": {"col": 2, "row": 4, "board_text": "c4", "matrix": "R5C3", "player_matrix": "R6C7", "player_point": 48, "robot_x": 390.472, "robot_y": 25.017}, "destination_position": {"col": 0, "row": 2, "board_text": "a2", "matrix": "R3C1", "player_matrix": "R8C9", "player_point": 64, "robot_x": 467.84, "robot_y": 85.06}, "captured": false, "captured_piece_id": 0, "fen_before": "3aka1nr/9/4b4/p1p3p1p/C8/1NB2p3/2P3P1P/6r2/9/2BAKA1R1 w - - 0 1", "fen_after": "3aka1nr/9/4b4/p1p3p1p/C8/1N3p3/2P3P1P/B5r2/9/2BAKA1R1 b - - 0 1", "fen_error": null, "capture_id": "20261026T142548Z-cd2dc032", "capture_seconds": 4.416, "vision_processing_seconds": 0.21, "vision_total_seconds": 4.626, "vision_repaired_cells": [], "committed_at": "2026-10-26T14:25:55.804640+00:00", "legality_seconds": 0.454, "turn_seconds": 7.077, "move_attempt_id": "20261026T142329Z-5751542f:2", "sequence": 2, "source_text": "c4", "destination_text": "a2"}]</x:v>
      </x:c>
    </x:row>
    <x:row r="305" ht="23" customHeight="1">
      <x:c r="A305" s="2" t="str">
        <x:v>20261026T142329Z-5751542f</x:v>
      </x:c>
      <x:c r="B305" s="2" t="str">
        <x:v>capture_history</x:v>
      </x:c>
      <x:c r="C305" s="2" t="n">
        <x:v>1</x:v>
      </x:c>
      <x:c r="D305" s="2" t="str">
        <x:v>[{"sequence": 1, "round": 1, "capture_id": "20261026T142329Z-5bdbab43", "purpose": "以目前棋盤建立對局", "purpose_code": "current_board", "status": "ready", "started_at": "2026-10-26T14:23:29.455345+00:00", "completed_at": "2026-10-26T14:23:34.830359+00:00", "filename_prefix": "R001_C001_current_board_20261026T142329Z-5bdbab43", "v1_raw": "R001_C001_current_board_20261026T142329Z-5bdbab43_v1.jpg", "v2_raw": "R001_C001_current_board_20261026T142329Z-5bdbab43_v2.jpg", "v1_yolo": "R001_C001_current_board_20261026T142329Z-5bdbab43_v1_yolo.jpg", "v2_yolo": "R001_C001_current_board_20261026T142329Z-5bdbab43_v2_yolo.jpg", "result_json": "R001_C001_current_board_20261026T142329Z-5bdbab43_result.json", "capture_seconds": 2.984, "processing_seconds": 0.238, "total_seconds": 3.222, "confidence_min": 0.6365470290184021, "confidence_avg": 0.8873202006022135, "confidence_max": 0.9527106881141663, "detected_pieces": 24, "error_type": null, "error_message": null, "trigger_seconds": 0.179, "observed_board": 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2]], "confidence_grid": [[null, null, 0.9372910857200623, 0.7767472863197327, 0.9455609321594238, 0.9357167482376099, null, 0.938123881816864, null], [null, null, null, null, null, null, null, null, null], [null, null, null, null, null, null, 0.8734861612319946, null, null], [null, null, 0.9527106881141663, null, null, null, 0.9280945062637329, null, 0.9366453289985657], [null, 0.9140750169754028, 0.8316670656204224, null, 0.900844395160675, 0.7914451360702515, null, null, null], [0.8380258679389954, null, null, null, null, null, null, null, null], [0.6365470290184021, null, 0.9346845746040344, null, null, null, 0.9374243021011353, null, 0.8769318461418152], [null, null, null, null, 0.7721186876296997, null, null, null, null], [null, null, null, null, null, null, null, null, null], [null, null, null, 0.91756671667099, 0.9411407709121704, 0.9221377968788147, null, 0.9329848885536194, 0.9237141013145447]], "workflow_seconds": 5.375, "expected_artifacts": {"v1_raw": "R001_C001_current_board_20261026T142329Z-5bdbab43_v1.jpg", "v2_raw": "R001_C001_current_board_20261026T142329Z-5bdbab43_v2.jpg", "v1_yolo": "R001_C001_current_board_20261026T142329Z-5bdbab43_v1_yolo.jpg", "v2_yolo": "R001_C001_current_board_20261026T142329Z-5bdbab43_v2_yolo.jpg", "result_json": "R001_C001_current_board_20261026T142329Z-5bdbab43_result.json"}, "artifact_status": {"v1_raw": "available", "v2_raw": "available", "v1_yolo": "available", "v2_yolo": "available", "result_json": "available"}, "stationary_confirmation_seconds": 1.938, "accepted_board": [[0, 0, 10, 11, 13, 11, 0, 9, 0], [0, 0, 0, 0, 0, 0, 0, 0, 0], [0, 0, 0, 0, 0, 0, 2, 0, 0], [0, 0, 14, 0, 0, 0, 14, 0, 14], [0, 12, 10, 0, 7, 12, 0, 0, 0], [8, 0, 0, 0, 0, 0, 0, 0, 0], [7, 0, 7, 0, 0, 0, 7, 0, 7], [0, 0, 0, 0, 3, 0, 0, 0, 0], [0, 0, 0, 0, 0, 0, 0, 0, 0], [0, 0, 0, 4, 6, 4, 0, 5, 2]], "acceptance_status": "accepted_initial_baseline"}, {"sequence": 2, "round": 1, "capture_id": "20261026T142548Z-cd2dc032", "purpose": "玩家走子", "purpose_code": "player_move", "status": "ready", "started_at": "2026-10-26T14:25:48.727543+00:00", "completed_at": "2026-10-26T14:25:55.342472+00:00", "filename_prefix": "R001_C002_player_move_20261026T142548Z-cd2dc032", "v1_raw": "R001_C002_player_move_20261026T142548Z-cd2dc032_v1.jpg", "v2_raw": "R001_C002_player_move_20261026T142548Z-cd2dc032_v2.jpg", "v1_yolo": "R001_C002_player_move_20261026T142548Z-cd2dc032_v1_yolo.jpg", "v2_yolo": "R001_C002_player_move_20261026T142548Z-cd2dc032_v2_yolo.jpg", "result_json": "R001_C002_player_move_20261026T142548Z-cd2dc032_result.json", "capture_seconds": 4.416, "processing_seconds": 0.21, "total_seconds": 4.626, "confidence_min": 0.5163326859474182, "confidence_avg": 0.8854845010715983, "confidence_max": 0.9447348713874817, "detected_pieces": 23, "error_type": null, "error_message": null, "trigger_seconds": 0.313, "observed_board": [[0, 0, 10, 11, 13, 11, 0, 9, 0], [0, 0, 0, 0, 0, 0, 0, 0, 0], [10, 0, 0, 0, 0, 0, 2, 0, 0], [0, 0, 14, 0, 0, 0, 14, 0, 14], [0, 12, 0, 0, 0, 7, 0, 0, 0], [8, 0, 0, 0, 0, 0, 0, 0, 0], [7, 0, 7, 0, 0, 0, 7, 0, 7], [0, 0, 0, 0, 3, 0, 0, 0, 0], [0, 0, 0, 0, 0, 0, 0, 0, 0], [0, 0, 0, 4, 6, 4, 0, 5, 2]], "confidence_grid": [[null, null, 0.9410454630851746, 0.8226709365844727, 0.9447348713874817, 0.9376453757286072, null, 0.9425758123397827, null], [null, null, null, null, null, null, null, null, null], [0.9296090602874756, null, null, null, null, null, 0.8856128454208374, null, null], [null, null, 0.9437513947486877, null, null, null, 0.9245765209197998, null, 0.9412823915481567], [null, 0.917697012424469, null, null, null, 0.5163326859474182, null, null, null], [0.822106122970581, null, null, null, null, null, null, null, null], [0.654466450214386, null, 0.9342003464698792, null, null, null, 0.9381625056266785, null, 0.8645666241645813], [null, null, null, null, 0.8707090616226196, null, null, null, null], [null, null, null, null, null, null, null, null, null], [null, null, null, 0.9159336090087891, 0.937935471534729, 0.9213255047798157, null, 0.9363940358161926, 0.9228094220161438]], "workflow_seconds": 6.615, "expected_artifacts": {"v1_raw": "R001_C002_player_move_20261026T142548Z-cd2dc032_v1.jpg", "v2_raw": "R001_C002_player_move_20261026T142548Z-cd2dc032_v2.jpg", "v1_yolo": "R001_C002_player_move_20261026T142548Z-cd2dc032_v1_yolo.jpg", "v2_yolo": "R001_C002_player_move_20261026T142548Z-cd2dc032_v2_yolo.jpg", "result_json": "R001_C002_player_move_20261026T142548Z-cd2dc032_result.json"}, "artifact_status": {"v1_raw": "available", "v2_raw": "available", "v1_yolo": "available", "v2_yolo": "available", "result_json": "available"}, "stationary_confirmation_seconds": 1.966, "accepted_board": [[0, 0, 10, 11, 13, 11, 0, 9, 0], [0, 0, 0, 0, 0, 0, 0, 0, 0], [10, 0, 0, 0, 0, 0, 2, 0, 0], [0, 0, 14, 0, 0, 0, 14, 0, 14], [0, 12, 0, 0, 0, 7, 0, 0, 0], [8, 0, 0, 0, 0, 0, 0, 0, 0], [7, 0, 7, 0, 0, 0, 7, 0, 7], [0, 0, 0, 0, 3, 0, 0, 0, 0], [0, 0, 0, 0, 0, 0, 0, 0, 0], [0, 0, 0, 4, 6, 4, 0, 5, 2]], "accepted_move_sequence": 2, "accepted_uci": "c4a2", "acceptance_status": "committed"}]</x:v>
      </x:c>
    </x:row>
    <x:row r="306" ht="23" customHeight="1">
      <x:c r="A306" s="2" t="str">
        <x:v>20261026T142329Z-5751542f</x:v>
      </x:c>
      <x:c r="B306" s="2" t="str">
        <x:v>motion_history</x:v>
      </x:c>
      <x:c r="C306" s="2" t="n">
        <x:v>1</x:v>
      </x:c>
      <x:c r="D306" s="2" t="str">
        <x:v>[{"sequence": 1, "round": 1, "move_uci": "e4f4", "move_attempt_id": "20261026T142329Z-5751542f:1", "verification_status": "skipped", "committed_move_sequence": 1, "retry": false, "status": "completed", "started_at": "2026-10-26T14:23:36.103481+00:00", "completed_at": "2026-10-26T14:24:31.290732+00:00", "duration_seconds": 55.187, "source": {"col": 4, "row": 4, "board_text": "e4", "matrix": "R5C5", "player_matrix": "R6C5", "player_point": 50, "robot_x": 381.065, "robot_y": -44.285}, "destination": {"col": 5, "row": 4, "board_text": "f4", "matrix": "R5C6", "player_matrix": "R6C4", "player_point": 51, "robot_x": 376.361, "robot_y": -78.936}, "target_x": 376.361, "target_y": -78.936, "target_z": 420.0, "actual_x": 376.369, "actual_y": -78.933, "actual_z": 419.983, "position_error_mm": 0.019, "orientation_error_deg": 0.003, "graveyard_x": 102.522, "graveyard_y": -255.375, "error_type": null, "error_message": null, "last_action": "移動 AI 棋子", "stages": [{"recorded_at": "2026-10-26T14:23:36.258510+00:00", "action": "在安全高度套用固定姿態", "next_action": "移動至棋盤目標"}, {"recorded_at": "2026-10-26T14:23:37.869736+00:00", "action": "原地進入棋盤安全平面", "next_action": "確認到位後水平移向棋盤"}, {"recorded_at": "2026-10-26T14:23:40.798758+00:00", "action": "移除 AI 將吃掉的棋子", "next_action": "移動 AI 棋子"}, {"recorded_at": "2026-10-26T14:24:06.619296+00:00", "action": "移動 AI 棋子", "next_action": "提交棋步並切換回合"}], "adapter_seconds": 55.165, "confirmation_method": "motion_completed", "verification_capture_id": null}, {"sequence": 2, "round": 2, "move_uci": "a6a5", "move_attempt_id": "20261026T142329Z-5751542f:3", "verification_status": "pending", "committed_move_sequence": null, "retry": false, "status": "failed", "started_at": "2026-10-26T14:25:56.353205+00:00", "completed_at": "2026-10-26T14:26:51.637708+00:00", "duration_seconds": 55.285, "source": {"col": 0, "row": 6, "board_text": "a6", "matrix": "R7C1", "player_matrix": "R4C9", "player_point": 28, "robot_x": 331.92, "robot_y": 103.58}, "destination": {"col": 0, "row": 5, "board_text": "a5", "matrix": "R6C1", "player_matrix": "R5C9", "player_point": 45, "robot_x": 365.9, "robot_y": 98.95}, "target_x": 365.9, "target_y": 98.95, "target_z": 420.0, "actual_x": 365.905, "actual_y": 98.956, "actual_z": 420.012, "position_error_mm": 0.0143, "orientation_error_deg": 0.003, "graveyard_x": null, "graveyard_y": null, "error_type": "StopRequested", "error_message": "流程已停止；不再送出後續 Robot 命令。", "last_action": "移動 AI 棋子", "stages": [{"recorded_at": "2026-10-26T14:25:56.646390+00:00", "action": "在安全高度套用固定姿態", "next_action": "移動至棋盤目標"}, {"recorded_at": "2026-10-26T14:25:58.261837+00:00", "action": "原地進入棋盤安全平面", "next_action": "確認到位後水平移向棋盤"}, {"recorded_at": "2026-10-26T14:26:01.202558+00:00", "action": "移除 AI 將吃掉的棋子", "next_action": "移動 AI 棋子"}, {"recorded_at": "2026-10-26T14:26:26.698676+00:00", "action": "移動 AI 棋子", "next_action": "提交棋步並切換回合"}]}]</x:v>
      </x:c>
    </x:row>
    <x:row r="307" ht="23" customHeight="1">
      <x:c r="A307" s="2" t="str">
        <x:v>20261026T142329Z-5751542f</x:v>
      </x:c>
      <x:c r="B307" s="2" t="str">
        <x:v>event_history</x:v>
      </x:c>
      <x:c r="C307" s="2" t="n">
        <x:v>1</x:v>
      </x:c>
      <x:c r="D307" s="2" t="str">
        <x:v>[{"recorded_at": "2026-10-26T14:23:29.447722+00:00", "phase": "VERIFYING", "current_turn": "ai", "message": "正在拍攝目前棋盤並建立新的對局基準…", "capture_id": null, "current_action": "雙視角拍攝路徑完成", "next_action": "檢查錯誤後繼續上一局", "motion_state_uncertain": false, "error": null, "sequence": 1}, {"recorded_at": "2026-10-26T14:23:29.457552+00:00", "phase": "VERIFYING", "current_turn": "ai", "message": "以目前棋盤建立對局：等待雙視角與 YOLO…", "capture_id": "20261026T142329Z-5bdbab43", "current_action": "準備執行雙視角拍攝路徑", "next_action": "等待 TMflow 回到 Listen 並確認 Pose 穩定", "motion_state_uncertain": true, "error": null, "sequence": 2}, {"recorded_at": "2026-10-26T14:23:32.884675+00:00", "phase": "VERIFYING", "current_turn": "ai", "message": "以目前棋盤建立對局：等待雙視角與 YOLO…", "capture_id": "20261026T142329Z-5bdbab43", "current_action": "要求 TMflow 拍攝雙視角", "next_action": "等待 V1 / V2 影像", "motion_state_uncertain": true, "error": null, "sequence": 3}, {"recorded_at": "2026-10-26T14:23:34.831820+00:00", "phase": "VERIFYING", "current_turn": "ai", "message": "以目前棋盤建立對局：等待雙視角與 YOLO…", "capture_id": "20261026T142329Z-5bdbab43", "current_action": "雙視角拍攝路徑完成", "next_action": "處理棋盤辨識結果", "motion_state_uncertain": false, "error": null, "sequence": 4}, {"recorded_at": "2026-10-26T14:23:35.063651+00:00", "phase": "AI_THINKING", "current_turn": "ai", "message": "Pikafish 正在替黑方計算…", "capture_id": "20261026T142329Z-5bdbab43", "current_action": "雙視角拍攝路徑完成", "next_action": "處理棋盤辨識結果", "motion_state_uncertain": false, "error": null, "sequence": 5}, {"recorded_at": "2026-10-26T14:23:35.874482+00:00", "phase": "ROBOT_MOVING", "current_turn": "ai", "message": "機械手臂正在執行 AI 著法…", "capture_id": "20261026T142329Z-5bdbab43", "current_action": "準備執行 AI 棋步", "next_action": "完成後提交棋步", "motion_state_uncertain": true, "error": null, "sequence": 6}, {"recorded_at": "2026-10-26T14:24:31.291712+00:00", "phase": "ROBOT_MOVING", "current_turn": "ai", "message": "機械手臂正在執行 AI 著法…", "capture_id": "20261026T142329Z-5bdbab43", "current_action": "AI 棋步低階動作完成", "next_action": "提交棋步並切換回合", "motion_state_uncertain": false, "error": null, "sequence": 7}, {"recorded_at": "2026-10-26T14:24:31.299218+00:00", "phase": "ROBOT_MOVING", "current_turn": null, "message": "AI 著法已提交，正在判斷對局是否結束…", "capture_id": "20261026T142329Z-5bdbab43", "current_action": "AI 棋步低階動作完成", "next_action": "提交棋步並切換回合", "motion_state_uncertain": false, "error": null, "sequence": 8}, {"recorded_at": "2026-10-26T14:24:31.684798+00:00", "phase": "PLAYER_TURN", "current_turn": "player", "message": "AI 落子動作完成，輪到玩家。", "capture_id": "20261026T142329Z-5bdbab43", "current_action": "AI 棋步低階動作完成", "next_action": "提交棋步並切換回合", "motion_state_uncertain": false, "error": null, "sequence": 9}, {"recorded_at": "2026-10-26T14:25:48.729490+00:00", "phase": "VERIFYING", "current_turn": "player", "message": "玩家走子：等待雙視角與 YOLO…", "capture_id": "20261026T142548Z-cd2dc032", "current_action": "準備執行雙視角拍攝路徑", "next_action": "等待 TMflow 回到 Listen 並確認 Pose 穩定", "motion_state_uncertain": true, "error": null, "sequence": 10}, {"recorded_at": "2026-10-26T14:25:53.366280+00:00", "phase": "VERIFYING", "current_turn": "player", "message": "玩家走子：等待雙視角與 YOLO…", "capture_id": "20261026T142548Z-cd2dc032", "current_action": "要求 TMflow 拍攝雙視角", "next_action": "等待 V1 / V2 影像", "motion_state_uncertain": true, "error": null, "sequence": 11}, {"recorded_at": "2026-10-26T14:25:55.344344+00:00", "phase": "VERIFYING", "current_turn": "player", "message": "玩家走子：等待雙視角與 YOLO…", "capture_id": "20261026T142548Z-cd2dc032", "current_action": "雙視角拍攝路徑完成", "next_action": "處理棋盤辨識結果", "motion_state_uncertain": false, "error": null, "sequence": 12}, {"recorded_at": "2026-10-26T14:25:55.351300+00:00", "phase": "AI_THINKING", "current_turn": "ai", "message": "驗證玩家著法是否合法…", "capture_id": "20261026T142548Z-cd2dc032", "current_action": "雙視角拍攝路徑完成", "next_action": "處理棋盤辨識結果", "motion_state_uncertain": false, "error": null, "sequence": 13}, {"recorded_at": "2026-10-26T14:25:55.843677+00:00", "phase": "AI_THINKING", "current_turn": "ai", "message": "Pikafish 正在替黑方計算…", "capture_id": "20261026T142548Z-cd2dc032", "current_action": "雙視角拍攝路徑完成", "next_action": "處理棋盤辨識結果", "motion_state_uncertain": false, "error": null, "sequence": 14}, {"recorded_at": "2026-10-26T14:25:56.324968+00:00", "phase": "ROBOT_MOVING", "current_turn": "ai", "message": "機械手臂正在執行 AI 著法…", "capture_id": "20261026T142548Z-cd2dc032", "current_action": "準備執行 AI 棋步", "next_action": "完成後提交棋步", "motion_state_uncertain": true, "error": null, "sequence": 15}, {"recorded_at": "2026-10-26T14:26:51.213851+00:00", "phase": "STOPPED", "current_turn": null, "message": "停止已要求；不再排入後續動作。", "capture_id": "20261026T142548Z-cd2dc032", "current_action": "等待目前低階動作回傳", "next_action": "使用實體 Emergency Stop 處理危險狀況", "motion_state_uncertain": true, "error": null, "sequence": 16}, {"recorded_at": "2026-10-26T14:27:06.891000+00:00", "phase": "STOPPED", "current_turn": null, "message": "停止已要求；不再排入後續動作。", "capture_id": "20261026T142548Z-cd2dc032", "current_action": "程式關閉時低階動作狀態未知", "next_action": "重新啟動後由操作人員確認 Robot 已停止", "motion_state_uncertain": true, "error": null, "sequence": 17}, {"sequence": 18, "recorded_at": "2026-10-26T14:27:35.079332+00:00", "event_type": "operator_safe_stop_confirmation", "phase": "IDLE", "message": "現場操作人員確認 Robot 已停止；此確認不代表棋步已完成。", "current_action": "人工確認停止", "motion_state_uncertain": false, "confirmed_by": "local_operator", "error": null}]</x:v>
      </x:c>
    </x:row>
    <x:row r="308" ht="23" customHeight="1">
      <x:c r="A308" s="2" t="str">
        <x:v>20261026T142329Z-5751542f</x:v>
      </x:c>
      <x:c r="B308" s="2" t="str">
        <x:v>engine_history</x:v>
      </x:c>
      <x:c r="C308" s="2" t="n">
        <x:v>1</x:v>
      </x:c>
      <x:c r="D308" s="2" t="str">
        <x:v>[{"sequence": 1, "operation": "suggest", "started_at": "2026-10-26T14:23:35.078959+00:00", "completed_at": "2026-10-26T14:23:35.486884+00:00", "status": "completed", "side": "b", "fen": "3aka1nr/9/4b4/p1p3p1p/C8/1NB1pN3/2P3P1P/6r2/9/2BAKA1R1 b - - 0 1", "requested_move": null, "history_length": 0, "depth": 2, "movetime_ms": 500, "bestmove": "e4f4", "ponder": null, "lines": [{"multipv": 1, "depth": 2, "seldepth": 3, "score_type": "cp", "score": 262, "bound": null, "wdl": [637, 363, 0], "nodes": 76, "nps": 76000, "time_ms": 1, "pv": ["e4f4"], "red_win_per_mille": 0, "draw_per_mille": 363, "black_win_per_mille": 637}], "duration_seconds": 0.408}, {"sequence": 2, "operation": "is_legal", "started_at": "2026-10-26T14:23:35.496212+00:00", "completed_at": "2026-10-26T14:23:35.797707+00:00", "status": "completed", "side": "b", "fen": "3aka1nr/9/4b4/p1p3p1p/C8/1NB1pN3/2P3P1P/6r2/9/2BAKA1R1 b - - 0 1", "requested_move": "e4f4", "history_length": 0, "depth": 2, "movetime_ms": 500, "result": true, "duration_seconds": 0.302}, {"sequence": 3, "operation": "has_legal_move", "started_at": "2026-10-26T14:24:31.619317+00:00", "completed_at": "2026-10-26T14:24:31.666956+00:00", "status": "completed", "side": "w", "fen": "3aka1nr/9/4b4/p1p3p1p/C8/1NB2p3/2P3P1P/6r2/9/2BAKA1R1 w - - 0 1", "requested_move": null, "history_length": 1, "depth": 2, "movetime_ms": 500, "result": true, "duration_seconds": 0.048}, {"sequence": 4, "operation": "is_legal", "started_at": "2026-10-26T14:25:55.350240+00:00", "completed_at": "2026-10-26T14:25:55.789446+00:00", "status": "completed", "side": "w", "fen": "3aka1nr/9/4b4/p1p3p1p/C8/1NB2p3/2P3P1P/6r2/9/2BAKA1R1 w - - 0 1", "requested_move": "c4a2", "history_length": 1, "depth": 2, "movetime_ms": 500, "result": true, "duration_seconds": 0.439}, {"sequence": 5, "operation": "suggest", "started_at": "2026-10-26T14:25:55.849859+00:00", "completed_at": "2026-10-26T14:25:55.875237+00:00", "status": "completed", "side": "b", "fen": "3aka1nr/9/4b4/p1p3p1p/C8/1N3p3/2P3P1P/B5r2/9/2BAKA1R1 b - - 0 1", "requested_move": null, "history_length": 2, "depth": 2, "movetime_ms": 500, "bestmove": "a6a5", "ponder": null, "lines": [{"multipv": 1, "depth": 2, "seldepth": 3, "score_type": "cp", "score": 4677, "bound": null, "wdl": [1000, 0, 0], "nodes": 63, "nps": 63000, "time_ms": 1, "pv": ["a6a5"], "red_win_per_mille": 0, "draw_per_mille": 0, "black_win_per_mille": 1000}], "duration_seconds": 0.026}, {"sequence": 6, "operation": "is_legal", "started_at": "2026-10-26T14:25:55.881185+00:00", "completed_at": "2026-10-26T14:25:55.988188+00:00", "status": "completed", "side": "b", "fen": "3aka1nr/9/4b4/p1p3p1p/C8/1N3p3/2P3P1P/B5r2/9/2BAKA1R1 b - - 0 1", "requested_move": "a6a5", "history_length": 2, "depth": 2, "movetime_ms": 500, "result": true, "duration_seconds": 0.107}]</x:v>
      </x:c>
    </x:row>
    <x:row r="309" ht="23" customHeight="1">
      <x:c r="A309" s="2" t="str">
        <x:v>20261026T142329Z-5751542f</x:v>
      </x:c>
      <x:c r="B309" s="2" t="str">
        <x:v>pending_metrics</x:v>
      </x:c>
      <x:c r="C309" s="2" t="n">
        <x:v>1</x:v>
      </x:c>
      <x:c r="D309" s="2" t="str">
        <x:v>{"engine_seconds": 0.031, "turn_started_at": "2026-10-26T14:25:55.881112+00:00", "move_attempt_id": "20261026T142329Z-5751542f:3", "legality_seconds": 0.418, "motion_sequence": 2, "robot_seconds": 55.285}</x:v>
      </x:c>
    </x:row>
    <x:row r="310" ht="23" customHeight="1">
      <x:c r="A310" s="2" t="str">
        <x:v>20261026T142329Z-5751542f</x:v>
      </x:c>
      <x:c r="B310" s="2" t="str">
        <x:v>settings</x:v>
      </x:c>
      <x:c r="C310" s="2" t="n">
        <x:v>1</x:v>
      </x:c>
      <x:c r="D310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  <x:row r="311" ht="23" customHeight="1">
      <x:c r="A311" s="2" t="str">
        <x:v>20261026T142746Z-6f8e0400</x:v>
      </x:c>
      <x:c r="B311" s="2" t="str">
        <x:v>schema_version</x:v>
      </x:c>
      <x:c r="C311" s="2" t="n">
        <x:v>1</x:v>
      </x:c>
      <x:c r="D311" s="2" t="str">
        <x:v>3</x:v>
      </x:c>
    </x:row>
    <x:row r="312" ht="23" customHeight="1">
      <x:c r="A312" s="2" t="str">
        <x:v>20261026T142746Z-6f8e0400</x:v>
      </x:c>
      <x:c r="B312" s="2" t="str">
        <x:v>game_id</x:v>
      </x:c>
      <x:c r="C312" s="2" t="n">
        <x:v>1</x:v>
      </x:c>
      <x:c r="D312" s="2" t="str">
        <x:v>"20261026T142746Z-6f8e0400"</x:v>
      </x:c>
    </x:row>
    <x:row r="313" ht="23" customHeight="1">
      <x:c r="A313" s="2" t="str">
        <x:v>20261026T142746Z-6f8e0400</x:v>
      </x:c>
      <x:c r="B313" s="2" t="str">
        <x:v>battle_id</x:v>
      </x:c>
      <x:c r="C313" s="2" t="n">
        <x:v>1</x:v>
      </x:c>
      <x:c r="D313" s="2" t="str">
        <x:v>"20261026T142248Z-5cba09bc"</x:v>
      </x:c>
    </x:row>
    <x:row r="314" ht="23" customHeight="1">
      <x:c r="A314" s="2" t="str">
        <x:v>20261026T142746Z-6f8e0400</x:v>
      </x:c>
      <x:c r="B314" s="2" t="str">
        <x:v>parent_game_id</x:v>
      </x:c>
      <x:c r="C314" s="2" t="n">
        <x:v>1</x:v>
      </x:c>
      <x:c r="D314" s="2" t="str">
        <x:v>"20261026T142329Z-5751542f"</x:v>
      </x:c>
    </x:row>
    <x:row r="315" ht="23" customHeight="1">
      <x:c r="A315" s="2" t="str">
        <x:v>20261026T142746Z-6f8e0400</x:v>
      </x:c>
      <x:c r="B315" s="2" t="str">
        <x:v>segment_index</x:v>
      </x:c>
      <x:c r="C315" s="2" t="n">
        <x:v>1</x:v>
      </x:c>
      <x:c r="D315" s="2" t="str">
        <x:v>3</x:v>
      </x:c>
    </x:row>
    <x:row r="316" ht="23" customHeight="1">
      <x:c r="A316" s="2" t="str">
        <x:v>20261026T142746Z-6f8e0400</x:v>
      </x:c>
      <x:c r="B316" s="2" t="str">
        <x:v>segment_reason</x:v>
      </x:c>
      <x:c r="C316" s="2" t="n">
        <x:v>1</x:v>
      </x:c>
      <x:c r="D316" s="2" t="str">
        <x:v>"rebaseline_after_interruption"</x:v>
      </x:c>
    </x:row>
    <x:row r="317" ht="23" customHeight="1">
      <x:c r="A317" s="2" t="str">
        <x:v>20261026T142746Z-6f8e0400</x:v>
      </x:c>
      <x:c r="B317" s="2" t="str">
        <x:v>history_gap</x:v>
      </x:c>
      <x:c r="C317" s="2" t="n">
        <x:v>1</x:v>
      </x:c>
      <x:c r="D317" s="2" t="str">
        <x:v>true</x:v>
      </x:c>
    </x:row>
    <x:row r="318" ht="23" customHeight="1">
      <x:c r="A318" s="2" t="str">
        <x:v>20261026T142746Z-6f8e0400</x:v>
      </x:c>
      <x:c r="B318" s="2" t="str">
        <x:v>battle_started_at</x:v>
      </x:c>
      <x:c r="C318" s="2" t="n">
        <x:v>1</x:v>
      </x:c>
      <x:c r="D318" s="2" t="str">
        <x:v>"2026-10-26T14:22:48.282286+00:00"</x:v>
      </x:c>
    </x:row>
    <x:row r="319" ht="23" customHeight="1">
      <x:c r="A319" s="2" t="str">
        <x:v>20261026T142746Z-6f8e0400</x:v>
      </x:c>
      <x:c r="B319" s="2" t="str">
        <x:v>record_name</x:v>
      </x:c>
      <x:c r="C319" s="2" t="n">
        <x:v>1</x:v>
      </x:c>
      <x:c r="D319" s="2" t="str">
        <x:v>"富冠勳"</x:v>
      </x:c>
    </x:row>
    <x:row r="320" ht="23" customHeight="1">
      <x:c r="A320" s="2" t="str">
        <x:v>20261026T142746Z-6f8e0400</x:v>
      </x:c>
      <x:c r="B320" s="2" t="str">
        <x:v>started_at</x:v>
      </x:c>
      <x:c r="C320" s="2" t="n">
        <x:v>1</x:v>
      </x:c>
      <x:c r="D320" s="2" t="str">
        <x:v>"2026-10-26T14:27:46.887971+00:00"</x:v>
      </x:c>
    </x:row>
    <x:row r="321" ht="23" customHeight="1">
      <x:c r="A321" s="2" t="str">
        <x:v>20261026T142746Z-6f8e0400</x:v>
      </x:c>
      <x:c r="B321" s="2" t="str">
        <x:v>saved_at</x:v>
      </x:c>
      <x:c r="C321" s="2" t="n">
        <x:v>1</x:v>
      </x:c>
      <x:c r="D321" s="2" t="str">
        <x:v>"2026-10-26T14:38:01.230994+00:00"</x:v>
      </x:c>
    </x:row>
    <x:row r="322" ht="23" customHeight="1">
      <x:c r="A322" s="2" t="str">
        <x:v>20261026T142746Z-6f8e0400</x:v>
      </x:c>
      <x:c r="B322" s="2" t="str">
        <x:v>phase</x:v>
      </x:c>
      <x:c r="C322" s="2" t="n">
        <x:v>1</x:v>
      </x:c>
      <x:c r="D322" s="2" t="str">
        <x:v>"STOPPED"</x:v>
      </x:c>
    </x:row>
    <x:row r="323" ht="23" customHeight="1">
      <x:c r="A323" s="2" t="str">
        <x:v>20261026T142746Z-6f8e0400</x:v>
      </x:c>
      <x:c r="B323" s="2" t="str">
        <x:v>current_turn</x:v>
      </x:c>
      <x:c r="C323" s="2" t="n">
        <x:v>1</x:v>
      </x:c>
      <x:c r="D323" s="2" t="str">
        <x:v>null</x:v>
      </x:c>
    </x:row>
    <x:row r="324" ht="23" customHeight="1">
      <x:c r="A324" s="2" t="str">
        <x:v>20261026T142746Z-6f8e0400</x:v>
      </x:c>
      <x:c r="B324" s="2" t="str">
        <x:v>first_actor</x:v>
      </x:c>
      <x:c r="C324" s="2" t="n">
        <x:v>1</x:v>
      </x:c>
      <x:c r="D324" s="2" t="str">
        <x:v>"player"</x:v>
      </x:c>
    </x:row>
    <x:row r="325" ht="23" customHeight="1">
      <x:c r="A325" s="2" t="str">
        <x:v>20261026T142746Z-6f8e0400</x:v>
      </x:c>
      <x:c r="B325" s="2" t="str">
        <x:v>player_side</x:v>
      </x:c>
      <x:c r="C325" s="2" t="n">
        <x:v>1</x:v>
      </x:c>
      <x:c r="D325" s="2" t="str">
        <x:v>"w"</x:v>
      </x:c>
    </x:row>
    <x:row r="326" ht="23" customHeight="1">
      <x:c r="A326" s="2" t="str">
        <x:v>20261026T142746Z-6f8e0400</x:v>
      </x:c>
      <x:c r="B326" s="2" t="str">
        <x:v>ai_side</x:v>
      </x:c>
      <x:c r="C326" s="2" t="n">
        <x:v>1</x:v>
      </x:c>
      <x:c r="D326" s="2" t="str">
        <x:v>"b"</x:v>
      </x:c>
    </x:row>
    <x:row r="327" ht="23" customHeight="1">
      <x:c r="A327" s="2" t="str">
        <x:v>20261026T142746Z-6f8e0400</x:v>
      </x:c>
      <x:c r="B327" s="2" t="str">
        <x:v>game_mode</x:v>
      </x:c>
      <x:c r="C327" s="2" t="n">
        <x:v>1</x:v>
      </x:c>
      <x:c r="D327" s="2" t="str">
        <x:v>"human_red"</x:v>
      </x:c>
    </x:row>
    <x:row r="328" ht="23" customHeight="1">
      <x:c r="A328" s="2" t="str">
        <x:v>20261026T142746Z-6f8e0400</x:v>
      </x:c>
      <x:c r="B328" s="2" t="str">
        <x:v>controllers</x:v>
      </x:c>
      <x:c r="C328" s="2" t="n">
        <x:v>1</x:v>
      </x:c>
      <x:c r="D328" s="2" t="str">
        <x:v>{"w": "human", "b": "engine"}</x:v>
      </x:c>
    </x:row>
    <x:row r="329" ht="23" customHeight="1">
      <x:c r="A329" s="2" t="str">
        <x:v>20261026T142746Z-6f8e0400</x:v>
      </x:c>
      <x:c r="B329" s="2" t="str">
        <x:v>side_to_move</x:v>
      </x:c>
      <x:c r="C329" s="2" t="n">
        <x:v>1</x:v>
      </x:c>
      <x:c r="D329" s="2" t="str">
        <x:v>"w"</x:v>
      </x:c>
    </x:row>
    <x:row r="330" ht="23" customHeight="1">
      <x:c r="A330" s="2" t="str">
        <x:v>20261026T142746Z-6f8e0400</x:v>
      </x:c>
      <x:c r="B330" s="2" t="str">
        <x:v>execution_mode</x:v>
      </x:c>
      <x:c r="C330" s="2" t="n">
        <x:v>1</x:v>
      </x:c>
      <x:c r="D330" s="2" t="str">
        <x:v>"automatic"</x:v>
      </x:c>
    </x:row>
    <x:row r="331" ht="23" customHeight="1">
      <x:c r="A331" s="2" t="str">
        <x:v>20261026T142746Z-6f8e0400</x:v>
      </x:c>
      <x:c r="B331" s="2" t="str">
        <x:v>initial_board</x:v>
      </x:c>
      <x:c r="C331" s="2" t="n">
        <x:v>1</x:v>
      </x:c>
      <x:c r="D331" s="2" t="str">
        <x:v>[[0, 0, 10, 11, 13, 11, 0, 9, 0], [0, 0, 0, 0, 0, 0, 0, 0, 0], [10, 0, 0, 0, 0, 0, 2, 0, 0], [0, 0, 14, 0, 0, 0, 14, 0, 14], [0, 12, 0, 0, 0, 7, 0, 0, 0], [12, 0, 0, 0, 0, 0, 0, 0, 0], [7, 0, 7, 0, 0, 0, 7, 0, 7], [0, 0, 0, 0, 3, 0, 0, 0, 0], [0, 0, 0, 0, 0, 0, 0, 0, 0], [0, 0, 0, 4, 6, 4, 0, 5, 2]]</x:v>
      </x:c>
    </x:row>
    <x:row r="332" ht="23" customHeight="1">
      <x:c r="A332" s="2" t="str">
        <x:v>20261026T142746Z-6f8e0400</x:v>
      </x:c>
      <x:c r="B332" s="2" t="str">
        <x:v>initial_side_to_move</x:v>
      </x:c>
      <x:c r="C332" s="2" t="n">
        <x:v>1</x:v>
      </x:c>
      <x:c r="D332" s="2" t="str">
        <x:v>"b"</x:v>
      </x:c>
    </x:row>
    <x:row r="333" ht="23" customHeight="1">
      <x:c r="A333" s="2" t="str">
        <x:v>20261026T142746Z-6f8e0400</x:v>
      </x:c>
      <x:c r="B333" s="2" t="str">
        <x:v>board</x:v>
      </x:c>
      <x:c r="C333" s="2" t="n">
        <x:v>1</x:v>
      </x:c>
      <x:c r="D333" s="2" t="str">
        <x:v>[[0, 0, 10, 11, 13, 11, 0, 9, 0], [0, 0, 0, 0, 0, 0, 0, 0, 0], [10, 0, 0, 0, 0, 0, 2, 0, 0], [0, 0, 14, 0, 0, 0, 14, 0, 14], [0, 12, 0, 0, 0, 7, 0, 0, 0], [7, 0, 0, 0, 0, 0, 0, 0, 0], [0, 0, 7, 0, 0, 0, 7, 0, 7], [0, 0, 0, 0, 3, 0, 0, 0, 0], [0, 0, 0, 0, 0, 0, 0, 0, 0], [0, 0, 0, 4, 6, 4, 0, 5, 2]]</x:v>
      </x:c>
    </x:row>
    <x:row r="334" ht="23" customHeight="1">
      <x:c r="A334" s="2" t="str">
        <x:v>20261026T142746Z-6f8e0400</x:v>
      </x:c>
      <x:c r="B334" s="2" t="str">
        <x:v>pending_move</x:v>
      </x:c>
      <x:c r="C334" s="2" t="n">
        <x:v>1</x:v>
      </x:c>
      <x:c r="D334" s="2" t="str">
        <x:v>null</x:v>
      </x:c>
    </x:row>
    <x:row r="335" ht="23" customHeight="1">
      <x:c r="A335" s="2" t="str">
        <x:v>20261026T142746Z-6f8e0400</x:v>
      </x:c>
      <x:c r="B335" s="2" t="str">
        <x:v>pending_expected</x:v>
      </x:c>
      <x:c r="C335" s="2" t="n">
        <x:v>1</x:v>
      </x:c>
      <x:c r="D335" s="2" t="str">
        <x:v>null</x:v>
      </x:c>
    </x:row>
    <x:row r="336" ht="23" customHeight="1">
      <x:c r="A336" s="2" t="str">
        <x:v>20261026T142746Z-6f8e0400</x:v>
      </x:c>
      <x:c r="B336" s="2" t="str">
        <x:v>pending_before</x:v>
      </x:c>
      <x:c r="C336" s="2" t="n">
        <x:v>1</x:v>
      </x:c>
      <x:c r="D336" s="2" t="str">
        <x:v>null</x:v>
      </x:c>
    </x:row>
    <x:row r="337" ht="23" customHeight="1">
      <x:c r="A337" s="2" t="str">
        <x:v>20261026T142746Z-6f8e0400</x:v>
      </x:c>
      <x:c r="B337" s="2" t="str">
        <x:v>pending_retry_count</x:v>
      </x:c>
      <x:c r="C337" s="2" t="n">
        <x:v>1</x:v>
      </x:c>
      <x:c r="D337" s="2" t="str">
        <x:v>0</x:v>
      </x:c>
    </x:row>
    <x:row r="338" ht="23" customHeight="1">
      <x:c r="A338" s="2" t="str">
        <x:v>20261026T142746Z-6f8e0400</x:v>
      </x:c>
      <x:c r="B338" s="2" t="str">
        <x:v>last_move</x:v>
      </x:c>
      <x:c r="C338" s="2" t="n">
        <x:v>1</x:v>
      </x:c>
      <x:c r="D338" s="2" t="str">
        <x:v>{"actor": "ai", "side": "b", "round": 1, "uci": "a6a5", "source": [0, 6], "destination": [0, 5], "source_position": {"col": 0, "row": 6, "board_text": "a6", "matrix": "R7C1", "player_matrix": "R4C9", "player_point": 28, "robot_x": 331.92, "robot_y": 103.58}, "destination_position": {"col": 0, "row": 5, "board_text": "a5", "matrix": "R6C1", "player_matrix": "R5C9", "player_point": 45, "robot_x": 365.9, "robot_y": 98.95}, "captured": true, "captured_piece_id": 12, "fen_before": "3aka1nr/9/4b4/p1p3p1p/N8/1N3p3/2P3P1P/B5r2/9/2BAKA1R1 b - - 0 1", "fen_after": "3aka1nr/9/4b4/2p3p1p/p8/1N3p3/2P3P1P/B5r2/9/2BAKA1R1 w - - 0 1", "fen_error": null, "capture_id": null, "capture_seconds": null, "vision_processing_seconds": null, "vision_total_seconds": null, "vision_repaired_cells": [], "committed_at": "2026-10-26T14:28:49.717720+00:00", "engine_seconds": 0.062, "turn_started_at": "2026-10-26T14:27:53.855903+00:00", "move_attempt_id": "20261026T142746Z-6f8e0400:1", "legality_seconds": 0.515, "motion_sequence": 1, "robot_seconds": 55.31, "confirmation_method": "motion_completed", "turn_seconds": 55.924}</x:v>
      </x:c>
    </x:row>
    <x:row r="339" ht="23" customHeight="1">
      <x:c r="A339" s="2" t="str">
        <x:v>20261026T142746Z-6f8e0400</x:v>
      </x:c>
      <x:c r="B339" s="2" t="str">
        <x:v>last_capture_id</x:v>
      </x:c>
      <x:c r="C339" s="2" t="n">
        <x:v>1</x:v>
      </x:c>
      <x:c r="D339" s="2" t="str">
        <x:v>"20261026T142746Z-d56deaeb"</x:v>
      </x:c>
    </x:row>
    <x:row r="340" ht="23" customHeight="1">
      <x:c r="A340" s="2" t="str">
        <x:v>20261026T142746Z-6f8e0400</x:v>
      </x:c>
      <x:c r="B340" s="2" t="str">
        <x:v>motion_state_uncertain</x:v>
      </x:c>
      <x:c r="C340" s="2" t="n">
        <x:v>1</x:v>
      </x:c>
      <x:c r="D340" s="2" t="str">
        <x:v>false</x:v>
      </x:c>
    </x:row>
    <x:row r="341" ht="23" customHeight="1">
      <x:c r="A341" s="2" t="str">
        <x:v>20261026T142746Z-6f8e0400</x:v>
      </x:c>
      <x:c r="B341" s="2" t="str">
        <x:v>message</x:v>
      </x:c>
      <x:c r="C341" s="2" t="n">
        <x:v>1</x:v>
      </x:c>
      <x:c r="D341" s="2" t="str">
        <x:v>"停止已要求；不再排入後續動作。"</x:v>
      </x:c>
    </x:row>
    <x:row r="342" ht="23" customHeight="1">
      <x:c r="A342" s="2" t="str">
        <x:v>20261026T142746Z-6f8e0400</x:v>
      </x:c>
      <x:c r="B342" s="2" t="str">
        <x:v>move_history</x:v>
      </x:c>
      <x:c r="C342" s="2" t="n">
        <x:v>1</x:v>
      </x:c>
      <x:c r="D342" s="2" t="str">
        <x:v>[{"actor": "ai", "side": "b", "round": 1, "uci": "a6a5", "source": [0, 6], "destination": [0, 5], "source_position": {"col": 0, "row": 6, "board_text": "a6", "matrix": "R7C1", "player_matrix": "R4C9", "player_point": 28, "robot_x": 331.92, "robot_y": 103.58}, "destination_position": {"col": 0, "row": 5, "board_text": "a5", "matrix": "R6C1", "player_matrix": "R5C9", "player_point": 45, "robot_x": 365.9, "robot_y": 98.95}, "captured": true, "captured_piece_id": 12, "fen_before": "3aka1nr/9/4b4/p1p3p1p/N8/1N3p3/2P3P1P/B5r2/9/2BAKA1R1 b - - 0 1", "fen_after": "3aka1nr/9/4b4/2p3p1p/p8/1N3p3/2P3P1P/B5r2/9/2BAKA1R1 w - - 0 1", "fen_error": null, "capture_id": "20261026T142746Z-d56deaeb", "capture_seconds": null, "vision_processing_seconds": null, "vision_total_seconds": null, "vision_repaired_cells": [], "committed_at": "2026-10-26T14:28:49.717720+00:00", "engine_seconds": 0.062, "turn_started_at": "2026-10-26T14:27:53.855903+00:00", "move_attempt_id": "20261026T142746Z-6f8e0400:1", "legality_seconds": 0.515, "motion_sequence": 1, "robot_seconds": 55.31, "confirmation_method": "motion_completed", "turn_seconds": 55.924, "sequence": 1, "source_text": "a6", "destination_text": "a5"}]</x:v>
      </x:c>
    </x:row>
    <x:row r="343" ht="23" customHeight="1">
      <x:c r="A343" s="2" t="str">
        <x:v>20261026T142746Z-6f8e0400</x:v>
      </x:c>
      <x:c r="B343" s="2" t="str">
        <x:v>capture_history</x:v>
      </x:c>
      <x:c r="C343" s="2" t="n">
        <x:v>1</x:v>
      </x:c>
      <x:c r="D343" s="2" t="str">
        <x:v>[{"sequence": 1, "round": 1, "capture_id": "20261026T142746Z-d56deaeb", "purpose": "以目前棋盤建立對局", "purpose_code": "current_board", "status": "ready", "started_at": "2026-10-26T14:27:46.897669+00:00", "completed_at": "2026-10-26T14:27:53.433149+00:00", "filename_prefix": "R001_C001_current_board_20261026T142746Z-d56deaeb", "v1_raw": "R001_C001_current_board_20261026T142746Z-d56deaeb_v1.jpg", "v2_raw": "R001_C001_current_board_20261026T142746Z-d56deaeb_v2.jpg", "v1_yolo": "R001_C001_current_board_20261026T142746Z-d56deaeb_v1_yolo.jpg", "v2_yolo": "R001_C001_current_board_20261026T142746Z-d56deaeb_v2_yolo.jpg", "result_json": "R001_C001_current_board_20261026T142746Z-d56deaeb_result.json", "capture_seconds": 4.241, "processing_seconds": 0.296, "total_seconds": 4.537, "confidence_min": 0.5553972125053406, "confidence_avg": 0.8855543473492498, "confidence_max": 0.9491174221038818, "detected_pieces": 23, "error_type": null, "error_message": null, "trigger_seconds": 0.121, "observed_board": [[0, 0, 10, 11, 13, 11, 0, 9, 0], [0, 0, 0, 0, 0, 0, 0, 0, 0], [10, 0, 0, 0, 0, 0, 2, 0, 0], [0, 0, 14, 0, 0, 0, 14, 0, 14], [0, 12, 0, 0, 0, 7, 0, 0, 0], [12, 0, 0, 0, 0, 0, 0, 0, 0], [7, 0, 7, 0, 0, 0, 7, 0, 7], [0, 0, 0, 0, 3, 0, 0, 0, 0], [0, 0, 0, 0, 0, 0, 0, 0, 0], [0, 0, 0, 4, 6, 4, 0, 5, 2]], "confidence_grid": [[null, null, 0.9392285346984863, 0.86055988073349, 0.9421014785766602, 0.9363988041877747, null, 0.9395316243171692, null], [null, null, null, null, null, null, null, null, null], [0.9251975417137146, null, null, null, null, null, 0.8869227170944214, null, null], [null, null, 0.9477905631065369, null, null, null, 0.9280309081077576, null, 0.940374493598938], [null, 0.9154892563819885, null, null, null, 0.5553972125053406, null, null, null], [0.5881843566894531, null, null, null, null, null, null, null, null], [0.8336045145988464, null, 0.915812611579895, null, null, null, 0.9388481378555298, null, 0.9034699201583862], [null, null, null, null, 0.822162926197052, null, null, null, null], [null, null, null, null, null, null, null, null, null], [null, null, null, 0.9204089641571045, 0.9491174221038818, 0.9195607304573059, null, 0.9365814328193665, 0.9229759573936462]], "workflow_seconds": 6.535, "expected_artifacts": {"v1_raw": "R001_C001_current_board_20261026T142746Z-d56deaeb_v1.jpg", "v2_raw": "R001_C001_current_board_20261026T142746Z-d56deaeb_v2.jpg", "v1_yolo": "R001_C001_current_board_20261026T142746Z-d56deaeb_v1_yolo.jpg", "v2_yolo": "R001_C001_current_board_20261026T142746Z-d56deaeb_v2_yolo.jpg", "result_json": "R001_C001_current_board_20261026T142746Z-d56deaeb_result.json"}, "artifact_status": {"v1_raw": "available", "v2_raw": "available", "v1_yolo": "available", "v2_yolo": "available", "result_json": "available"}, "stationary_confirmation_seconds": 1.662, "accepted_board": [[0, 0, 10, 11, 13, 11, 0, 9, 0], [0, 0, 0, 0, 0, 0, 0, 0, 0], [10, 0, 0, 0, 0, 0, 2, 0, 0], [0, 0, 14, 0, 0, 0, 14, 0, 14], [0, 12, 0, 0, 0, 7, 0, 0, 0], [12, 0, 0, 0, 0, 0, 0, 0, 0], [7, 0, 7, 0, 0, 0, 7, 0, 7], [0, 0, 0, 0, 3, 0, 0, 0, 0], [0, 0, 0, 0, 0, 0, 0, 0, 0], [0, 0, 0, 4, 6, 4, 0, 5, 2]], "acceptance_status": "accepted_initial_baseline"}]</x:v>
      </x:c>
    </x:row>
    <x:row r="344" ht="23" customHeight="1">
      <x:c r="A344" s="2" t="str">
        <x:v>20261026T142746Z-6f8e0400</x:v>
      </x:c>
      <x:c r="B344" s="2" t="str">
        <x:v>motion_history</x:v>
      </x:c>
      <x:c r="C344" s="2" t="n">
        <x:v>1</x:v>
      </x:c>
      <x:c r="D344" s="2" t="str">
        <x:v>[{"sequence": 1, "round": 1, "move_uci": "a6a5", "move_attempt_id": "20261026T142746Z-6f8e0400:1", "verification_status": "skipped", "committed_move_sequence": 1, "retry": false, "status": "completed", "started_at": "2026-10-26T14:27:54.401284+00:00", "completed_at": "2026-10-26T14:28:49.711245+00:00", "duration_seconds": 55.31, "source": {"col": 0, "row": 6, "board_text": "a6", "matrix": "R7C1", "player_matrix": "R4C9", "player_point": 28, "robot_x": 331.92, "robot_y": 103.58}, "destination": {"col": 0, "row": 5, "board_text": "a5", "matrix": "R6C1", "player_matrix": "R5C9", "player_point": 45, "robot_x": 365.9, "robot_y": 98.95}, "target_x": 365.9, "target_y": 98.95, "target_z": 420.0, "actual_x": 365.901, "actual_y": 98.957, "actual_z": 419.986, "position_error_mm": 0.0157, "orientation_error_deg": 0.002, "graveyard_x": 148.88, "graveyard_y": -243.398, "error_type": null, "error_message": null, "last_action": "移動 AI 棋子", "stages": [{"recorded_at": "2026-10-26T14:27:54.534525+00:00", "action": "在安全高度套用固定姿態", "next_action": "移動至棋盤目標"}, {"recorded_at": "2026-10-26T14:27:56.162312+00:00", "action": "原地進入棋盤安全平面", "next_action": "確認到位後水平移向棋盤"}, {"recorded_at": "2026-10-26T14:27:59.095423+00:00", "action": "移除 AI 將吃掉的棋子", "next_action": "移動 AI 棋子"}, {"recorded_at": "2026-10-26T14:28:24.565004+00:00", "action": "移動 AI 棋子", "next_action": "提交棋步並切換回合"}], "adapter_seconds": 55.269, "confirmation_method": "motion_completed", "verification_capture_id": null}]</x:v>
      </x:c>
    </x:row>
    <x:row r="345" ht="23" customHeight="1">
      <x:c r="A345" s="2" t="str">
        <x:v>20261026T142746Z-6f8e0400</x:v>
      </x:c>
      <x:c r="B345" s="2" t="str">
        <x:v>event_history</x:v>
      </x:c>
      <x:c r="C345" s="2" t="n">
        <x:v>1</x:v>
      </x:c>
      <x:c r="D345" s="2" t="str">
        <x:v>[{"recorded_at": "2026-10-26T14:27:46.890010+00:00", "phase": "VERIFYING", "current_turn": "ai", "message": "正在拍攝目前棋盤並建立新的對局基準…", "capture_id": null, "current_action": "動態預檢通過", "next_action": "等待操作", "motion_state_uncertain": false, "error": null, "sequence": 1}, {"recorded_at": "2026-10-26T14:27:46.900718+00:00", "phase": "VERIFYING", "current_turn": "ai", "message": "以目前棋盤建立對局：等待雙視角與 YOLO…", "capture_id": "20261026T142746Z-d56deaeb", "current_action": "準備執行雙視角拍攝路徑", "next_action": "等待 TMflow 回到 Listen 並確認 Pose 穩定", "motion_state_uncertain": true, "error": null, "sequence": 2}, {"recorded_at": "2026-10-26T14:27:51.764269+00:00", "phase": "VERIFYING", "current_turn": "ai", "message": "以目前棋盤建立對局：等待雙視角與 YOLO…", "capture_id": "20261026T142746Z-d56deaeb", "current_action": "要求 TMflow 拍攝雙視角", "next_action": "等待 V1 / V2 影像", "motion_state_uncertain": true, "error": null, "sequence": 3}, {"recorded_at": "2026-10-26T14:27:53.434839+00:00", "phase": "VERIFYING", "current_turn": "ai", "message": "以目前棋盤建立對局：等待雙視角與 YOLO…", "capture_id": "20261026T142746Z-d56deaeb", "current_action": "雙視角拍攝路徑完成", "next_action": "處理棋盤辨識結果", "motion_state_uncertain": false, "error": null, "sequence": 4}, {"recorded_at": "2026-10-26T14:27:53.779675+00:00", "phase": "AI_THINKING", "current_turn": "ai", "message": "Pikafish 正在替黑方計算…", "capture_id": "20261026T142746Z-d56deaeb", "current_action": "雙視角拍攝路徑完成", "next_action": "處理棋盤辨識結果", "motion_state_uncertain": false, "error": null, "sequence": 5}, {"recorded_at": "2026-10-26T14:27:54.386291+00:00", "phase": "ROBOT_MOVING", "current_turn": "ai", "message": "機械手臂正在執行 AI 著法…", "capture_id": "20261026T142746Z-d56deaeb", "current_action": "準備執行 AI 棋步", "next_action": "完成後提交棋步", "motion_state_uncertain": true, "error": null, "sequence": 6}, {"recorded_at": "2026-10-26T14:28:49.712246+00:00", "phase": "ROBOT_MOVING", "current_turn": "ai", "message": "機械手臂正在執行 AI 著法…", "capture_id": "20261026T142746Z-d56deaeb", "current_action": "AI 棋步低階動作完成", "next_action": "提交棋步並切換回合", "motion_state_uncertain": false, "error": null, "sequence": 7}, {"recorded_at": "2026-10-26T14:28:49.719154+00:00", "phase": "ROBOT_MOVING", "current_turn": null, "message": "AI 著法已提交，正在判斷對局是否結束…", "capture_id": "20261026T142746Z-d56deaeb", "current_action": "AI 棋步低階動作完成", "next_action": "提交棋步並切換回合", "motion_state_uncertain": false, "error": null, "sequence": 8}, {"recorded_at": "2026-10-26T14:28:50.202860+00:00", "phase": "PLAYER_TURN", "current_turn": "player", "message": "AI 落子動作完成，輪到玩家。", "capture_id": "20261026T142746Z-d56deaeb", "current_action": "AI 棋步低階動作完成", "next_action": "提交棋步並切換回合", "motion_state_uncertain": false, "error": null, "sequence": 9}, {"recorded_at": "2026-10-26T14:31:34.742416+00:00", "phase": "STOPPED", "current_turn": null, "message": "停止已要求；不再排入後續動作。", "capture_id": "20261026T142746Z-d56deaeb", "current_action": "流程已停止", "next_action": "使用實體 Emergency Stop 處理危險狀況", "motion_state_uncertain": false, "error": null, "sequence": 10}]</x:v>
      </x:c>
    </x:row>
    <x:row r="346" ht="23" customHeight="1">
      <x:c r="A346" s="2" t="str">
        <x:v>20261026T142746Z-6f8e0400</x:v>
      </x:c>
      <x:c r="B346" s="2" t="str">
        <x:v>engine_history</x:v>
      </x:c>
      <x:c r="C346" s="2" t="n">
        <x:v>1</x:v>
      </x:c>
      <x:c r="D346" s="2" t="str">
        <x:v>[{"sequence": 1, "operation": "suggest", "started_at": "2026-10-26T14:27:53.793873+00:00", "completed_at": "2026-10-26T14:27:53.842920+00:00", "status": "completed", "side": "b", "fen": "3aka1nr/9/4b4/p1p3p1p/N8/1N3p3/2P3P1P/B5r2/9/2BAKA1R1 b - - 0 1", "requested_move": null, "history_length": 0, "depth": 2, "movetime_ms": 500, "bestmove": "a6a5", "ponder": null, "lines": [{"multipv": 1, "depth": 2, "seldepth": 3, "score_type": "cp", "score": 4677, "bound": null, "wdl": [1000, 0, 0], "nodes": 63, "nps": 63000, "time_ms": 1, "pv": ["a6a5"], "red_win_per_mille": 0, "draw_per_mille": 0, "black_win_per_mille": 1000}], "duration_seconds": 0.049}, {"sequence": 2, "operation": "is_legal", "started_at": "2026-10-26T14:27:53.855968+00:00", "completed_at": "2026-10-26T14:27:53.938967+00:00", "status": "completed", "side": "b", "fen": "3aka1nr/9/4b4/p1p3p1p/N8/1N3p3/2P3P1P/B5r2/9/2BAKA1R1 b - - 0 1", "requested_move": "a6a5", "history_length": 0, "depth": 2, "movetime_ms": 500, "result": true, "duration_seconds": 0.083}, {"sequence": 3, "operation": "has_legal_move", "started_at": "2026-10-26T14:28:49.985860+00:00", "completed_at": "2026-10-26T14:28:50.162636+00:00", "status": "completed", "side": "w", "fen": "3aka1nr/9/4b4/2p3p1p/p8/1N3p3/2P3P1P/B5r2/9/2BAKA1R1 w - - 0 1", "requested_move": null, "history_length": 1, "depth": 2, "movetime_ms": 500, "result": true, "duration_seconds": 0.177}, {"sequence": 4, "operation": "analyze", "started_at": "2026-10-26T14:31:31.349338+00:00", "completed_at": "2026-10-26T14:31:31.513591+00:00", "status": "completed", "side": "w", "fen": "3aka1nr/9/4b4/2p3p1p/p8/1N3p3/2P3P1P/B5r2/9/2BAKA1R1 w - - 0 1", "requested_move": null, "history_length": 1, "depth": 2, "movetime_ms": 500, "bestmove": "h0h7", "ponder": null, "lines": [{"multipv": 1, "depth": 2, "seldepth": 5, "score_type": "cp", "score": -3952, "bound": null, "wdl": [0, 0, 1000], "nodes": 170, "nps": 170000, "time_ms": 1, "pv": ["h0h7"], "red_win_per_mille": 0, "draw_per_mille": 0, "black_win_per_mille": 1000}, {"multipv": 2, "depth": 2, "seldepth": 3, "score_type": "cp", "score": -4151, "bound": null, "wdl": [0, 0, 1000], "nodes": 170, "nps": 170000, "time_ms": 1, "pv": ["h0h4"], "red_win_per_mille": 0, "draw_per_mille": 0, "black_win_per_mille": 1000}, {"multipv": 3, "depth": 2, "seldepth": 5, "score_type": "cp", "score": -4432, "bound": null, "wdl": [0, 0, 1000], "nodes": 170, "nps": 170000, "time_ms": 1, "pv": ["d0e1", "f4f3", "b4c6"], "red_win_per_mille": 0, "draw_per_mille": 0, "black_win_per_mille": 1000}], "duration_seconds": 0.164}]</x:v>
      </x:c>
    </x:row>
    <x:row r="347" ht="23" customHeight="1">
      <x:c r="A347" s="2" t="str">
        <x:v>20261026T142746Z-6f8e0400</x:v>
      </x:c>
      <x:c r="B347" s="2" t="str">
        <x:v>pending_metrics</x:v>
      </x:c>
      <x:c r="C347" s="2" t="n">
        <x:v>1</x:v>
      </x:c>
      <x:c r="D347" s="2" t="str">
        <x:v>{}</x:v>
      </x:c>
    </x:row>
    <x:row r="348" ht="23" customHeight="1">
      <x:c r="A348" s="2" t="str">
        <x:v>20261026T142746Z-6f8e0400</x:v>
      </x:c>
      <x:c r="B348" s="2" t="str">
        <x:v>settings</x:v>
      </x:c>
      <x:c r="C348" s="2" t="n">
        <x:v>1</x:v>
      </x:c>
      <x:c r="D348" s="2" t="str">
        <x:v>{"post_move_image_verification": false, "hardware_enabled": true, "engine_depth": 2, "engine_movetime_ms": 500, "base_name": "RobotBase", "tcp_name": "NOTOOL", "speed": 45, "acceleration": 200, "z_safe": 420.0, "z_approach": 355.0, "z_pick": 288.0, "vision_confidence": 0.25}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6" hidden="0" customWidth="1"/>
    <x:col min="3" max="3" width="25" hidden="0" customWidth="1"/>
    <x:col min="4" max="4" width="75" hidden="0" customWidth="1"/>
  </x:cols>
  <x:sheetData>
    <x:row r="1" ht="34" customHeight="1">
      <x:c r="A1" s="5" t="str">
        <x:v>測試者</x:v>
      </x:c>
      <x:c r="B1" s="5" t="str">
        <x:v>原始Excel</x:v>
      </x:c>
      <x:c r="C1" s="5" t="str">
        <x:v>匹配原始片段數</x:v>
      </x:c>
      <x:c r="D1" s="5" t="str">
        <x:v>SHA256</x:v>
      </x:c>
    </x:row>
    <x:row r="2" ht="23" customHeight="1">
      <x:c r="A2" s="2" t="str">
        <x:v>吳陳凱</x:v>
      </x:c>
      <x:c r="B2" s="2" t="str">
        <x:v>吳陳凱.xlsx</x:v>
      </x:c>
      <x:c r="C2" s="2" t="n">
        <x:v>44</x:v>
      </x:c>
      <x:c r="D2" s="2" t="str">
        <x:v>d056490a26a6f9b0585195fc37be1b7548f55aa0b98cd75fb189ea80d533647c</x:v>
      </x:c>
    </x:row>
    <x:row r="3" ht="23" customHeight="1">
      <x:c r="A3" s="2" t="str">
        <x:v>簡瑞廷</x:v>
      </x:c>
      <x:c r="B3" s="2" t="str">
        <x:v>簡瑞廷.xlsx</x:v>
      </x:c>
      <x:c r="C3" s="2" t="n">
        <x:v>1</x:v>
      </x:c>
      <x:c r="D3" s="2" t="str">
        <x:v>54f5179af642b092e9c4505f08b2f6a6e66b2e0191d4bd439548aea9f7ef09e7</x:v>
      </x:c>
    </x:row>
    <x:row r="4" ht="23" customHeight="1">
      <x:c r="A4" s="2" t="str">
        <x:v>陳郁政</x:v>
      </x:c>
      <x:c r="B4" s="2" t="str">
        <x:v>陳郁政.xlsx</x:v>
      </x:c>
      <x:c r="C4" s="2" t="n">
        <x:v>1</x:v>
      </x:c>
      <x:c r="D4" s="2" t="str">
        <x:v>81aa931a7125c70a3a820dedcf864ef09cf1dd3d050d51a417f8a6f8a579598b</x:v>
      </x:c>
    </x:row>
    <x:row r="5" ht="23" customHeight="1">
      <x:c r="A5" s="2" t="str">
        <x:v>富冠勳</x:v>
      </x:c>
      <x:c r="B5" s="2" t="str">
        <x:v>富冠勳_2026-10-26_21-57-48_6162988e.xlsx</x:v>
      </x:c>
      <x:c r="C5" s="2" t="n">
        <x:v>1</x:v>
      </x:c>
      <x:c r="D5" s="2" t="str">
        <x:v>cfb3eddd316148cb7ac9ea268a68adfb5fdc8205f6dc39bf538b382bb8bb0e3f</x:v>
      </x:c>
    </x:row>
    <x:row r="6" ht="23" customHeight="1">
      <x:c r="A6" s="2" t="str">
        <x:v>富冠勳</x:v>
      </x:c>
      <x:c r="B6" s="2" t="str">
        <x:v>富冠勳_2026-10-26_22-19-22_8df65f9d.xlsx</x:v>
      </x:c>
      <x:c r="C6" s="2" t="n">
        <x:v>1</x:v>
      </x:c>
      <x:c r="D6" s="2" t="str">
        <x:v>e1eb6d14c667b5a864f460ab13eec23565618b824641f907af4df387592425fc</x:v>
      </x:c>
    </x:row>
    <x:row r="7" ht="23" customHeight="1">
      <x:c r="A7" s="2" t="str">
        <x:v>富冠勳</x:v>
      </x:c>
      <x:c r="B7" s="2" t="str">
        <x:v>富冠勳_2026-10-26_22-19-48_4d827f3c.xlsx</x:v>
      </x:c>
      <x:c r="C7" s="2" t="n">
        <x:v>4</x:v>
      </x:c>
      <x:c r="D7" s="2" t="str">
        <x:v>e0f344b27bda69f152122c8985b173796f1961ac395fe5033fda59ff4f0f2764</x:v>
      </x:c>
    </x:row>
    <x:row r="8" ht="23" customHeight="1">
      <x:c r="A8" s="2" t="str">
        <x:v>富冠勳</x:v>
      </x:c>
      <x:c r="B8" s="2" t="str">
        <x:v>富冠勳_2026-10-26_22-22-48_5cba09bc.xlsx</x:v>
      </x:c>
      <x:c r="C8" s="2" t="n">
        <x:v>3</x:v>
      </x:c>
      <x:c r="D8" s="2" t="str">
        <x:v>c78c5a5ef6d15e54b8ec4b7b3d13edbce7b3fc45253a4f797debc1374a7af169</x:v>
      </x:c>
    </x:row>
    <x:row r="9" ht="23" customHeight="1">
      <x:c r="A9" s="2" t="str">
        <x:v>吳晨凱_2</x:v>
      </x:c>
      <x:c r="B9" s="2" t="str">
        <x:v>吳晨凱_2_2026-10-28_17-01-39_795e16c4.xlsx</x:v>
      </x:c>
      <x:c r="C9" s="2" t="n">
        <x:v>2</x:v>
      </x:c>
      <x:c r="D9" s="2" t="str">
        <x:v>102fed567bda4265befeb96793a12f8af548766bdc79d23a0c826c97022f87cd</x:v>
      </x:c>
    </x:row>
    <x:row r="10" ht="23" customHeight="1">
      <x:c r="A10" s="2" t="str">
        <x:v>柯文凱</x:v>
      </x:c>
      <x:c r="B10" s="2" t="str">
        <x:v>柯文凱_2026-10-28_15-18-18_2b8c3903.xlsx</x:v>
      </x:c>
      <x:c r="C10" s="2" t="n">
        <x:v>3</x:v>
      </x:c>
      <x:c r="D10" s="2" t="str">
        <x:v>9aa1cb2e36e69e1e2f2d211b1f408d02c702a8918d3f186e262280559b688101</x:v>
      </x:c>
    </x:row>
  </x:sheetData>
  <x:pageMargins left="0.7" right="0.7" top="0.75" bottom="0.75" header="0.3" footer="0.3"/>
</x:worksheet>
</file>