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eloisa_baylon_deped_gov_ph/Documents/Desktop/"/>
    </mc:Choice>
  </mc:AlternateContent>
  <xr:revisionPtr revIDLastSave="8" documentId="8_{E19D0924-66FF-4741-A585-F361C622DF61}" xr6:coauthVersionLast="47" xr6:coauthVersionMax="47" xr10:uidLastSave="{D019B799-7523-4AC6-998A-394D29908B45}"/>
  <bookViews>
    <workbookView xWindow="-108" yWindow="-108" windowWidth="23256" windowHeight="13896" firstSheet="10" activeTab="16" xr2:uid="{00000000-000D-0000-FFFF-FFFF00000000}"/>
  </bookViews>
  <sheets>
    <sheet name="Instructions" sheetId="1" r:id="rId1"/>
    <sheet name="CALOOCAN" sheetId="2" r:id="rId2"/>
    <sheet name="LAS PINAS" sheetId="3" r:id="rId3"/>
    <sheet name="MAKATI" sheetId="4" r:id="rId4"/>
    <sheet name="Sheet1" sheetId="5" state="hidden" r:id="rId5"/>
    <sheet name="MALABON" sheetId="6" r:id="rId6"/>
    <sheet name="MANDALUYONG" sheetId="7" r:id="rId7"/>
    <sheet name="MARIKINA" sheetId="8" r:id="rId8"/>
    <sheet name="MANILA" sheetId="9" r:id="rId9"/>
    <sheet name="MUNTINLUPA" sheetId="11" r:id="rId10"/>
    <sheet name="NAVOTAS" sheetId="10" r:id="rId11"/>
    <sheet name="PARAÑAQUE" sheetId="12" r:id="rId12"/>
    <sheet name="PASAY" sheetId="13" r:id="rId13"/>
    <sheet name="PASIG" sheetId="14" r:id="rId14"/>
    <sheet name="QUEZON CITY" sheetId="15" r:id="rId15"/>
    <sheet name="SAN JUAN" sheetId="16" r:id="rId16"/>
    <sheet name="TAPAT" sheetId="17" r:id="rId17"/>
    <sheet name="VALENZUELA" sheetId="18" r:id="rId18"/>
  </sheets>
  <definedNames>
    <definedName name="_xlnm._FilterDatabase" localSheetId="3" hidden="1">MAKATI!$B$3:$X$93</definedName>
    <definedName name="_xlnm.Print_Area" localSheetId="1">CALOOCAN!$A$1:$X$42</definedName>
    <definedName name="_xlnm.Print_Area" localSheetId="7">MARIKINA!$A$1:$Y$34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UnOEY0/FSRD4p09tJykDolHNd7608/z2nkEmS6c9RkY="/>
    </ext>
  </extLst>
</workbook>
</file>

<file path=xl/calcChain.xml><?xml version="1.0" encoding="utf-8"?>
<calcChain xmlns="http://schemas.openxmlformats.org/spreadsheetml/2006/main">
  <c r="A16" i="13" l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</calcChain>
</file>

<file path=xl/sharedStrings.xml><?xml version="1.0" encoding="utf-8"?>
<sst xmlns="http://schemas.openxmlformats.org/spreadsheetml/2006/main" count="12754" uniqueCount="3894">
  <si>
    <t>Community Learning Center and Teacher Assignment Data Collection</t>
  </si>
  <si>
    <t>Instructions</t>
  </si>
  <si>
    <t>Download this template</t>
  </si>
  <si>
    <t>Accomplish this template and use the guides from the memo.</t>
  </si>
  <si>
    <t>One database/template per division using the CLCSHA DB.</t>
  </si>
  <si>
    <t>Save your Database using the following format : CLCSHA DB_Region_Division</t>
  </si>
  <si>
    <t>For example</t>
  </si>
  <si>
    <t>CLCSHA DB_Region 7_Cebu City</t>
  </si>
  <si>
    <t>Submit the softcopy to the following link:</t>
  </si>
  <si>
    <t>Print it out to be signed by the encoder, validator and approved by your SDS. Please see sample in the memo.</t>
  </si>
  <si>
    <t>Scan a signed template and submit to the same link.</t>
  </si>
  <si>
    <t>REQUEST FOR DATA ON ALTERNATIVE LEARNING SYSTEM (ALS) TEACHER LOCATION ASSIGNMENT</t>
  </si>
  <si>
    <t>No.</t>
  </si>
  <si>
    <t>Community Learning Center (CLC)  ID</t>
  </si>
  <si>
    <t>CLC Name</t>
  </si>
  <si>
    <t>CLC Type</t>
  </si>
  <si>
    <t>CLC Location</t>
  </si>
  <si>
    <t>School  ID</t>
  </si>
  <si>
    <t>School Name</t>
  </si>
  <si>
    <t>Region</t>
  </si>
  <si>
    <t>Division</t>
  </si>
  <si>
    <t>Province</t>
  </si>
  <si>
    <t>City/ Municipality</t>
  </si>
  <si>
    <t>Barangay</t>
  </si>
  <si>
    <t>CLC Address</t>
  </si>
  <si>
    <t>CLC Latitude</t>
  </si>
  <si>
    <t>CLC Longitude</t>
  </si>
  <si>
    <t>Modes of Transportation Going to the CLC</t>
  </si>
  <si>
    <t>Employee ID</t>
  </si>
  <si>
    <t>Employee No</t>
  </si>
  <si>
    <t>Plantilla Code</t>
  </si>
  <si>
    <t xml:space="preserve">First Name (ALS Teacher) </t>
  </si>
  <si>
    <t>Middle Name</t>
  </si>
  <si>
    <t>Last Name</t>
  </si>
  <si>
    <t>Ext Name</t>
  </si>
  <si>
    <t>Remarks/Status</t>
  </si>
  <si>
    <t>City/Municipality</t>
  </si>
  <si>
    <t>KALAYAAN ELEMENTARY SCHOOL</t>
  </si>
  <si>
    <t>SBLC</t>
  </si>
  <si>
    <t>PHASE 10, BAGONG SILANG, CALOOCAN CITY</t>
  </si>
  <si>
    <t>NCR</t>
  </si>
  <si>
    <t>CALOOCAN</t>
  </si>
  <si>
    <t>METRO MANILA</t>
  </si>
  <si>
    <t>176-F</t>
  </si>
  <si>
    <t>Phase 10-A, Bagong Silang Langit Rd, Caloocan</t>
  </si>
  <si>
    <t>MOTORCYCLE</t>
  </si>
  <si>
    <t>OSEC-DESCB-TCH1-30013-2023</t>
  </si>
  <si>
    <t>ARIES</t>
  </si>
  <si>
    <t>VERAL</t>
  </si>
  <si>
    <t>SALOMON</t>
  </si>
  <si>
    <t>Pollution and Extreme Heat Conditions</t>
  </si>
  <si>
    <t>NHC HIGH SCHOOL</t>
  </si>
  <si>
    <t>Kaagapay Road, Brgy. 186, Tala, Caloocan City</t>
  </si>
  <si>
    <t>NHC High School</t>
  </si>
  <si>
    <t>TRICYCLE</t>
  </si>
  <si>
    <t>OSEC-DECSB-TCH1-30020-2023</t>
  </si>
  <si>
    <t>DIANE</t>
  </si>
  <si>
    <t>TURADO</t>
  </si>
  <si>
    <t>LIMON</t>
  </si>
  <si>
    <t>Muslim area</t>
  </si>
  <si>
    <t>TALA ELEMENTARY SCHOOL</t>
  </si>
  <si>
    <t>Administration Site St. Joseph. Ave. Tala, Caloocan City</t>
  </si>
  <si>
    <t>Tala Elementary School</t>
  </si>
  <si>
    <t>OSEC-DECSB-TCH1-30017-2023</t>
  </si>
  <si>
    <t>RASSEL</t>
  </si>
  <si>
    <t>ORIJUELA</t>
  </si>
  <si>
    <t>EVANGELISTA</t>
  </si>
  <si>
    <t>BARANGAY 186</t>
  </si>
  <si>
    <t>CBLC</t>
  </si>
  <si>
    <t>Zone 16 Saint Joseph Ave. Barracks II, Tala, Caloocan City</t>
  </si>
  <si>
    <t>N/A</t>
  </si>
  <si>
    <t>LD HOMEOWNERS (NHC)</t>
  </si>
  <si>
    <t>LD Village, Caloocan City</t>
  </si>
  <si>
    <t>LD Village, Brgy. 186, Caloocan City</t>
  </si>
  <si>
    <t>CALOOCAN HIGH SCHOOL CLC</t>
  </si>
  <si>
    <t>10th Avenue, Grace Park West, Brgy. 62, Caloocan City</t>
  </si>
  <si>
    <t>CALOOCAN HIGH SCHOOL</t>
  </si>
  <si>
    <t>Caloocan High School, Bldg. A, 2nd Floor Room 202, 10th Avenue, Grace Park West, Brgy. 62, Caloocan City</t>
  </si>
  <si>
    <t>OSEC-DECSB-TCH1-30014-2023</t>
  </si>
  <si>
    <t>RONNIE</t>
  </si>
  <si>
    <t>MACABARE</t>
  </si>
  <si>
    <t>Pollution and Extreme Heat Conditions-along the main road</t>
  </si>
  <si>
    <t>BRGY. 15-CENTRAL CLC</t>
  </si>
  <si>
    <t>Barangay 15 Hall, P. Burgos St., Caloocan City</t>
  </si>
  <si>
    <t>Barangay 15 Multi Purpose Hall, P. Burgos St., Caloocan City</t>
  </si>
  <si>
    <t>BRGY.176, BAGONG SILANG (KHULITZ COURT)</t>
  </si>
  <si>
    <t>PHASE 9 PKG. 7B, BRGY. 176-E, BAGONG SILANG, CALOOCAN CITY</t>
  </si>
  <si>
    <t>176-E</t>
  </si>
  <si>
    <t>Remote area</t>
  </si>
  <si>
    <t>Barangay 75</t>
  </si>
  <si>
    <t>A. Palon St. Brgy 75 Cal. City</t>
  </si>
  <si>
    <t>A.Palon St. Barangay 75 Cal. City</t>
  </si>
  <si>
    <t>Tricycle</t>
  </si>
  <si>
    <t>OSEC-DECSB-TCH1-30015-2023</t>
  </si>
  <si>
    <t>CYRINECRIS</t>
  </si>
  <si>
    <t>MANALO</t>
  </si>
  <si>
    <t>HULAR</t>
  </si>
  <si>
    <t>open-spaced, noisy environment, smoke pollution from vehicles</t>
  </si>
  <si>
    <t>Pangarap Elementary School</t>
  </si>
  <si>
    <t>Pangarap Village Narra Ave, Caloocan City North, Metro Manila</t>
  </si>
  <si>
    <t>OSEC-DECSB-TCH1-30006-2023</t>
  </si>
  <si>
    <t>JUNEL</t>
  </si>
  <si>
    <t>AGUILANDO</t>
  </si>
  <si>
    <t>AVILA</t>
  </si>
  <si>
    <t>WAR ON LAND, Remote Area</t>
  </si>
  <si>
    <t>MAYPAJO HIGH SCHOOL</t>
  </si>
  <si>
    <t>JP RIZAL ST. MAYPAJO CALOOCAN CITY</t>
  </si>
  <si>
    <t>JP Rizal St. Maypajo Caloocan city</t>
  </si>
  <si>
    <t>OSEC-DESCB-TCH1-30621-2018</t>
  </si>
  <si>
    <t>GERONIMO</t>
  </si>
  <si>
    <t>AGUADA</t>
  </si>
  <si>
    <t>TOLIBAS</t>
  </si>
  <si>
    <t>JR</t>
  </si>
  <si>
    <t>Flood area</t>
  </si>
  <si>
    <t>Barangay 181</t>
  </si>
  <si>
    <t>Barangay Annex Sapang Alat 181 Caloocan City</t>
  </si>
  <si>
    <t>SAMPAGUITA ELEMENTARY SCHOOL</t>
  </si>
  <si>
    <t>Brgy. 175 Paraiso St. Sampaguita Subdivision Camarin, Caloocan City</t>
  </si>
  <si>
    <t>CALOOOCAN</t>
  </si>
  <si>
    <t>OSEC-DECSB-TCH1-30012-2023</t>
  </si>
  <si>
    <t>ARCY</t>
  </si>
  <si>
    <t>BAZAR</t>
  </si>
  <si>
    <t>INSON</t>
  </si>
  <si>
    <t>GOMBURZA ES</t>
  </si>
  <si>
    <t>100 Samson Road Barangay 74 Cal City</t>
  </si>
  <si>
    <t>100 SAMSON ROAD BRGY 74 CAL CITY</t>
  </si>
  <si>
    <t>tricycle</t>
  </si>
  <si>
    <t>Along the main road</t>
  </si>
  <si>
    <t>Bagong Silang Elementary School 4th Avenue</t>
  </si>
  <si>
    <t>158 Maria Clara St. Grace Park East, Caloocan City</t>
  </si>
  <si>
    <t>JEEP/VAN/MOTORCYCLE</t>
  </si>
  <si>
    <t>OSEC-DECSB-TCH1-30005-2023</t>
  </si>
  <si>
    <t>RIZZA</t>
  </si>
  <si>
    <t>PORDICIMO</t>
  </si>
  <si>
    <t>HASPELA</t>
  </si>
  <si>
    <t>The enviroment is noisy and near the sapa</t>
  </si>
  <si>
    <t>BAGONG SILANG ELEMENTARY SCHOOL MAIN</t>
  </si>
  <si>
    <t>PHASE 1 BAGONG SILANG CALOOCAN CITY</t>
  </si>
  <si>
    <t>Phase 1 Bagong Silang Caloocan City</t>
  </si>
  <si>
    <t>OSEC-DECSB-TCH1-33362-1998</t>
  </si>
  <si>
    <t>MARIA AVELINA</t>
  </si>
  <si>
    <t>CONCEPCION</t>
  </si>
  <si>
    <t>RODRIGUEZ</t>
  </si>
  <si>
    <t>CLC beside community market</t>
  </si>
  <si>
    <t>BARANGAY 172</t>
  </si>
  <si>
    <t>MAGAT SALAMAT URDUJA VILLAGE BARANGAY 172</t>
  </si>
  <si>
    <t>JEEPNEY</t>
  </si>
  <si>
    <t>ANDRES BONIFACIO ELEMENTARY SCHOOL</t>
  </si>
  <si>
    <t>TORRES BUGALLON STREET, CALOOCAN CITY</t>
  </si>
  <si>
    <t>OSEC-DECSB-TCH3-30604-2015</t>
  </si>
  <si>
    <t>LITO</t>
  </si>
  <si>
    <t>DEVIO</t>
  </si>
  <si>
    <t>ROSARIO</t>
  </si>
  <si>
    <t>Near the market place</t>
  </si>
  <si>
    <t>BARANGAY 28</t>
  </si>
  <si>
    <t>KAPANALIG STREET, CALOOCAN CITY</t>
  </si>
  <si>
    <t>The CLC is near the shanties area</t>
  </si>
  <si>
    <t>Amparo High School</t>
  </si>
  <si>
    <t>#95 Marang St. Amparo Subdivision, Caloocan City</t>
  </si>
  <si>
    <t>TRICYCLE/JEEP</t>
  </si>
  <si>
    <t>OSEC-DECSB-TCH1-30004-2023</t>
  </si>
  <si>
    <t>CHARMY ANN</t>
  </si>
  <si>
    <t>AGBUYA</t>
  </si>
  <si>
    <t>OLFINDO</t>
  </si>
  <si>
    <t>Barangay 180</t>
  </si>
  <si>
    <t>Barangay 180, Miramonte Park West, Zone 16, Caloocan City</t>
  </si>
  <si>
    <t>shared room with SK. distraction from people coming in and out.</t>
  </si>
  <si>
    <t>CALOOCAN NORTH ELEMENTARY SCHOOL</t>
  </si>
  <si>
    <t>Phase 6 Package 1 Camarin Caloocan City</t>
  </si>
  <si>
    <t>Caloocan North Elementary School</t>
  </si>
  <si>
    <t>Phase 6 Package 1 Camarin Caloocan</t>
  </si>
  <si>
    <t>OSEC-DECSB-TCH1-30008-2023</t>
  </si>
  <si>
    <t>JACKIELOU</t>
  </si>
  <si>
    <t>JAMPIT</t>
  </si>
  <si>
    <t>SARI</t>
  </si>
  <si>
    <t>Remote Area</t>
  </si>
  <si>
    <t>CAMARIN D ELEMENTARY SCHOOL</t>
  </si>
  <si>
    <t>AREA D Camarin Langka Caloocan City</t>
  </si>
  <si>
    <t>AREA D CAMARIN LANGKA CALOOCAN CITY</t>
  </si>
  <si>
    <t>OSEC-DECSB-TCH1 30007-2023</t>
  </si>
  <si>
    <t>JUANNA</t>
  </si>
  <si>
    <t>BUSA</t>
  </si>
  <si>
    <t>JONG</t>
  </si>
  <si>
    <t>BARANGAY 166</t>
  </si>
  <si>
    <t>BARANGAY 166 CALOOCAN CITY</t>
  </si>
  <si>
    <t>Shared with Muslim Learners</t>
  </si>
  <si>
    <t>CCRDI-HOA/Barangay 178</t>
  </si>
  <si>
    <t>San Vicente Ferrer Brgy.178 Camarin Caloocan City</t>
  </si>
  <si>
    <t>San Vicente Ferrer Brgy.178 Caloocan City</t>
  </si>
  <si>
    <t>SHARED ROOM WITH THE OFFICE STAFF</t>
  </si>
  <si>
    <t>MACARIO B. ASISTIO SR. HIGH SCHOOL- UNIT  I</t>
  </si>
  <si>
    <t>PLA PLA , LANGARAY ST KAUNLARAN VILLAGE CALOOCAN CITY</t>
  </si>
  <si>
    <t>BUS/TRICYCL/JEEPNEY</t>
  </si>
  <si>
    <t>OSEC-DECSB-TCH2-304444-2014</t>
  </si>
  <si>
    <t xml:space="preserve">ROSALINA </t>
  </si>
  <si>
    <t>DE VERA</t>
  </si>
  <si>
    <t>NAVA</t>
  </si>
  <si>
    <t>Near Market Place</t>
  </si>
  <si>
    <t xml:space="preserve">Amparo High School </t>
  </si>
  <si>
    <t xml:space="preserve">Marang St. Brgy 179 Amparo Subd Caloocan City </t>
  </si>
  <si>
    <t>Amparo HIgh School</t>
  </si>
  <si>
    <t>MOVE IT/ TRICYCLE</t>
  </si>
  <si>
    <t>OSEC-DECSB-TCH1-30009-2023</t>
  </si>
  <si>
    <t>GLENDA</t>
  </si>
  <si>
    <t>REBUTIACO</t>
  </si>
  <si>
    <t>BELLESON</t>
  </si>
  <si>
    <t xml:space="preserve">Brgy 179 </t>
  </si>
  <si>
    <t xml:space="preserve">Brgy 179 Amparo Subd Caloocan City </t>
  </si>
  <si>
    <t>HORACIO DELA COSTA HIGH SCHOOL</t>
  </si>
  <si>
    <t>BLK. 7 LT.1&amp;2 PHASE 3 HORACIO DELA COSTA HOMES 2, CAL.CITY</t>
  </si>
  <si>
    <t>OSEC-DECSB-THC1-30230-2017</t>
  </si>
  <si>
    <t>MA. CHRISTINA</t>
  </si>
  <si>
    <t>BARBECHO</t>
  </si>
  <si>
    <t>QUESADA</t>
  </si>
  <si>
    <t>A. MABINI ELEMENTARY SCHOOL</t>
  </si>
  <si>
    <t>Blossom St. Bario San Roque Brgy. 187 Tala Caloocan City</t>
  </si>
  <si>
    <t>Blossom St. Bario San Brgy. 187 Tala Caloocan City</t>
  </si>
  <si>
    <t>MARIBEL</t>
  </si>
  <si>
    <t>ELPEDES</t>
  </si>
  <si>
    <t>SILANGANAN ELEMENTARY SCHOOL</t>
  </si>
  <si>
    <t>PHASE 3 PACKAGE 3 BLOCK 65 LOT 2 BAGONG SILANG, CALOOCAN</t>
  </si>
  <si>
    <t>176-B</t>
  </si>
  <si>
    <t>RIZ ANN</t>
  </si>
  <si>
    <t>VILLA REFORM 1 HOA OFFICE</t>
  </si>
  <si>
    <t>BLK9 LOT 30 VILLA REFORM 1 LLANO DEL MUNDO CAL CITY</t>
  </si>
  <si>
    <t>LLANO ELEMENTARY SCHOOL</t>
  </si>
  <si>
    <t>BARANGAY 167 LLANO ROAD CALOOCAN CITY</t>
  </si>
  <si>
    <t>OSEC-DECSB-TCH1-30018-2023</t>
  </si>
  <si>
    <t>JHOSA MERYL</t>
  </si>
  <si>
    <t>VERONA</t>
  </si>
  <si>
    <t>GALANG</t>
  </si>
  <si>
    <t>classroom shared to HOA office</t>
  </si>
  <si>
    <t>Kasarinlan Elementary School</t>
  </si>
  <si>
    <t>Tuna St. Kaunlaran Village, Caloocan City</t>
  </si>
  <si>
    <t>Tuna st. Kaunlaran Village Caloocan City</t>
  </si>
  <si>
    <t>Jeep</t>
  </si>
  <si>
    <t>OSEC-DECSB-TCH1-30003-2023</t>
  </si>
  <si>
    <t>MELVIN</t>
  </si>
  <si>
    <t>CHAVEZ</t>
  </si>
  <si>
    <t>MARTINEZ</t>
  </si>
  <si>
    <t>Caloocan Extension Division Center</t>
  </si>
  <si>
    <t>Talimusak, Kaunlaran Village Caloocan City</t>
  </si>
  <si>
    <t>Talimusak st. Kaunlaran Village Caloocan City</t>
  </si>
  <si>
    <t>The classroom is conducted inside the chapel along the inmates dormitories</t>
  </si>
  <si>
    <t>BARANGAY 179</t>
  </si>
  <si>
    <t>BARANGAY 179 AMAPARO CALOOCAN CITY</t>
  </si>
  <si>
    <t>AMPARO BARANGAY 179 CALOOCAN CITY</t>
  </si>
  <si>
    <t>shared room with SK .</t>
  </si>
  <si>
    <t>Multipurpose Hall</t>
  </si>
  <si>
    <t>Brgy. 187 Tala Caloocan City</t>
  </si>
  <si>
    <t>JEEP &amp; TRICYCLE</t>
  </si>
  <si>
    <t>LLANO ROAD BARANGAY 167 CALOOCAN CITY</t>
  </si>
  <si>
    <t>shared room ICT ROOM</t>
  </si>
  <si>
    <t>CWL GRACEAN</t>
  </si>
  <si>
    <t>11th Avenue, Grace Park West, Barangay 91, Caloocan City</t>
  </si>
  <si>
    <t>Newly Open CLC - March 5, 2025</t>
  </si>
  <si>
    <t>Lydia Aguilar National High School</t>
  </si>
  <si>
    <t>LAS PIÑAS</t>
  </si>
  <si>
    <t>Metro Manila</t>
  </si>
  <si>
    <t>Las Piñas</t>
  </si>
  <si>
    <t>Almanza Dos</t>
  </si>
  <si>
    <t>Camia, T.S.Cruz Subd., Almanza II, Las Pinas City</t>
  </si>
  <si>
    <t>Tricycle, jeep</t>
  </si>
  <si>
    <t>OSEC-DECSB-TCH1-30869-2012</t>
  </si>
  <si>
    <t>RONNELL</t>
  </si>
  <si>
    <t>TERRADO</t>
  </si>
  <si>
    <t>NAVARRO</t>
  </si>
  <si>
    <t>Talon Village National High School</t>
  </si>
  <si>
    <t>Talon Kuwatro</t>
  </si>
  <si>
    <t>Rose of Heaven Drive, Talon IV, Las Pinas City</t>
  </si>
  <si>
    <t>LPCNSHS - Doña Josefa Campus</t>
  </si>
  <si>
    <t>Las Pinas City National Senior High School - Doña Josefa Campus</t>
  </si>
  <si>
    <t>Almanza Uno</t>
  </si>
  <si>
    <t>Dona Josefa Avenue, Pilar Villange, Almanza Uno, Las Pinas City</t>
  </si>
  <si>
    <t>OSEC-DECSB-TCH2-30599-2023</t>
  </si>
  <si>
    <t>RUEL</t>
  </si>
  <si>
    <t>REUMA</t>
  </si>
  <si>
    <t>MARTE</t>
  </si>
  <si>
    <t>BJMP - Male Dorm</t>
  </si>
  <si>
    <t>Pamplona Tres</t>
  </si>
  <si>
    <t>Alabang Zapote Road, Pamplona Tres Las Pinas City</t>
  </si>
  <si>
    <t>Jail</t>
  </si>
  <si>
    <t>LPNHS Almanza</t>
  </si>
  <si>
    <t>Las Pinas National High School Almanza</t>
  </si>
  <si>
    <t>Lazo St., Almanza Uno, Las Pinas City</t>
  </si>
  <si>
    <t>OCEC-DECSB-TCH2-30106-2023</t>
  </si>
  <si>
    <t>JAYLEN</t>
  </si>
  <si>
    <t>JAUOD</t>
  </si>
  <si>
    <t>MERIZ</t>
  </si>
  <si>
    <t>Bahay Pag-Asa Youth Home</t>
  </si>
  <si>
    <t>Talon Dos</t>
  </si>
  <si>
    <t>Aria St., St. Cecilia Village, Talon Dos, Las Pinas City</t>
  </si>
  <si>
    <t>Tricycle, jeep, Tricycle</t>
  </si>
  <si>
    <t>Almanza Elementary School</t>
  </si>
  <si>
    <t>Real St.,Almanza I, LAs PInas CIty</t>
  </si>
  <si>
    <t>Tricycle, Bus, jeep</t>
  </si>
  <si>
    <t>OSEC-DECSB-TCH3-31612-2022</t>
  </si>
  <si>
    <t>LEAH</t>
  </si>
  <si>
    <t>BAUTISTA</t>
  </si>
  <si>
    <t>RIVERA</t>
  </si>
  <si>
    <t>BJMP - Female Dorm</t>
  </si>
  <si>
    <t>Pamplona 3, Las Pinas City</t>
  </si>
  <si>
    <t>Talon Elementary School</t>
  </si>
  <si>
    <t>Talon Uno</t>
  </si>
  <si>
    <t>San Antonio Valley Road, Talon Uno, Las Pinas</t>
  </si>
  <si>
    <t>Jeep and Tricycle</t>
  </si>
  <si>
    <t>OSEC-DECSB-TCH1-30029-2023</t>
  </si>
  <si>
    <t>BRIANNE</t>
  </si>
  <si>
    <t>AMADOR</t>
  </si>
  <si>
    <t>GUINTO</t>
  </si>
  <si>
    <t>Barangay Talon Singko</t>
  </si>
  <si>
    <t>Talon Singko</t>
  </si>
  <si>
    <t>Apollo IV, Talon Singko, Las Pinas</t>
  </si>
  <si>
    <t>Dona Josefa Village, Almanza Uno Las Pinas CIty</t>
  </si>
  <si>
    <t>OSEC-DECSB-TCH1-30180-2024</t>
  </si>
  <si>
    <t>BLESSY</t>
  </si>
  <si>
    <t>MOREIRA</t>
  </si>
  <si>
    <t>MUEGUE</t>
  </si>
  <si>
    <t>ALS SHS Teacher, Adviser of Grade 11 and 12 ALS and w/th 360 minutes teaching load for Elem/JHS/SHS</t>
  </si>
  <si>
    <t>Golden Acres National High School</t>
  </si>
  <si>
    <t>Barangay Talon Uno</t>
  </si>
  <si>
    <t>Marcos Alvarez Avenue, Talon Uno 1747 Las Pinas City</t>
  </si>
  <si>
    <t>Tricycle, Jeep, Pedicab</t>
  </si>
  <si>
    <t>OSEC-DECSB-TCH1-30028-2023</t>
  </si>
  <si>
    <t>REGINA RED</t>
  </si>
  <si>
    <t>PURUGGANAN</t>
  </si>
  <si>
    <t>MOSTAJO</t>
  </si>
  <si>
    <t>Pamplona Elementary School Unit I</t>
  </si>
  <si>
    <t>Pampona Uno</t>
  </si>
  <si>
    <t>JP Rizal St. Tuazon Village Las Pinas City</t>
  </si>
  <si>
    <t>OSEC-DECSB-TCH1-30027-2023</t>
  </si>
  <si>
    <t>JAYNEL</t>
  </si>
  <si>
    <t>CORPUZ</t>
  </si>
  <si>
    <t>BULUSAN</t>
  </si>
  <si>
    <t>Alabang Zapote Road Las Pinas City</t>
  </si>
  <si>
    <t>Golden Acres Elementary School</t>
  </si>
  <si>
    <t>Mansanitas St. Golden Acres Subdivision Talon Uno Laspinas City</t>
  </si>
  <si>
    <t>Las Piñas North National High School</t>
  </si>
  <si>
    <t>Pulanlupa Dos</t>
  </si>
  <si>
    <t>Aurora Drive, Vergonville Subdivision, Pulanlupa Dos, Las Pinas City</t>
  </si>
  <si>
    <t>electronic cab, tricycle</t>
  </si>
  <si>
    <t>OSEC-DECSB-TCH3-30720-2017</t>
  </si>
  <si>
    <t>MARIA</t>
  </si>
  <si>
    <t>VERGARA</t>
  </si>
  <si>
    <t>QUICOSA</t>
  </si>
  <si>
    <t>Vergonville Elementary School</t>
  </si>
  <si>
    <t>Villa Isabelita HOA-Barangay Pulanlupa Dos</t>
  </si>
  <si>
    <t>Daniel Fajardo Elementary School</t>
  </si>
  <si>
    <t>Daniel Fajardo</t>
  </si>
  <si>
    <t>Int. San Jose St., Brgy. Daniel Fajardo, Las Piñas City</t>
  </si>
  <si>
    <t>jeep and trycycle</t>
  </si>
  <si>
    <t>OSEC-DECSB-TCH1-30032-2023</t>
  </si>
  <si>
    <t>JENNIFER</t>
  </si>
  <si>
    <t>GEPIGA</t>
  </si>
  <si>
    <t>ROGACION</t>
  </si>
  <si>
    <t>City Social Welfare and Development</t>
  </si>
  <si>
    <t>Pamplona</t>
  </si>
  <si>
    <t>CXXM+M4Q, Las Pinas City Hall, Alabang-Zapote Road, Las Pinas City</t>
  </si>
  <si>
    <t>jeep ang trycycle</t>
  </si>
  <si>
    <t>Las Piñas Elementary School Central</t>
  </si>
  <si>
    <t>Elias Aldana</t>
  </si>
  <si>
    <t>P. Diego Cera Ave., E. Aldana Las Pinas City</t>
  </si>
  <si>
    <t>Bus , tricycle, Jeep</t>
  </si>
  <si>
    <t>OSEC-DECSB-TCH1-31131-2018</t>
  </si>
  <si>
    <t>CHERRY</t>
  </si>
  <si>
    <t>LUCES</t>
  </si>
  <si>
    <t>MANRISA</t>
  </si>
  <si>
    <t>Pamplona Elementary School Central</t>
  </si>
  <si>
    <t>Pamplona Uno</t>
  </si>
  <si>
    <t>Alabang-Zapote Rd., Real St.Pamplona I, Las Piñas City</t>
  </si>
  <si>
    <t>OSEC-DECSB-TCH1-42773-1998</t>
  </si>
  <si>
    <t>JOHN</t>
  </si>
  <si>
    <t>ANZURES</t>
  </si>
  <si>
    <t>ANG-OAY</t>
  </si>
  <si>
    <t>JR.</t>
  </si>
  <si>
    <t>Las Piñas CAA National High School</t>
  </si>
  <si>
    <t>BF International;</t>
  </si>
  <si>
    <t>Narra Cor. Receiver St. BF International Village, Las Piñas City</t>
  </si>
  <si>
    <t>BF Internatonal</t>
  </si>
  <si>
    <t>OSEC-DECSB-TCH1-30031-2023</t>
  </si>
  <si>
    <t>RAY FELMAR</t>
  </si>
  <si>
    <t>BORRA</t>
  </si>
  <si>
    <t>FAMA</t>
  </si>
  <si>
    <t>Seventh Day Adventist Church</t>
  </si>
  <si>
    <t>BF International</t>
  </si>
  <si>
    <t>R5 Receiver Street</t>
  </si>
  <si>
    <t>Las Piñas City National Science High School</t>
  </si>
  <si>
    <t>Carnival Park St. BF Resort Village Talon Dos Las Pinas City</t>
  </si>
  <si>
    <t>OSEC-DECSB-TCH1-30026-2023</t>
  </si>
  <si>
    <t>DARYL</t>
  </si>
  <si>
    <t>LUCHING</t>
  </si>
  <si>
    <t>RAMA</t>
  </si>
  <si>
    <t>CAA Elementary School</t>
  </si>
  <si>
    <t>Patola St. CAA BF International Las Pinas City</t>
  </si>
  <si>
    <t>Las Piñas East National High School</t>
  </si>
  <si>
    <t>Kasoy St. Verdant Acres, Pamplona Tres, Las Piñas City</t>
  </si>
  <si>
    <t>OSEC-DECSB-TCH1-30030-2023</t>
  </si>
  <si>
    <t>JOSE</t>
  </si>
  <si>
    <t>TENDAN</t>
  </si>
  <si>
    <t>AMANTE</t>
  </si>
  <si>
    <t>Christ's Church</t>
  </si>
  <si>
    <t>Alabang Zapote Rd. Las Piñas City</t>
  </si>
  <si>
    <t>Tricycle, Jeep</t>
  </si>
  <si>
    <t>Bangkal Elementary School-Main</t>
  </si>
  <si>
    <t>MAKATI</t>
  </si>
  <si>
    <t>BANGKAL</t>
  </si>
  <si>
    <t>Gen. Malvar St. Bangkal, Makati City</t>
  </si>
  <si>
    <t>14.33'51.5"N</t>
  </si>
  <si>
    <t>121.00'03.1"E</t>
  </si>
  <si>
    <t>riding in a motorcycle</t>
  </si>
  <si>
    <t>OSEC-DECS-TCH3-35069-1998</t>
  </si>
  <si>
    <t>VIVIAN</t>
  </si>
  <si>
    <t>VINLUAN</t>
  </si>
  <si>
    <t>DOBLE</t>
  </si>
  <si>
    <t>riding in a jeepney</t>
  </si>
  <si>
    <t>JAYNARD</t>
  </si>
  <si>
    <t>BUENAVENTURA</t>
  </si>
  <si>
    <t>ESTEBAN</t>
  </si>
  <si>
    <t xml:space="preserve">Bangkal Elementary School-Main </t>
  </si>
  <si>
    <t>OSEC-DECSB-MTCHR1-31266-1998</t>
  </si>
  <si>
    <t>ROMEL</t>
  </si>
  <si>
    <t>MEJIA</t>
  </si>
  <si>
    <t>EDURIA</t>
  </si>
  <si>
    <t>320002 (11712275)</t>
  </si>
  <si>
    <t>Bangkal High School</t>
  </si>
  <si>
    <t>Makati</t>
  </si>
  <si>
    <t xml:space="preserve">Makati </t>
  </si>
  <si>
    <t>Bangkal</t>
  </si>
  <si>
    <t>Gen. Malvar cor. Apolinario Sts. Bangkal, Makati City</t>
  </si>
  <si>
    <t xml:space="preserve">Tricycle, Jeepney </t>
  </si>
  <si>
    <t>OSEC-DECSB-HTEACH2-30015-2019</t>
  </si>
  <si>
    <t>GRACE</t>
  </si>
  <si>
    <t>SARANGAY</t>
  </si>
  <si>
    <t>GATAN</t>
  </si>
  <si>
    <t xml:space="preserve">Tricycle, MRT, Jeepney </t>
  </si>
  <si>
    <t>OSEC-DECSB-HTEACH3-30037-2021</t>
  </si>
  <si>
    <t>IRENE JOY</t>
  </si>
  <si>
    <t>BALLENA</t>
  </si>
  <si>
    <t>DELA CERNA</t>
  </si>
  <si>
    <t>Tricycle, Bus, LRT, Jeepney</t>
  </si>
  <si>
    <t>OSEC-DECSB-HTEACH3-30006-2020</t>
  </si>
  <si>
    <t>GLADYZ</t>
  </si>
  <si>
    <t>DINULONG</t>
  </si>
  <si>
    <t>BANGGOLAY</t>
  </si>
  <si>
    <t>306378  (12403199)</t>
  </si>
  <si>
    <t>Bangkal Senior High School</t>
  </si>
  <si>
    <t>3434 Lim St. Bangkal, Makati City</t>
  </si>
  <si>
    <t>Tricycle/Bus/ Jeepney</t>
  </si>
  <si>
    <t>OSEC-DECSB-TCH3-34979-1998</t>
  </si>
  <si>
    <t>Antonio</t>
  </si>
  <si>
    <t xml:space="preserve">Dumapias </t>
  </si>
  <si>
    <t>Cid</t>
  </si>
  <si>
    <t>3435 Lim St. Bangkal, Makati City</t>
  </si>
  <si>
    <t>Motorcycle/ Tricycle</t>
  </si>
  <si>
    <t>OSEC-DECSB-TCH1-41828</t>
  </si>
  <si>
    <t>Liecel</t>
  </si>
  <si>
    <t>Ines</t>
  </si>
  <si>
    <t>Caldeo</t>
  </si>
  <si>
    <t>3436 Lim St. Bangkal, Makati City</t>
  </si>
  <si>
    <t>OSEC-DECSB-TCH1-30221-2017</t>
  </si>
  <si>
    <t>Rosario</t>
  </si>
  <si>
    <t>Labsan</t>
  </si>
  <si>
    <t>Alminiana</t>
  </si>
  <si>
    <t>305409(11709544)</t>
  </si>
  <si>
    <t>BARANGAY BEL-AIR</t>
  </si>
  <si>
    <t>CLC</t>
  </si>
  <si>
    <t>MAKATI CITY</t>
  </si>
  <si>
    <t>BEL-AIR</t>
  </si>
  <si>
    <t>HYDRA ST. BEL-AIR VILLAGE, MAKATI CITY</t>
  </si>
  <si>
    <t>14.5639N</t>
  </si>
  <si>
    <t>121.0263E</t>
  </si>
  <si>
    <t>Jeep/Van</t>
  </si>
  <si>
    <t>CYRIL</t>
  </si>
  <si>
    <t>CATORSE</t>
  </si>
  <si>
    <t>DE LA CRUZ</t>
  </si>
  <si>
    <t>SHIELA</t>
  </si>
  <si>
    <t>DEBARBO</t>
  </si>
  <si>
    <t>ARORONG</t>
  </si>
  <si>
    <t>305409 (11709544)</t>
  </si>
  <si>
    <t>BJMP MAKATI CITY JAIL - FEMALE DORM</t>
  </si>
  <si>
    <t>MAKATI CITY JAIL - MALE DORM</t>
  </si>
  <si>
    <t xml:space="preserve">PROPER NORTSIDE </t>
  </si>
  <si>
    <t>#2 LAWTON AVE., NORTHSIDE, TAGUIG CITY</t>
  </si>
  <si>
    <t>14.6233N</t>
  </si>
  <si>
    <t>121.0307E</t>
  </si>
  <si>
    <t>Tricycle/Jeep</t>
  </si>
  <si>
    <t>SOFIA MEDINA</t>
  </si>
  <si>
    <t>MONTES</t>
  </si>
  <si>
    <t>ASSIGNED TO TEACH IN JAIL</t>
  </si>
  <si>
    <t>BJMP MAKATI CITY JAIL - MALE DORM</t>
  </si>
  <si>
    <t>OSEC-DECSB-TCH1-32094-2014</t>
  </si>
  <si>
    <t>MAKATI CITY JAIL - FEMALE DORM</t>
  </si>
  <si>
    <t>NERISSA</t>
  </si>
  <si>
    <t>PALON</t>
  </si>
  <si>
    <t>RICO</t>
  </si>
  <si>
    <t>BRGY. SAN LORENZO</t>
  </si>
  <si>
    <t>SAN LORENZO</t>
  </si>
  <si>
    <t>AMORSOLO ST.  MAKATI CITY</t>
  </si>
  <si>
    <t>14.5640N</t>
  </si>
  <si>
    <t>121.0474E</t>
  </si>
  <si>
    <t>Jeep, Tricycle</t>
  </si>
  <si>
    <t>FLOOD PRONE AREA</t>
  </si>
  <si>
    <t>MRT, Jeep</t>
  </si>
  <si>
    <t xml:space="preserve">BUREAU OF JAIL MANAGEMENT AND PENOLOGY - MAKATI CITY JAIL </t>
  </si>
  <si>
    <t>LAWTON AVENUE, BRGY. NORTHSIDE, TAGUIG CITY</t>
  </si>
  <si>
    <t>BUREAU OF JAIL MANAGEMENT AND PENOLOGY - MAKATI CITY JAIL (N/A)</t>
  </si>
  <si>
    <t>NORTHSIDE</t>
  </si>
  <si>
    <t>LAWTON AVENUE, NORTHSIDE</t>
  </si>
  <si>
    <t>OSEC-DECSB-TCH1-30227-2017</t>
  </si>
  <si>
    <t xml:space="preserve">JAESA </t>
  </si>
  <si>
    <t>SORIANO</t>
  </si>
  <si>
    <t>AGARPAO</t>
  </si>
  <si>
    <t>Tricycle, Jeep, Bus</t>
  </si>
  <si>
    <t>OSEC-DECSB-TCH1-30037-2023</t>
  </si>
  <si>
    <t xml:space="preserve">CAMILLE </t>
  </si>
  <si>
    <t>SALES</t>
  </si>
  <si>
    <t>FRANCISCO</t>
  </si>
  <si>
    <t>OSEC-DECSB-TCH1-30036-2023</t>
  </si>
  <si>
    <t xml:space="preserve">JAN PAULINE </t>
  </si>
  <si>
    <t>SARIO</t>
  </si>
  <si>
    <t>OSEC-DECSB-TCH2-30448-2022</t>
  </si>
  <si>
    <t xml:space="preserve">JAIME ANGELO </t>
  </si>
  <si>
    <t>DUGURAN</t>
  </si>
  <si>
    <t>REYES</t>
  </si>
  <si>
    <t xml:space="preserve">JEEP </t>
  </si>
  <si>
    <t>OSEC-DECSB-TCH1-50440-1998</t>
  </si>
  <si>
    <t>MELODY</t>
  </si>
  <si>
    <t>ILIG</t>
  </si>
  <si>
    <t>ALFONSO</t>
  </si>
  <si>
    <t>OSEC-DECSB-TCH1-30038-2023</t>
  </si>
  <si>
    <t>CHRISTIAN</t>
  </si>
  <si>
    <t>ASUG</t>
  </si>
  <si>
    <t>BAÑAS</t>
  </si>
  <si>
    <t>316713(11709016)</t>
  </si>
  <si>
    <t>F.BENITEZ ELEMENTARY SCHOOL III</t>
  </si>
  <si>
    <t>SINGKAMAS</t>
  </si>
  <si>
    <t>F.NAZARIO STREET, SINGKAMAS, MAKATI</t>
  </si>
  <si>
    <t>14.5735N</t>
  </si>
  <si>
    <t>121.0114E</t>
  </si>
  <si>
    <t>Jeep/Tricycle</t>
  </si>
  <si>
    <t>FRANCISCO BENITEZ ELEMENTARY SCHOOL - MAIN</t>
  </si>
  <si>
    <t>Kakarong corner Yague St.,Sta. Cruz, Makati City</t>
  </si>
  <si>
    <t>Makati CITY</t>
  </si>
  <si>
    <t>Traditional Jeep, Walking</t>
  </si>
  <si>
    <t>TCH1-30709-2009</t>
  </si>
  <si>
    <t xml:space="preserve">Mary Joan </t>
  </si>
  <si>
    <t>Gran</t>
  </si>
  <si>
    <t>Marquez</t>
  </si>
  <si>
    <t>Traditional Jeep,Tricycle, Walking</t>
  </si>
  <si>
    <t>TCH1-31748-2002</t>
  </si>
  <si>
    <t>Rose Mae</t>
  </si>
  <si>
    <t xml:space="preserve"> Balladaras</t>
  </si>
  <si>
    <t>Avestruz</t>
  </si>
  <si>
    <t>Walking</t>
  </si>
  <si>
    <t>OSEC-DECSB-MTCHR1-31215-1998</t>
  </si>
  <si>
    <t>Richelle</t>
  </si>
  <si>
    <t>Dela Cruz</t>
  </si>
  <si>
    <t>Makasiar</t>
  </si>
  <si>
    <t>OSEC-DECSB-TCH1-41980-1998</t>
  </si>
  <si>
    <t xml:space="preserve">Marvin </t>
  </si>
  <si>
    <t>Tuga</t>
  </si>
  <si>
    <t>Apelo</t>
  </si>
  <si>
    <t>136713  (11709016)</t>
  </si>
  <si>
    <t>Francisco Benitez Elementary School III</t>
  </si>
  <si>
    <t>Singkamas</t>
  </si>
  <si>
    <t>F. Nazario St., Singkamas, Makati City</t>
  </si>
  <si>
    <t>14.57226</t>
  </si>
  <si>
    <t>121.00806</t>
  </si>
  <si>
    <t>5921640</t>
  </si>
  <si>
    <t>Myca</t>
  </si>
  <si>
    <t>Cadag</t>
  </si>
  <si>
    <t>Lopos</t>
  </si>
  <si>
    <t>4544555</t>
  </si>
  <si>
    <t>Claire</t>
  </si>
  <si>
    <t>Gallo</t>
  </si>
  <si>
    <t>Monserate</t>
  </si>
  <si>
    <t>Gen. Pio Del PIlar National High School</t>
  </si>
  <si>
    <t>Poblacion</t>
  </si>
  <si>
    <t>Osias St., Poblacion Makati City</t>
  </si>
  <si>
    <t>14.565052210392064</t>
  </si>
  <si>
    <t>121.03448333454988</t>
  </si>
  <si>
    <t>Motorcycle</t>
  </si>
  <si>
    <t>OSEC-DECSB-TCH3-30313-2014</t>
  </si>
  <si>
    <t xml:space="preserve">MARIVIC </t>
  </si>
  <si>
    <t>MARQUINEZ</t>
  </si>
  <si>
    <t>SILVA</t>
  </si>
  <si>
    <t>OSEC-DECSB-TCH3-30080-2015</t>
  </si>
  <si>
    <t>CHRISTINE MAE</t>
  </si>
  <si>
    <t>ORQUIA</t>
  </si>
  <si>
    <t xml:space="preserve">OSEC-DECSB-TCH1-31576-2014 </t>
  </si>
  <si>
    <t>ANTHOINETTE</t>
  </si>
  <si>
    <t>FRISCO</t>
  </si>
  <si>
    <t>GEN. PIO DEL PILAR NATIONAL HIGH SCHOOL</t>
  </si>
  <si>
    <t>POBLACION</t>
  </si>
  <si>
    <t>OSIAS ST. POBLOCION, MAKATI CITY</t>
  </si>
  <si>
    <t>14.5650N</t>
  </si>
  <si>
    <t>121.0344E</t>
  </si>
  <si>
    <t> 41700332 </t>
  </si>
  <si>
    <t>HEN PIO DEL PILAR ELEMENTARY SCHOOL MAIN</t>
  </si>
  <si>
    <t>HEN. PIO DEL PILAR ES ,MAIN</t>
  </si>
  <si>
    <t>Pio Del Pilar</t>
  </si>
  <si>
    <t>5560 P. Binay St. Makati City</t>
  </si>
  <si>
    <t>car and jeepney</t>
  </si>
  <si>
    <t>OSEC-DECSB-TCH3-30122-2023</t>
  </si>
  <si>
    <t xml:space="preserve">CHRISTINA </t>
  </si>
  <si>
    <t>CLARIN</t>
  </si>
  <si>
    <t>ZAPANTA</t>
  </si>
  <si>
    <t>5561 P. Binay St. Makati City</t>
  </si>
  <si>
    <t>OSEC-DECSB-TCH3-31250-2018</t>
  </si>
  <si>
    <t>LAGRIMAS</t>
  </si>
  <si>
    <t>UMADHAY</t>
  </si>
  <si>
    <t>HILARIO</t>
  </si>
  <si>
    <t>5562 P. Binay St. Makati City</t>
  </si>
  <si>
    <t>OSEC-DECSB-TCH1-42078-1998</t>
  </si>
  <si>
    <t>ROXANNE</t>
  </si>
  <si>
    <t>MALAMO</t>
  </si>
  <si>
    <t>FLORENDO</t>
  </si>
  <si>
    <t>136706  (12402384)</t>
  </si>
  <si>
    <t>JOSE MAGSAYSAY ELEMENTARY SCHOOL</t>
  </si>
  <si>
    <t>8250 Constancia St.,Olympia,Makati City</t>
  </si>
  <si>
    <t>Olympia</t>
  </si>
  <si>
    <t>Traditional Jeep &amp; Tricycle</t>
  </si>
  <si>
    <t>TCH2-34487-1998</t>
  </si>
  <si>
    <t>Jeziel-Lyn</t>
  </si>
  <si>
    <t>Flores</t>
  </si>
  <si>
    <t>Inopia</t>
  </si>
  <si>
    <t>TCH3-30311-2020</t>
  </si>
  <si>
    <t>Maritess</t>
  </si>
  <si>
    <t>Tan</t>
  </si>
  <si>
    <t>Torres</t>
  </si>
  <si>
    <t>TCH3-30907-2018</t>
  </si>
  <si>
    <t>Nora</t>
  </si>
  <si>
    <t>Babad</t>
  </si>
  <si>
    <t>Nobleza</t>
  </si>
  <si>
    <t>136714  (11709008)</t>
  </si>
  <si>
    <t>LA PAZ ELEMENTARY SCHOOL</t>
  </si>
  <si>
    <t>METRO MANILA MAKATI</t>
  </si>
  <si>
    <t>LA PAZ</t>
  </si>
  <si>
    <t>DUMAS ST. LA PAZ, MAKATI</t>
  </si>
  <si>
    <t>SIDECAR</t>
  </si>
  <si>
    <t>MELIZA</t>
  </si>
  <si>
    <t>DAVID</t>
  </si>
  <si>
    <t>DICKINSON</t>
  </si>
  <si>
    <t>OSEC-DECSB-TCH2-35288-1998</t>
  </si>
  <si>
    <t>OSEC-DECSB-TCH3-30590-2017</t>
  </si>
  <si>
    <t>ROSALIA</t>
  </si>
  <si>
    <t>SABULAO</t>
  </si>
  <si>
    <t>MISARIO</t>
  </si>
  <si>
    <t>RUBEN</t>
  </si>
  <si>
    <t>IBANEZ</t>
  </si>
  <si>
    <t>DIAZ</t>
  </si>
  <si>
    <t>11708726 (11708726)</t>
  </si>
  <si>
    <t>Makati Elementary School</t>
  </si>
  <si>
    <t>279 Gen Luna St., Poblacion, Makati</t>
  </si>
  <si>
    <t>Tricycle and Jeepney</t>
  </si>
  <si>
    <t>MTEACH2-30576-1998</t>
  </si>
  <si>
    <t>Ma. Janine</t>
  </si>
  <si>
    <t xml:space="preserve">Gaerlan </t>
  </si>
  <si>
    <r>
      <rPr>
        <sz val="10"/>
        <color theme="1"/>
        <rFont val="Bookman Old Style"/>
      </rPr>
      <t>Hiba</t>
    </r>
    <r>
      <rPr>
        <sz val="10"/>
        <color rgb="FF000000"/>
        <rFont val="Bookman Old Style"/>
      </rPr>
      <t>ñ</t>
    </r>
    <r>
      <rPr>
        <sz val="10"/>
        <color rgb="FF000000"/>
        <rFont val="Bookman Old Style"/>
      </rPr>
      <t>ez</t>
    </r>
  </si>
  <si>
    <t>OSEC-DECSB-TCH3-30567-2017</t>
  </si>
  <si>
    <t xml:space="preserve">Jenifer </t>
  </si>
  <si>
    <t>Alido</t>
  </si>
  <si>
    <t>De Guzman</t>
  </si>
  <si>
    <t>Bus, Jeepney &amp; Tricycle</t>
  </si>
  <si>
    <t>TCH-1-42183-1998</t>
  </si>
  <si>
    <t>Gloriebell</t>
  </si>
  <si>
    <t>Conde</t>
  </si>
  <si>
    <t>Regio</t>
  </si>
  <si>
    <t>305409 (11909306)</t>
  </si>
  <si>
    <t>Makati High School</t>
  </si>
  <si>
    <t>Makati City</t>
  </si>
  <si>
    <t>Gen. Luna St. 
Brgy. Poblacion, Makati City</t>
  </si>
  <si>
    <t>Commute</t>
  </si>
  <si>
    <t>MICHAEL</t>
  </si>
  <si>
    <t>ANDARME</t>
  </si>
  <si>
    <t>BURGOS</t>
  </si>
  <si>
    <t xml:space="preserve">AKIRHO </t>
  </si>
  <si>
    <t>CATUBAY</t>
  </si>
  <si>
    <t>SUZUKI</t>
  </si>
  <si>
    <t xml:space="preserve">ERIC </t>
  </si>
  <si>
    <t>SALINAS</t>
  </si>
  <si>
    <t>BENE</t>
  </si>
  <si>
    <t xml:space="preserve">ROBERTO </t>
  </si>
  <si>
    <t>PEREZ</t>
  </si>
  <si>
    <t>MAKATI YOUTH HOME</t>
  </si>
  <si>
    <t>FABELLA COMPOUND, ONYX,LAPAZ, MAKATI</t>
  </si>
  <si>
    <t>ASSIGNED TO TEACH CHILDREN IN CONFLICT WITH THE LAW</t>
  </si>
  <si>
    <t>LAPAZ</t>
  </si>
  <si>
    <t>14.5697N</t>
  </si>
  <si>
    <t>121.0079 E</t>
  </si>
  <si>
    <t xml:space="preserve">CYRIL </t>
  </si>
  <si>
    <t>Maximo Estrella Elementary School</t>
  </si>
  <si>
    <t>Carmona</t>
  </si>
  <si>
    <t>3251 J. Magsaysay St. Brgy. Carmona, Makati City</t>
  </si>
  <si>
    <t>Tricycle, Jeep, Motorcycle</t>
  </si>
  <si>
    <t>OSEC-DECSB-TCHR3-35009-1998</t>
  </si>
  <si>
    <t>Kathleen Joy</t>
  </si>
  <si>
    <t>Oleta</t>
  </si>
  <si>
    <t>Libranda</t>
  </si>
  <si>
    <t>3252 J. Magsaysay St. Brgy. Carmona, Makati City</t>
  </si>
  <si>
    <t>TCH2-34414-1998</t>
  </si>
  <si>
    <t>Ciely</t>
  </si>
  <si>
    <t>Organista</t>
  </si>
  <si>
    <t>Musa</t>
  </si>
  <si>
    <t>3253 J. Magsaysay St. Brgy. Carmona, Makati City</t>
  </si>
  <si>
    <t>OSEC-DECSB-TCH1-42037-1998</t>
  </si>
  <si>
    <t>Kristhel Gae</t>
  </si>
  <si>
    <t>Guimpayan</t>
  </si>
  <si>
    <t>Tamondong</t>
  </si>
  <si>
    <t>MAXIMO ESTRELLA SENIOR HIGH SCHOOL</t>
  </si>
  <si>
    <t>CARMONA, MAKATI CITY</t>
  </si>
  <si>
    <t>CARMONA</t>
  </si>
  <si>
    <t>J MAGSAYSAY STREET</t>
  </si>
  <si>
    <t>Nemesio I. Yabut Elementary School</t>
  </si>
  <si>
    <t>Guadalupe Nuevo</t>
  </si>
  <si>
    <t>Escuela Street Guadalupe Nuevo Makati City</t>
  </si>
  <si>
    <t>Tricycle, taxi, jeep, van</t>
  </si>
  <si>
    <t>Janet</t>
  </si>
  <si>
    <t>Noche</t>
  </si>
  <si>
    <t>Guevarra</t>
  </si>
  <si>
    <t>Maricel</t>
  </si>
  <si>
    <t>Yarte</t>
  </si>
  <si>
    <t>Alao</t>
  </si>
  <si>
    <t>Belinda</t>
  </si>
  <si>
    <t>Del Rosario</t>
  </si>
  <si>
    <t>NEMESIO I. YABUT ELEMENTARY SCHOOL</t>
  </si>
  <si>
    <t>GUADALUPE NUEVO</t>
  </si>
  <si>
    <t>ESCUELA ST. GUADALUPE NUEVO MAKATI CITY</t>
  </si>
  <si>
    <t>NEMESIO I. YABUT SENIOR HIGH SCHOOL ALS</t>
  </si>
  <si>
    <t>GUADALUPE NUEVO, MAKATI CITY</t>
  </si>
  <si>
    <t>NEMESIO I. YABUT SENIOR HIGH SCHOOL</t>
  </si>
  <si>
    <t>ESCUELA STREET</t>
  </si>
  <si>
    <t>JEEP &amp; MOTORCYCLE</t>
  </si>
  <si>
    <t>OSEC-DECSB-TCH2-30492-2016</t>
  </si>
  <si>
    <t>DENNIS</t>
  </si>
  <si>
    <t>JIMENEZ</t>
  </si>
  <si>
    <t>PASCUAL</t>
  </si>
  <si>
    <t>136715 (11710850)</t>
  </si>
  <si>
    <t>Palanan Elementary School</t>
  </si>
  <si>
    <t>Palanan</t>
  </si>
  <si>
    <t>Arelano St. Palanan, Makati City</t>
  </si>
  <si>
    <t>W alking/ Motorcycle</t>
  </si>
  <si>
    <t>TCH3-30432-2021</t>
  </si>
  <si>
    <t xml:space="preserve">April Ann </t>
  </si>
  <si>
    <t>Maravilla</t>
  </si>
  <si>
    <t>Gregorio</t>
  </si>
  <si>
    <t>OSEC-DECSB-TCH3-35042-1998</t>
  </si>
  <si>
    <t>Beverly</t>
  </si>
  <si>
    <t>Salvador</t>
  </si>
  <si>
    <t>Enero</t>
  </si>
  <si>
    <t>Tricycle/ Motorcycle</t>
  </si>
  <si>
    <t>OSEC-DECSB-MTCHR1-31271-1998</t>
  </si>
  <si>
    <t>Leonides</t>
  </si>
  <si>
    <t>Ocampo</t>
  </si>
  <si>
    <t>Pilar</t>
  </si>
  <si>
    <t>TCH3-35065-1998</t>
  </si>
  <si>
    <t>Lorna</t>
  </si>
  <si>
    <t>Villanueva</t>
  </si>
  <si>
    <t>305408  (11803808)</t>
  </si>
  <si>
    <t>San Antonio National High School</t>
  </si>
  <si>
    <t>San Antonio</t>
  </si>
  <si>
    <t>Mayapis St., San Antonio Village, Makati City</t>
  </si>
  <si>
    <t>14.561256600279153</t>
  </si>
  <si>
    <t>121.00622206514532</t>
  </si>
  <si>
    <t>jeep, tricycle</t>
  </si>
  <si>
    <t>Imelda</t>
  </si>
  <si>
    <t>Villarin</t>
  </si>
  <si>
    <t>Almario</t>
  </si>
  <si>
    <t>bus, jeep</t>
  </si>
  <si>
    <t>Ronald</t>
  </si>
  <si>
    <t>Bayona</t>
  </si>
  <si>
    <t>Tayon</t>
  </si>
  <si>
    <t>Dominga</t>
  </si>
  <si>
    <t>Caranguian</t>
  </si>
  <si>
    <t>Guzman</t>
  </si>
  <si>
    <t>San Antonio Village Elementary School</t>
  </si>
  <si>
    <t>Caong St. Cor. Lumbayao St. San Antonio Village Makati</t>
  </si>
  <si>
    <t>14.5621668N</t>
  </si>
  <si>
    <t>121.0084119E</t>
  </si>
  <si>
    <t>Ma. Lourdes</t>
  </si>
  <si>
    <t>Atendido</t>
  </si>
  <si>
    <t>Membrido</t>
  </si>
  <si>
    <t xml:space="preserve">Ezra Mae </t>
  </si>
  <si>
    <t xml:space="preserve">De Leon </t>
  </si>
  <si>
    <t>Carrera</t>
  </si>
  <si>
    <t>Jessa Mae</t>
  </si>
  <si>
    <t>Publico</t>
  </si>
  <si>
    <t>Sales</t>
  </si>
  <si>
    <t>San Isidro National High School</t>
  </si>
  <si>
    <t xml:space="preserve">San Isidro </t>
  </si>
  <si>
    <t>Borneo St., Brgy. San Isidro, Makati City</t>
  </si>
  <si>
    <t>TCH3-30139-2023</t>
  </si>
  <si>
    <t>Rubie Ann</t>
  </si>
  <si>
    <t>Macaspac</t>
  </si>
  <si>
    <t>Barnedo</t>
  </si>
  <si>
    <t>Jeepney</t>
  </si>
  <si>
    <t>TCH1-50517-1998</t>
  </si>
  <si>
    <t>Jennifer</t>
  </si>
  <si>
    <t>Briones</t>
  </si>
  <si>
    <t>Huvalla</t>
  </si>
  <si>
    <t>TCH1-37870-1998</t>
  </si>
  <si>
    <t>Rovilyn</t>
  </si>
  <si>
    <t>Mendoza</t>
  </si>
  <si>
    <t>Solomon</t>
  </si>
  <si>
    <t>SAN JOSE ELEMENTARY SCHOOL</t>
  </si>
  <si>
    <t>J. FELIPE ST. GUADALUPE NUEVO MAKATI CITY</t>
  </si>
  <si>
    <t>jeepney/car</t>
  </si>
  <si>
    <t>OSEC-DECSB-MTCHR2-30564-1998</t>
  </si>
  <si>
    <t xml:space="preserve">HILDA </t>
  </si>
  <si>
    <t>TACATA</t>
  </si>
  <si>
    <t>HUBBARD</t>
  </si>
  <si>
    <t>OSEC-DECSB-TCH3-31301-2018</t>
  </si>
  <si>
    <t>ANNA  LIZA</t>
  </si>
  <si>
    <t>MARTOS</t>
  </si>
  <si>
    <t>PAMATI-AN</t>
  </si>
  <si>
    <t>OSEC-DECSB-TCH1-42166-1998</t>
  </si>
  <si>
    <t>BRENDO</t>
  </si>
  <si>
    <t>LABADDAN</t>
  </si>
  <si>
    <t>POJ-HAY</t>
  </si>
  <si>
    <t>OSEC-DECSB-TCH3-31004-2019</t>
  </si>
  <si>
    <t>SOCIAL DEVELOPMENT CENTER</t>
  </si>
  <si>
    <t>TEJEROS</t>
  </si>
  <si>
    <t>BARASOAIN COR. MALOLOS ST. TEJEROS, MAKATI CITY</t>
  </si>
  <si>
    <t>14.5713N</t>
  </si>
  <si>
    <t>121.0148E</t>
  </si>
  <si>
    <t>BARASOAIN ST. TEJEROS MAKATI CITY</t>
  </si>
  <si>
    <t xml:space="preserve">NERISSA </t>
  </si>
  <si>
    <t>Malabon Elementary School</t>
  </si>
  <si>
    <t>Malabon City</t>
  </si>
  <si>
    <t>Hulong Duhat</t>
  </si>
  <si>
    <t>M. Naval Ext.. Hulong Duhat, Malabon City</t>
  </si>
  <si>
    <t>14.6771317 deg N</t>
  </si>
  <si>
    <t>120.9414583 deg E</t>
  </si>
  <si>
    <t>Jeepney, Tricycle</t>
  </si>
  <si>
    <t>OSEC-DECSB-TCH2-30085-2020</t>
  </si>
  <si>
    <t>Mylene</t>
  </si>
  <si>
    <t>Solidor</t>
  </si>
  <si>
    <t>Panghulo Elementary School</t>
  </si>
  <si>
    <t>Panghulo Elementary School Main</t>
  </si>
  <si>
    <t>Panghulo</t>
  </si>
  <si>
    <t>7 Panghulo Road, Panghulo Malabon City</t>
  </si>
  <si>
    <t>14.684359 deg N</t>
  </si>
  <si>
    <t>120.958247 deg E</t>
  </si>
  <si>
    <t>OSEC-DECSB-TCH2-30082-2020</t>
  </si>
  <si>
    <t>Marilou</t>
  </si>
  <si>
    <t>Sebastian</t>
  </si>
  <si>
    <t>Pantanilla</t>
  </si>
  <si>
    <t>Ninoy Aquino Elementary School</t>
  </si>
  <si>
    <t>Longos</t>
  </si>
  <si>
    <t>Maya-Maya St., Longos Malabon City</t>
  </si>
  <si>
    <t>10.358523 deg N</t>
  </si>
  <si>
    <t>123.169959 deg E</t>
  </si>
  <si>
    <t>OSEC-DECSB-MTCHR1-30041-1998</t>
  </si>
  <si>
    <t>Evie</t>
  </si>
  <si>
    <t>Guballo</t>
  </si>
  <si>
    <t>Madolid</t>
  </si>
  <si>
    <t>OSEC-DECSB-TCH1-30039-2023</t>
  </si>
  <si>
    <t>Divina</t>
  </si>
  <si>
    <t>Landicho</t>
  </si>
  <si>
    <t>Bonifacio</t>
  </si>
  <si>
    <t>Concepcion Elementary School</t>
  </si>
  <si>
    <t>Concepcion</t>
  </si>
  <si>
    <t>28 Burgos St, Concepcion, Malabon City</t>
  </si>
  <si>
    <t>14.6625 deg N</t>
  </si>
  <si>
    <t>120.95666667 deg E</t>
  </si>
  <si>
    <t>OSEC-DECSB-TCH1 33598-1998</t>
  </si>
  <si>
    <t>Jarvin Lois</t>
  </si>
  <si>
    <t>Vivit</t>
  </si>
  <si>
    <t>Basobas</t>
  </si>
  <si>
    <t>Tinajeros Elementary School</t>
  </si>
  <si>
    <t>Tinajeros</t>
  </si>
  <si>
    <t>B. Rivera St. Tinajeros, Malabon City</t>
  </si>
  <si>
    <t>14.67133 deg N</t>
  </si>
  <si>
    <t>120.96992 deg E</t>
  </si>
  <si>
    <t>OSEC-DECSB-TCH1-30151-1999</t>
  </si>
  <si>
    <t>Lester</t>
  </si>
  <si>
    <t>Pelonio</t>
  </si>
  <si>
    <t>Epifanio Delos Santos Elementary Schoo;</t>
  </si>
  <si>
    <t>Epifanio Delos Santos Elementary School</t>
  </si>
  <si>
    <t>Tugatog</t>
  </si>
  <si>
    <t>1 Asogue St., Tugatog, Malabon City</t>
  </si>
  <si>
    <t>14.66056 deg N</t>
  </si>
  <si>
    <t>120.96706 deg E</t>
  </si>
  <si>
    <t>OSEC-DECSB-TCH1-30040-2023</t>
  </si>
  <si>
    <t>Joice</t>
  </si>
  <si>
    <t>Binay</t>
  </si>
  <si>
    <t>Castro</t>
  </si>
  <si>
    <t>OSEC-DECSB-TCH3-30053-2020</t>
  </si>
  <si>
    <t>Elmer</t>
  </si>
  <si>
    <t>Ventura</t>
  </si>
  <si>
    <t>Dacasin</t>
  </si>
  <si>
    <t>Catmon Integrated School</t>
  </si>
  <si>
    <t>Catmon</t>
  </si>
  <si>
    <t>Hernandez St., Catmon, Malabon City</t>
  </si>
  <si>
    <t>14.67097 deg N</t>
  </si>
  <si>
    <t>120.9597 deg E</t>
  </si>
  <si>
    <t>OSEC-DECSB-TCH1-34355-1998</t>
  </si>
  <si>
    <t>Vina</t>
  </si>
  <si>
    <t>Rocio</t>
  </si>
  <si>
    <t>Delfin</t>
  </si>
  <si>
    <t>Bureau of Jail Management and Penology- Malabon City</t>
  </si>
  <si>
    <t>Sanciangco St., Catmon, Malabon City</t>
  </si>
  <si>
    <t>14.6577 deg N</t>
  </si>
  <si>
    <t>120.9509 deg E</t>
  </si>
  <si>
    <t>OSEC-DECSB-TCH2-30097-2020</t>
  </si>
  <si>
    <t>Cristina</t>
  </si>
  <si>
    <t>Bustamante</t>
  </si>
  <si>
    <t>Pimentel</t>
  </si>
  <si>
    <t>Prepared by:</t>
  </si>
  <si>
    <t>Reviwed by:</t>
  </si>
  <si>
    <t>Approved by:</t>
  </si>
  <si>
    <t>CRISTINA B. PIMENTEL</t>
  </si>
  <si>
    <t>CYNTHIA P. FARMA, RGC</t>
  </si>
  <si>
    <t>CECILLE G. CARANDANG, CESO V</t>
  </si>
  <si>
    <t>ALS Teacher</t>
  </si>
  <si>
    <t>EPS II, ALS</t>
  </si>
  <si>
    <t>Schools Division Superintendent</t>
  </si>
  <si>
    <t>Contact No.:</t>
  </si>
  <si>
    <t>Email:</t>
  </si>
  <si>
    <t>cristina.pimentel@deped.gov.ph</t>
  </si>
  <si>
    <r>
      <rPr>
        <u/>
        <sz val="9"/>
        <color rgb="FF1155CC"/>
        <rFont val="Arial, sans-serif"/>
      </rPr>
      <t>cynthia.farma001@deped.gov.ph</t>
    </r>
  </si>
  <si>
    <t>Mandaluyong Elementary School</t>
  </si>
  <si>
    <t>MANDALUYONG</t>
  </si>
  <si>
    <t>Mandaluyong</t>
  </si>
  <si>
    <t>Poblacion Dist.</t>
  </si>
  <si>
    <t>67 G. Aglipay St. Brgy Poblacion Dist. Mandaluyong City</t>
  </si>
  <si>
    <t>Jeep, tricycle, Angkas</t>
  </si>
  <si>
    <t>OSEC-DECSB-TCH1-30045-2023</t>
  </si>
  <si>
    <t>JERRY</t>
  </si>
  <si>
    <t>ARIAS</t>
  </si>
  <si>
    <t>HECTO</t>
  </si>
  <si>
    <t>Flood Prone, Earthquake, Index Heat, Multi CLC &amp; Gr.Level</t>
  </si>
  <si>
    <t>OSEC-DECSB-TCH3-30116-2017</t>
  </si>
  <si>
    <t>IMELDA</t>
  </si>
  <si>
    <t>ALTEJAR</t>
  </si>
  <si>
    <t>JERVOSO</t>
  </si>
  <si>
    <t>Flood Prone, Earthquake, Index Heat, Multi CLC: Sch.Brgy.&amp;ALS Center, Multi Gr.Level &amp; SNED</t>
  </si>
  <si>
    <t>Brgy. Hulo, ALS Center</t>
  </si>
  <si>
    <t>Hulo</t>
  </si>
  <si>
    <t>14 Coronado St., Brgy. Hulo Mandaluyong City</t>
  </si>
  <si>
    <t>14.5833°N</t>
  </si>
  <si>
    <t>121.0333°E</t>
  </si>
  <si>
    <t>Pedro P. Cruz Elementary School</t>
  </si>
  <si>
    <t xml:space="preserve">Mandaluyong </t>
  </si>
  <si>
    <t>Barangka Drive</t>
  </si>
  <si>
    <t>Maria Clara St. Barangka Drive Mandaluyong City</t>
  </si>
  <si>
    <t xml:space="preserve">tricycle, angkas, </t>
  </si>
  <si>
    <t>OSEC-DECSB-MTCHR1-31514-1998</t>
  </si>
  <si>
    <t>CARINA</t>
  </si>
  <si>
    <t>UGADDAN</t>
  </si>
  <si>
    <t>TAGUINOD</t>
  </si>
  <si>
    <t xml:space="preserve">Multigrade level teacher, with SNED learners, flood, fire and earthquake prone area,  </t>
  </si>
  <si>
    <t xml:space="preserve">tricylce, jeep, angkas </t>
  </si>
  <si>
    <t>OSEC-DECSB-TCH2-36295-1998</t>
  </si>
  <si>
    <t>JOYCE MAE</t>
  </si>
  <si>
    <t>BUENAVISTA</t>
  </si>
  <si>
    <t>BARNEDO</t>
  </si>
  <si>
    <t>Multigrade teacher ,caters to learners from CSWD Center,flood ,fire &amp; earthquake-prone areas, densely populated areas, occasional security risk</t>
  </si>
  <si>
    <t>OSEC-DECSB-TCH1-44977-1998</t>
  </si>
  <si>
    <t>ANDRES ANGELO</t>
  </si>
  <si>
    <t>CABCABIN</t>
  </si>
  <si>
    <t>ABALOYAN</t>
  </si>
  <si>
    <t xml:space="preserve">Multigrade level teacher, with SNED learners, flood prone area </t>
  </si>
  <si>
    <t>Nueve De Febrero Elementary School</t>
  </si>
  <si>
    <t>Addition Hills</t>
  </si>
  <si>
    <t>9 De Pebrero St., Brgy. Addition Hills, Mandaluyong City</t>
  </si>
  <si>
    <t>14.5873°N</t>
  </si>
  <si>
    <t>121.0387°E</t>
  </si>
  <si>
    <t>OSEC-DECSB- TCH1-30044-2023</t>
  </si>
  <si>
    <t>MART KEVIN</t>
  </si>
  <si>
    <t>DELA CRUZ</t>
  </si>
  <si>
    <t>CORTES</t>
  </si>
  <si>
    <t>Designated SBLC, with multi-level learners, Fire and Earthquake Hazard Area, Accident Prone Area</t>
  </si>
  <si>
    <t>OSEC-DECSB-TCH2-30383-2023</t>
  </si>
  <si>
    <t>JANELYN</t>
  </si>
  <si>
    <t>LONGNO</t>
  </si>
  <si>
    <t>BRGY. BUROL Learning Center</t>
  </si>
  <si>
    <t>Eulogio Rodriguez Integrated School</t>
  </si>
  <si>
    <t>Burol</t>
  </si>
  <si>
    <t>A. Luna st., Brgy. Burol, mandaluyong City</t>
  </si>
  <si>
    <t>14.5897° N</t>
  </si>
  <si>
    <t>121.0273° E</t>
  </si>
  <si>
    <t>OSEC-DECSB-TCH3-36653-1998</t>
  </si>
  <si>
    <t>ROJINE</t>
  </si>
  <si>
    <t>PANIGUA</t>
  </si>
  <si>
    <t>VENTURA</t>
  </si>
  <si>
    <t>Designated SBLC, with multi-level learners, Fire and Earthquake Hazard Area</t>
  </si>
  <si>
    <t>Hagdan Bato Itaas</t>
  </si>
  <si>
    <t>Cavo F. Sanchez St., Brgy. Hagdan Bato Itaas, Mandaluyong City</t>
  </si>
  <si>
    <t>14.58789° N</t>
  </si>
  <si>
    <t>121.0305° E</t>
  </si>
  <si>
    <t>Designated SBLC, with multi-level learners, Flood Prone Area</t>
  </si>
  <si>
    <t>BRGY. TUMANA CLC</t>
  </si>
  <si>
    <t>TYPE 3</t>
  </si>
  <si>
    <t>H. BAUTISTA ELEMENTARY SCHOOL</t>
  </si>
  <si>
    <t>MARIKINA</t>
  </si>
  <si>
    <t>MARIKINA CITY</t>
  </si>
  <si>
    <t>TUMANA</t>
  </si>
  <si>
    <t>464 J.P. RIZAL ST. CONCEPCION UNO, MARIKINA CITY</t>
  </si>
  <si>
    <t>TRICYCLE, E-JEEP, JEEPNEY</t>
  </si>
  <si>
    <t>OSEC-DECSB-TCH1-30077-2023</t>
  </si>
  <si>
    <t>ANTHONETTE</t>
  </si>
  <si>
    <t>RANERA</t>
  </si>
  <si>
    <t>BONINA</t>
  </si>
  <si>
    <t>FLOOD PRONE/                                                  MULTILEVEL LEARNERS</t>
  </si>
  <si>
    <t>NANGKA HIGH SCHOOL CLC</t>
  </si>
  <si>
    <t>TYPE 1</t>
  </si>
  <si>
    <t>NANGKA HIGH SCHOOL</t>
  </si>
  <si>
    <t>NANGKA</t>
  </si>
  <si>
    <t>KABAYANI ROAD, NANGKA, MARIKINA CITY</t>
  </si>
  <si>
    <t>14.67060</t>
  </si>
  <si>
    <t>OSEC-DECSB-TCH1-30076-2023</t>
  </si>
  <si>
    <t>MERLITA</t>
  </si>
  <si>
    <t>MARTIN</t>
  </si>
  <si>
    <t>BARANGKA ELEMENTARY SCHOOL CLC</t>
  </si>
  <si>
    <t>BARANGKA ELEMENTARY SCHOOL</t>
  </si>
  <si>
    <t>BARANGKA</t>
  </si>
  <si>
    <t>GEN. JULIAN ST., BARANGKA, MARIKINA CITY</t>
  </si>
  <si>
    <t>OSEC -DECSB-TCH1-30079-2023</t>
  </si>
  <si>
    <t>JOCELYN</t>
  </si>
  <si>
    <t>LABITAG</t>
  </si>
  <si>
    <t>DE JESUS</t>
  </si>
  <si>
    <t>FAULT LINE/                                                                             MULTILEVEL LEARNERS</t>
  </si>
  <si>
    <t>BJMP-FEMALE DORM</t>
  </si>
  <si>
    <t>STA. ELENA</t>
  </si>
  <si>
    <t>JUSTICE HALL MCDONALD AVE. STA. ELENA, MARIKINA CITY</t>
  </si>
  <si>
    <t>JAIL/                                                         MULTILEVEL LEARNERS</t>
  </si>
  <si>
    <t>CONCEPCION ELEMENTARY SCHOOL CLC</t>
  </si>
  <si>
    <t>CONCEPCION ELEMENTARY SCHOOL</t>
  </si>
  <si>
    <t>CONCEPCION UNO</t>
  </si>
  <si>
    <t>J. MOLINA ST., CONCEPCION UNO, MARIKINA CITY</t>
  </si>
  <si>
    <t>14.64840</t>
  </si>
  <si>
    <t>OSEC-DECSB-MTCHRI-301-48-2019</t>
  </si>
  <si>
    <t>ANGELO</t>
  </si>
  <si>
    <t>EBON</t>
  </si>
  <si>
    <t>LIBUTON</t>
  </si>
  <si>
    <t xml:space="preserve">  MULTILEVEL LEARNERS</t>
  </si>
  <si>
    <t>BRGY. MARIKINA HEIGHTS CLC</t>
  </si>
  <si>
    <t>KAPT. MOY ELEMENTARY SCHOOL</t>
  </si>
  <si>
    <t>MARIKINA HEIGHTS</t>
  </si>
  <si>
    <t>#15 CHAMPAGNAT, ST., MARIKINA HEIGHTS, MARIKINA CITY</t>
  </si>
  <si>
    <t>OSEC-DECSB-TCH1-30078-2023</t>
  </si>
  <si>
    <t>ANA MARIE</t>
  </si>
  <si>
    <t>MAGLANQUE</t>
  </si>
  <si>
    <t>NONESA</t>
  </si>
  <si>
    <t>PARANG ELEMENTARY SCHOOL CLC</t>
  </si>
  <si>
    <t xml:space="preserve">PARANG ELEMENTARY SCHOOL </t>
  </si>
  <si>
    <t>PARANG</t>
  </si>
  <si>
    <t># 84 P. PATERNO ST., PARANG, MARIKINA CITY</t>
  </si>
  <si>
    <t>OSEC-DECSB-TCH1-30080-2023</t>
  </si>
  <si>
    <t>MARILOU</t>
  </si>
  <si>
    <t>ADDATU</t>
  </si>
  <si>
    <t>PASICOLAN</t>
  </si>
  <si>
    <t>STO. NIÑO ELEMENTARY SCHOOL</t>
  </si>
  <si>
    <t>STO. NIÑO</t>
  </si>
  <si>
    <t>GUERILLA ST., STO.NIÑO, MARIKINA CITY</t>
  </si>
  <si>
    <t>OSEC-DECSB-TCH2-35989-1998</t>
  </si>
  <si>
    <t>MA. ERICA CHEVES CHINE</t>
  </si>
  <si>
    <t>MORALES</t>
  </si>
  <si>
    <t>SILVESTRE</t>
  </si>
  <si>
    <t>BRGY. FORTUNE CLC</t>
  </si>
  <si>
    <t>FORTUNE ELEMENTARY SCHOOL</t>
  </si>
  <si>
    <t>FORTUNE</t>
  </si>
  <si>
    <t># 122 SANTAN ST., FORTUNE, MARIKINA CITY</t>
  </si>
  <si>
    <t>TRICYCLE, E-JEEP, JEEPNEY, ANGKAS</t>
  </si>
  <si>
    <t>OSEC-DECSB-MTCHR1-30031-2003</t>
  </si>
  <si>
    <t>TAGAPAN</t>
  </si>
  <si>
    <t>VINARAO</t>
  </si>
  <si>
    <t>CHEMICAL/                           FIRE PRONE/  MULTILEVEL LEARNERS</t>
  </si>
  <si>
    <t>ERLIZA S. VIERNES</t>
  </si>
  <si>
    <t>ALBERT B. MUTIA</t>
  </si>
  <si>
    <t>ALEJANDRO G. IBAÑEZ</t>
  </si>
  <si>
    <t>EPS ll FOR ALS</t>
  </si>
  <si>
    <t>PSDS/Division ALS Focal Person</t>
  </si>
  <si>
    <t xml:space="preserve">Contact no. </t>
  </si>
  <si>
    <t>09565127424</t>
  </si>
  <si>
    <t xml:space="preserve">Contact No. </t>
  </si>
  <si>
    <t>09178894000</t>
  </si>
  <si>
    <t>Email Add</t>
  </si>
  <si>
    <t>erliza.viernes@deped.gov.ph</t>
  </si>
  <si>
    <t>albert.mutia@deped.gov.ph</t>
  </si>
  <si>
    <t>R. Almario Annex ES</t>
  </si>
  <si>
    <t>District I</t>
  </si>
  <si>
    <t>Manila</t>
  </si>
  <si>
    <t>Tondo</t>
  </si>
  <si>
    <t>Teodoro R. Yangco ES</t>
  </si>
  <si>
    <t>Teodoro Yangco E.S.</t>
  </si>
  <si>
    <t>Cor. Dandan-Franco Sts., Tondo</t>
  </si>
  <si>
    <t>14.61645° or 14° 36' 59" north</t>
  </si>
  <si>
    <t>120.96852° or 120° 58' 7" east</t>
  </si>
  <si>
    <t>via PUJ, Ebike, tricycle</t>
  </si>
  <si>
    <t>OSEC-DECSB-TCH3-33679-1998</t>
  </si>
  <si>
    <t>Susan</t>
  </si>
  <si>
    <t>Castañeda</t>
  </si>
  <si>
    <t>Ang-Espina (Mamora)</t>
  </si>
  <si>
    <t>Permanent/Regular</t>
  </si>
  <si>
    <t>Timoteo Paez IS (Elem)</t>
  </si>
  <si>
    <t>Timoteo Paez Ineg. Elementary School</t>
  </si>
  <si>
    <t>Nepa St. Balut Tondo Manila</t>
  </si>
  <si>
    <t>14°37'49.8"</t>
  </si>
  <si>
    <t>120°58'2.64"</t>
  </si>
  <si>
    <t>OSEC-DECSB-TCH2-31586-1998</t>
  </si>
  <si>
    <t>Serrano</t>
  </si>
  <si>
    <t>De Leon</t>
  </si>
  <si>
    <t>Gen. Vicente Lim ES</t>
  </si>
  <si>
    <t>Dr. Juan Nolasco HS</t>
  </si>
  <si>
    <t>Tondo HS</t>
  </si>
  <si>
    <t>Antonio J.Villegas Voc. HS</t>
  </si>
  <si>
    <t>Timoteo Paez IS (Sec)</t>
  </si>
  <si>
    <t>T. Paez Integrated School (HS)</t>
  </si>
  <si>
    <t>Younger Street, Balut, Tondo, Manila</t>
  </si>
  <si>
    <t>OSEC-DECSB-TCHR2-33497-1998</t>
  </si>
  <si>
    <t>MARY JAY</t>
  </si>
  <si>
    <t>PACLEB</t>
  </si>
  <si>
    <t>BARREDO</t>
  </si>
  <si>
    <t>A. C. Herrera ES</t>
  </si>
  <si>
    <t>District II</t>
  </si>
  <si>
    <t>Arsenio C. Herrera Elem.School</t>
  </si>
  <si>
    <t>Santos Teodoro St.Tondo,Manila</t>
  </si>
  <si>
    <t>tricycle,jeep/tricycle</t>
  </si>
  <si>
    <t>OSEC-DECSB-TCH3-33622-1998</t>
  </si>
  <si>
    <t>CARMELA</t>
  </si>
  <si>
    <t>GILERA</t>
  </si>
  <si>
    <t>PALQUIRAN</t>
  </si>
  <si>
    <t>Bo. Obrero ES</t>
  </si>
  <si>
    <t>3247 NARRA EXT. TONDO MANILA</t>
  </si>
  <si>
    <t>OSEC-DECSB-TCH1-35469-1998</t>
  </si>
  <si>
    <t>EDELYN</t>
  </si>
  <si>
    <t>DUCANES</t>
  </si>
  <si>
    <t>VILLAFLOR</t>
  </si>
  <si>
    <t>Francisco Benitez ES</t>
  </si>
  <si>
    <t>Francisco Benitez Elem. School</t>
  </si>
  <si>
    <t>134 Solis St. Tondo, Manila</t>
  </si>
  <si>
    <t>120°58'26"E</t>
  </si>
  <si>
    <t>Bus, Tricycle</t>
  </si>
  <si>
    <t>OSEC-DECSB-TCH1-31173-2011</t>
  </si>
  <si>
    <t>GERLYN MARIE</t>
  </si>
  <si>
    <t>-</t>
  </si>
  <si>
    <t>ADRIANO</t>
  </si>
  <si>
    <t>Gregoria de Jesus ES</t>
  </si>
  <si>
    <t>Type 3</t>
  </si>
  <si>
    <t>Bulacan, Dagupan ext. Tondo Manila</t>
  </si>
  <si>
    <t>120°58'30"E</t>
  </si>
  <si>
    <t>trycycle, jeep, motorcycle</t>
  </si>
  <si>
    <t>OSEC-DECSB-TCH1-36407-1998</t>
  </si>
  <si>
    <t>JEFFREY</t>
  </si>
  <si>
    <t>SUBIA</t>
  </si>
  <si>
    <t>Gregorio Del Pilar ES</t>
  </si>
  <si>
    <t>G. Del Pilar ES</t>
  </si>
  <si>
    <t>J. Abad Santos Cor. Recto Ave. Tondo, Manila</t>
  </si>
  <si>
    <t>Bus, Jeep, Tricycle</t>
  </si>
  <si>
    <t>OSEC-DECSB-TCH3-31448-1998</t>
  </si>
  <si>
    <t>MAY ANN</t>
  </si>
  <si>
    <t>BACTOL</t>
  </si>
  <si>
    <t>YAON</t>
  </si>
  <si>
    <t>Lakan Dula ES</t>
  </si>
  <si>
    <t>154 Solis St. Tondo, Manila</t>
  </si>
  <si>
    <t>PUJ, LRT, Tricycle</t>
  </si>
  <si>
    <t>OSEC-DECSB-TCH3-31237-1998</t>
  </si>
  <si>
    <t>ERIC</t>
  </si>
  <si>
    <t>MADLANGBAYAN</t>
  </si>
  <si>
    <t>Lapu-Lapu ES</t>
  </si>
  <si>
    <t>Type 1</t>
  </si>
  <si>
    <t>3174 Pilar St. Tondo, Manila</t>
  </si>
  <si>
    <t>Tricycle, Motorcycle</t>
  </si>
  <si>
    <t>OSEC-DECSB-TCH2-31517-1998</t>
  </si>
  <si>
    <t>Librada Avelino ES</t>
  </si>
  <si>
    <t>R.Fernandez St. Gagalangin</t>
  </si>
  <si>
    <t>OSEC-DECSB-TCH3-33033-1998</t>
  </si>
  <si>
    <t>KAY-CEE</t>
  </si>
  <si>
    <t>DE BELEN</t>
  </si>
  <si>
    <t>ENRIQUEZ</t>
  </si>
  <si>
    <t>Mariano Ponce ES</t>
  </si>
  <si>
    <t>Tomas Mapua St., Tondo, Manila</t>
  </si>
  <si>
    <t>OSEC-DECSB-TCH2-31549-1998</t>
  </si>
  <si>
    <t>JUNASH</t>
  </si>
  <si>
    <t>CAYABYAB</t>
  </si>
  <si>
    <t>BRAVO</t>
  </si>
  <si>
    <t>Gen. Maximino Hizon ES</t>
  </si>
  <si>
    <t>Jose Abad Santos Avenue</t>
  </si>
  <si>
    <t>Jeep, Tricycle, Motorcycle</t>
  </si>
  <si>
    <t>OSEC-DECSB-TCH3-31017-1998</t>
  </si>
  <si>
    <t>LATINAZO</t>
  </si>
  <si>
    <t>LANGREO</t>
  </si>
  <si>
    <t>Melchora Aquino ES</t>
  </si>
  <si>
    <t>!047 Solis St. Tondo Manila</t>
  </si>
  <si>
    <t>Felipe G. Calderon ES</t>
  </si>
  <si>
    <t>Felipe G. Calderon Elementary School</t>
  </si>
  <si>
    <t>Hermosa St. Tondo, Manila</t>
  </si>
  <si>
    <t>OSEC-DECSB-TCHR3-33498-1998</t>
  </si>
  <si>
    <t>Lakan Dula HS</t>
  </si>
  <si>
    <t>Jose P. Laurel HS</t>
  </si>
  <si>
    <t>Sergio Osmeña HS</t>
  </si>
  <si>
    <t>PRES. SERGIO OSMENA SR. HIGH SCHOOL</t>
  </si>
  <si>
    <t>560 PAMPANGA STREET BARANGAY 173 TONDO MANILA</t>
  </si>
  <si>
    <t>Florentino Torres HS</t>
  </si>
  <si>
    <t>A. Bonifacio ES</t>
  </si>
  <si>
    <t>Ipil St. Tayuman Sta.Cruz, Manila</t>
  </si>
  <si>
    <t>Andres Bonifacio ES</t>
  </si>
  <si>
    <t>Sta. Cruz</t>
  </si>
  <si>
    <t>Ipil St. Sta. Cruz, Manila</t>
  </si>
  <si>
    <t>bus, jeep, tricycle</t>
  </si>
  <si>
    <t>Melanie</t>
  </si>
  <si>
    <t>Suela</t>
  </si>
  <si>
    <t>A. Luna ES</t>
  </si>
  <si>
    <t>A. Regidor ES</t>
  </si>
  <si>
    <t>Quiapo</t>
  </si>
  <si>
    <t>A. Mabini ES</t>
  </si>
  <si>
    <t>type3</t>
  </si>
  <si>
    <t>Severino Soler St. Quiapo Manila</t>
  </si>
  <si>
    <t>Apolinario Mabini ES</t>
  </si>
  <si>
    <t>Severino Soler St. Quiapo manila</t>
  </si>
  <si>
    <t>E. Remigio ES</t>
  </si>
  <si>
    <t>Oroquieta Ext Sta.Cruz</t>
  </si>
  <si>
    <t>E.A. Remigio ES</t>
  </si>
  <si>
    <t>Oroquieta Ext. Sta. Cruz, Manila</t>
  </si>
  <si>
    <t>Bus , Jeep, Tricycle</t>
  </si>
  <si>
    <t>OSEC-DECSB-TCH2-32334-1998</t>
  </si>
  <si>
    <t>Danica</t>
  </si>
  <si>
    <t>Salonga</t>
  </si>
  <si>
    <t>Alcantara</t>
  </si>
  <si>
    <t>F. Balagtas ES</t>
  </si>
  <si>
    <t>Alvarez Sta Cruz</t>
  </si>
  <si>
    <t>Alvarez St. Sta Cruz Manila</t>
  </si>
  <si>
    <t>120" 58' 50"</t>
  </si>
  <si>
    <t>OSEC-DECSB-TCH2-32497-1998</t>
  </si>
  <si>
    <t>Aida</t>
  </si>
  <si>
    <t>Sumaya</t>
  </si>
  <si>
    <t>Abalos</t>
  </si>
  <si>
    <t>J. Sumulong ES</t>
  </si>
  <si>
    <t>M. Agoncillo ES</t>
  </si>
  <si>
    <t>P. Gomez ES</t>
  </si>
  <si>
    <t>P. Guevarra ES</t>
  </si>
  <si>
    <t>San Fernando St. Binondo, Manila</t>
  </si>
  <si>
    <t>Pedro Guevara ES</t>
  </si>
  <si>
    <t>Binondo</t>
  </si>
  <si>
    <t>14.59747° or 14° 35' 51" north</t>
  </si>
  <si>
    <t>120.97107° or 120° 58' 16" east</t>
  </si>
  <si>
    <t>Jeep / E-trike / Tricycle</t>
  </si>
  <si>
    <t>OSEC-DECSB-TCH2-31594-1998</t>
  </si>
  <si>
    <t>Jean</t>
  </si>
  <si>
    <t>Batalla</t>
  </si>
  <si>
    <t>Etrata</t>
  </si>
  <si>
    <t>OSEC-DECSB-TCH1-30484-2006</t>
  </si>
  <si>
    <t>Timothy Joel</t>
  </si>
  <si>
    <t>Roque</t>
  </si>
  <si>
    <t>Doña Teodora Alonzo HS</t>
  </si>
  <si>
    <t>District III</t>
  </si>
  <si>
    <t>Doña Teodora Alonzo High School</t>
  </si>
  <si>
    <t>Alvarez St. corner Ipil St., Sta. Cruz, Manila</t>
  </si>
  <si>
    <t>Marlita</t>
  </si>
  <si>
    <t>Agustin</t>
  </si>
  <si>
    <t>Fernandez</t>
  </si>
  <si>
    <t>C. Arellano HS</t>
  </si>
  <si>
    <t>T. Alonzo St, Sta, Cruz Manila</t>
  </si>
  <si>
    <t>C. Arellano High School</t>
  </si>
  <si>
    <t>T. Alonzo St. Sta. Cruz Manila</t>
  </si>
  <si>
    <t>Rajah Soliman HS</t>
  </si>
  <si>
    <t>Dr. A. Albert ES</t>
  </si>
  <si>
    <t>District IV</t>
  </si>
  <si>
    <t>Dr. Alejandro Albert Elementary School</t>
  </si>
  <si>
    <t>Sampaloc</t>
  </si>
  <si>
    <t>Dapitan corner Casañas Street, Samaploc, Manila</t>
  </si>
  <si>
    <t>14°37'5"N</t>
  </si>
  <si>
    <t>120°59'47"E</t>
  </si>
  <si>
    <t>OSEC-DECSB-TC3-31069-1998</t>
  </si>
  <si>
    <t>Jonalyn</t>
  </si>
  <si>
    <t>Beltran</t>
  </si>
  <si>
    <t>Arao</t>
  </si>
  <si>
    <t>Dr. B. Aldana ES</t>
  </si>
  <si>
    <t>Dr. Benigno V. Aldana Elementary School</t>
  </si>
  <si>
    <t>Algeciras St., Sampaloc, Manila</t>
  </si>
  <si>
    <t>14.61234 North</t>
  </si>
  <si>
    <t>121.00004 East</t>
  </si>
  <si>
    <t>tricycle, jeep, car</t>
  </si>
  <si>
    <t>OSEC-DECSB-TCH3-31246-1998</t>
  </si>
  <si>
    <t>Gillan Fatima</t>
  </si>
  <si>
    <t>Apolinario</t>
  </si>
  <si>
    <t>Atienza</t>
  </si>
  <si>
    <t>B. Legarda ES</t>
  </si>
  <si>
    <t>Benito Legarda ES</t>
  </si>
  <si>
    <t>J. Fajardo St. Sampaloc, Manila</t>
  </si>
  <si>
    <t>JEEPNEY/TRICYCLE</t>
  </si>
  <si>
    <t>OSEC-DECSB-TCH2-30987-1998</t>
  </si>
  <si>
    <t>RICHELLE</t>
  </si>
  <si>
    <t>MOVILLA</t>
  </si>
  <si>
    <t>MALASAN</t>
  </si>
  <si>
    <t>G. Lopez Jaena ES</t>
  </si>
  <si>
    <t>Graciano Lopez Jaena E/S</t>
  </si>
  <si>
    <t>Matimyas St.</t>
  </si>
  <si>
    <t>14° 36' 53"N</t>
  </si>
  <si>
    <t>121° 0' 14" east</t>
  </si>
  <si>
    <t>Bus, Jeep, tricycle</t>
  </si>
  <si>
    <t>OSEC-DECSB-TCH1-36656-1998</t>
  </si>
  <si>
    <t>JERSON</t>
  </si>
  <si>
    <t>SALAZAR</t>
  </si>
  <si>
    <t>BALIDOY</t>
  </si>
  <si>
    <t>Juan Luna ES</t>
  </si>
  <si>
    <t>Juan Luna Elementary School</t>
  </si>
  <si>
    <t>830 G. Tolentino St. Sampaloc, Manila</t>
  </si>
  <si>
    <t>14°36'20.2"N</t>
  </si>
  <si>
    <t>120°59'23.1"E</t>
  </si>
  <si>
    <t>Walking, E-Trike, Jeepney</t>
  </si>
  <si>
    <t>Estrada</t>
  </si>
  <si>
    <t>Camara</t>
  </si>
  <si>
    <t>(Deployed to ALS Center)</t>
  </si>
  <si>
    <t>JUAN LUNA ES</t>
  </si>
  <si>
    <t>OSEC-DECSB-TCHR1-35131-2018</t>
  </si>
  <si>
    <t>PETER JAMES</t>
  </si>
  <si>
    <t>ESTRADA</t>
  </si>
  <si>
    <t>CAMARA</t>
  </si>
  <si>
    <t>Gen. L. Geronimo ES</t>
  </si>
  <si>
    <t>Gen. Licerio Geronimo ES</t>
  </si>
  <si>
    <t>516 Geronimo St. Sampaloc, Manila</t>
  </si>
  <si>
    <t>14° 36' 20" n</t>
  </si>
  <si>
    <t>120° 59' 52" e</t>
  </si>
  <si>
    <t>OSEC-DECSB-TCHR1-36987-1998</t>
  </si>
  <si>
    <t>NINA</t>
  </si>
  <si>
    <t>LABRADOR</t>
  </si>
  <si>
    <t>BAQUIRAN</t>
  </si>
  <si>
    <t>Laong Laan ES</t>
  </si>
  <si>
    <t>Laong-Laan ES</t>
  </si>
  <si>
    <t>Sampaloc, Manila</t>
  </si>
  <si>
    <t>14° 37' 14"N</t>
  </si>
  <si>
    <t>120° 59' 46"E</t>
  </si>
  <si>
    <t>OSEC-DECSB-TCH3-32536-1998</t>
  </si>
  <si>
    <t>SUSANA</t>
  </si>
  <si>
    <t>ESTILLORE</t>
  </si>
  <si>
    <t>MAGNAYE</t>
  </si>
  <si>
    <t>Gen. Malvar ES</t>
  </si>
  <si>
    <t>Gen. Miguel Malvar ES</t>
  </si>
  <si>
    <t>622 Mangga Ave., Sta.Mesa, Manila</t>
  </si>
  <si>
    <t>FX or VAN, Tricycle</t>
  </si>
  <si>
    <t>OSEC-DECSB-TCH2-30895-1998</t>
  </si>
  <si>
    <t>MARIA XENIA</t>
  </si>
  <si>
    <t>SENORIN</t>
  </si>
  <si>
    <t>ALAPIDE</t>
  </si>
  <si>
    <t>Moises Salvador ES</t>
  </si>
  <si>
    <t>MOISES SALVADOR ES</t>
  </si>
  <si>
    <t>883 Geronimo St.,Samapaloc,Manila</t>
  </si>
  <si>
    <t>14°36'18"N</t>
  </si>
  <si>
    <t>120°59'54"E</t>
  </si>
  <si>
    <t>OSEC-DECSB-TCH2-1998</t>
  </si>
  <si>
    <t>CECILLE</t>
  </si>
  <si>
    <t>GAL</t>
  </si>
  <si>
    <t>FALQUEZA</t>
  </si>
  <si>
    <t>P. Burgos ES</t>
  </si>
  <si>
    <t>Altura St. Sta. Mesa Manila</t>
  </si>
  <si>
    <t>OSEC-DECSB-TCH3-31161-1998</t>
  </si>
  <si>
    <t>Helen</t>
  </si>
  <si>
    <t>Tugade</t>
  </si>
  <si>
    <t>Rosete</t>
  </si>
  <si>
    <t>Pedro Pelaez ES</t>
  </si>
  <si>
    <t>PEDRO PELAEZ ES</t>
  </si>
  <si>
    <t>580 Domingo Santiago St., Sampaloc Manila</t>
  </si>
  <si>
    <t>14°36'15"N</t>
  </si>
  <si>
    <t>121°0'24"E</t>
  </si>
  <si>
    <t>Walking,Tricycle</t>
  </si>
  <si>
    <t>TCH3-32365</t>
  </si>
  <si>
    <t>EMMALYN</t>
  </si>
  <si>
    <t>ABAD</t>
  </si>
  <si>
    <t>VILLAS</t>
  </si>
  <si>
    <t>Trinidad Tecson ES</t>
  </si>
  <si>
    <t>14°36'20.9"N</t>
  </si>
  <si>
    <t>120°59'51.7"E</t>
  </si>
  <si>
    <t>Tricycle, Jeepney</t>
  </si>
  <si>
    <t>OSEC-DECSB-TCH3-31515-1998</t>
  </si>
  <si>
    <t>ALLAN</t>
  </si>
  <si>
    <t>CASTILLO</t>
  </si>
  <si>
    <t>SAGUID</t>
  </si>
  <si>
    <t>A. Maceda ES</t>
  </si>
  <si>
    <t>A.A MACEDA ELEM SCHOOL</t>
  </si>
  <si>
    <t>Buenos Aires St. Sta. Mesa Manila</t>
  </si>
  <si>
    <t>1120".59'01"E2</t>
  </si>
  <si>
    <t>120".59'01"E</t>
  </si>
  <si>
    <t>tricycle,jeepney, UV, Taxi, grab</t>
  </si>
  <si>
    <t>OSEC-DECSB-TCH2-32662-1998</t>
  </si>
  <si>
    <t>GERONMO</t>
  </si>
  <si>
    <t>MENDOZA</t>
  </si>
  <si>
    <t>Valeriano Fugoso ES</t>
  </si>
  <si>
    <t>V. Fugoso Mem. E.S.</t>
  </si>
  <si>
    <t>MBTC Parang, Marikina</t>
  </si>
  <si>
    <t>14.667°N</t>
  </si>
  <si>
    <t>121.119°E</t>
  </si>
  <si>
    <t>OSEC-DECSB-TCH2-31126-1998</t>
  </si>
  <si>
    <t>IVORY</t>
  </si>
  <si>
    <t>ALMOGUERA</t>
  </si>
  <si>
    <t>ROMERO</t>
  </si>
  <si>
    <t>Abada HS</t>
  </si>
  <si>
    <t>Esteban Abada High School</t>
  </si>
  <si>
    <t>Blumentritt St., Sampaloc Manila</t>
  </si>
  <si>
    <t>14.6219° N</t>
  </si>
  <si>
    <t>120.9943° E</t>
  </si>
  <si>
    <t>OSEC-DECSB-TCHR 2-33-222-1998</t>
  </si>
  <si>
    <t>SUSAN</t>
  </si>
  <si>
    <t>TENORIO</t>
  </si>
  <si>
    <t>ERPELO</t>
  </si>
  <si>
    <t>E-Trike, Jeep, and UV</t>
  </si>
  <si>
    <t>OSEC-DECSB-TCH1 - 38050 - 1998</t>
  </si>
  <si>
    <t>MA. RIKA</t>
  </si>
  <si>
    <t>RIVA</t>
  </si>
  <si>
    <t>ESTABILLO</t>
  </si>
  <si>
    <t>A. Maceda HS</t>
  </si>
  <si>
    <t>Ramon Magsaysay HS</t>
  </si>
  <si>
    <t>Ramon Magsaysay H.S.</t>
  </si>
  <si>
    <t>Espana Blvd.</t>
  </si>
  <si>
    <t>OSEC-DECSB-TCH3-</t>
  </si>
  <si>
    <t>CHARITO</t>
  </si>
  <si>
    <t>LABRO</t>
  </si>
  <si>
    <t>ARAQUIN</t>
  </si>
  <si>
    <t>Bus</t>
  </si>
  <si>
    <t>OSEC-DECSSB-TCH2</t>
  </si>
  <si>
    <t>DONNA</t>
  </si>
  <si>
    <t>NOLASCO</t>
  </si>
  <si>
    <t>PASILAN</t>
  </si>
  <si>
    <t>Claro M. Recto HS</t>
  </si>
  <si>
    <t>Claro M. Recto H.S</t>
  </si>
  <si>
    <t>2516 Int. Legarda St., Sampaloc, Manila</t>
  </si>
  <si>
    <t>14° 35' 59" n</t>
  </si>
  <si>
    <t>120° 59' 41" e</t>
  </si>
  <si>
    <t>Tricyle, Jeepney</t>
  </si>
  <si>
    <t>Reña</t>
  </si>
  <si>
    <t>Suing</t>
  </si>
  <si>
    <t>A. A. Quezon ES</t>
  </si>
  <si>
    <t>District V</t>
  </si>
  <si>
    <t>Aurora A. Quezon ES</t>
  </si>
  <si>
    <t>MALATE</t>
  </si>
  <si>
    <t>San Andres St. Malate, Manila</t>
  </si>
  <si>
    <t>14° 34' 15" n</t>
  </si>
  <si>
    <t>120° 59' 21" e</t>
  </si>
  <si>
    <t>ARISTOTLE</t>
  </si>
  <si>
    <t>MATA</t>
  </si>
  <si>
    <t>BARCELITA</t>
  </si>
  <si>
    <t>Celedonio Salvador ES</t>
  </si>
  <si>
    <t>PACO</t>
  </si>
  <si>
    <t>Merced St. Paco, Manila</t>
  </si>
  <si>
    <t>14° 34' 57" n</t>
  </si>
  <si>
    <t>120° 59' 47" e</t>
  </si>
  <si>
    <t>MARIECHU</t>
  </si>
  <si>
    <t>DE ASIS</t>
  </si>
  <si>
    <t>DEROSAS</t>
  </si>
  <si>
    <t>E. Delos Santos ES</t>
  </si>
  <si>
    <t>Epifano Delos Santos ES</t>
  </si>
  <si>
    <t>BAÑA</t>
  </si>
  <si>
    <t>F. Ma. Guerrero ES</t>
  </si>
  <si>
    <t>Fernando Ma. Guerrero ES</t>
  </si>
  <si>
    <t>STA. ANA</t>
  </si>
  <si>
    <t>Pedro Gil St. Sta. Ana, Manila</t>
  </si>
  <si>
    <t>14° 34' 42" n</t>
  </si>
  <si>
    <t>121° 0' 9" e</t>
  </si>
  <si>
    <t>JEEP, LRT, TRICYCLE</t>
  </si>
  <si>
    <t>OSEC-DECSB-TCH1-37330-1998</t>
  </si>
  <si>
    <t>DE LOS REYES</t>
  </si>
  <si>
    <t>BENJAMIN</t>
  </si>
  <si>
    <t>J. Lukban ES</t>
  </si>
  <si>
    <t>Justo Lukban ES</t>
  </si>
  <si>
    <t>14° 34' 53" n</t>
  </si>
  <si>
    <t>120° 59' 35" e</t>
  </si>
  <si>
    <t>CLAUDIO</t>
  </si>
  <si>
    <t>M. Roxas de Ayala ES</t>
  </si>
  <si>
    <t>Margarita Roxas de Ayala ES</t>
  </si>
  <si>
    <t>A. FRANCISCO COR. ARELLANO ST. STA. ANA, MANILA</t>
  </si>
  <si>
    <t>14° 34' 36" n</t>
  </si>
  <si>
    <t>120° 0' 24" e</t>
  </si>
  <si>
    <t>OSEC-DECSB-TCH2-32301-1998</t>
  </si>
  <si>
    <t>FLORES</t>
  </si>
  <si>
    <t>CANO</t>
  </si>
  <si>
    <t>HJ Atienza ES</t>
  </si>
  <si>
    <t>Hermenegildo J. Atienza ES</t>
  </si>
  <si>
    <t>PORT AREA</t>
  </si>
  <si>
    <t>2nd St. Brgy 649 Baseco Port Area, MAnila</t>
  </si>
  <si>
    <t>14° 35' 37" n</t>
  </si>
  <si>
    <t>120° 57' 41" e</t>
  </si>
  <si>
    <t>Tricycle, E-trike</t>
  </si>
  <si>
    <t>ISAAC</t>
  </si>
  <si>
    <t>MACADAG-UM</t>
  </si>
  <si>
    <t>R. Palma ES</t>
  </si>
  <si>
    <t>Rafael Palma ES</t>
  </si>
  <si>
    <t>Zobel Roxas St. Manila</t>
  </si>
  <si>
    <t>OSEC-DECSB-TCH1-36347-1998</t>
  </si>
  <si>
    <t>TERESITA</t>
  </si>
  <si>
    <t>CUAYCONG</t>
  </si>
  <si>
    <t>PANTILO</t>
  </si>
  <si>
    <t>B. Aquino ES</t>
  </si>
  <si>
    <t>Sen. Benigno Aquino ES</t>
  </si>
  <si>
    <t>14.59171 N</t>
  </si>
  <si>
    <t>120.95724 E</t>
  </si>
  <si>
    <t>OSEC-DECSB-TCH3-33765-1998</t>
  </si>
  <si>
    <t>MORENA</t>
  </si>
  <si>
    <t>BACSAL</t>
  </si>
  <si>
    <t>CABRALES</t>
  </si>
  <si>
    <t>Silahis ng Katarungan ES</t>
  </si>
  <si>
    <t>Silahis ng Katarungan Special School</t>
  </si>
  <si>
    <t>14° 34' 47" n</t>
  </si>
  <si>
    <t>120° 59' 43" e</t>
  </si>
  <si>
    <t>MA. PAMELA</t>
  </si>
  <si>
    <t>DONCERAS</t>
  </si>
  <si>
    <t>VILLAMOR</t>
  </si>
  <si>
    <t>Araullo HS</t>
  </si>
  <si>
    <t>Manuel Araullo HS</t>
  </si>
  <si>
    <t>ERMITA</t>
  </si>
  <si>
    <t>660-A</t>
  </si>
  <si>
    <t>NYSSA DENICE</t>
  </si>
  <si>
    <t>GLORIA</t>
  </si>
  <si>
    <t>Roxas HS</t>
  </si>
  <si>
    <t>Manuel Roxas HS</t>
  </si>
  <si>
    <t>14° 34' 56" n</t>
  </si>
  <si>
    <t>120° 59' 55" e</t>
  </si>
  <si>
    <t>ALMA</t>
  </si>
  <si>
    <t>DORIA</t>
  </si>
  <si>
    <t>LAYOSO</t>
  </si>
  <si>
    <t>Corazon C. Aquino HS</t>
  </si>
  <si>
    <t>Pres. Corazon C. Aquino HS</t>
  </si>
  <si>
    <t>14° 36' 26" n</t>
  </si>
  <si>
    <t>120° 57' 33" e</t>
  </si>
  <si>
    <t>GULLEN</t>
  </si>
  <si>
    <t>MORON</t>
  </si>
  <si>
    <t>Manila HS</t>
  </si>
  <si>
    <t>INTRAMUROS</t>
  </si>
  <si>
    <t>MURALLA ST. COR. VICTORIA ST., INTRAMUROS, MANILA</t>
  </si>
  <si>
    <t>14° 35′ 22.44″ N (14.589567)</t>
  </si>
  <si>
    <t>120° 58′ 43.68″ E (120.9788)</t>
  </si>
  <si>
    <t>Tricycle, Jeep, Bus, E-trike</t>
  </si>
  <si>
    <t>OSEC-DECSB-TCH1-35140-2018</t>
  </si>
  <si>
    <t>RAYMUNDO</t>
  </si>
  <si>
    <t>LLARINAS</t>
  </si>
  <si>
    <t>DE GUZMAN</t>
  </si>
  <si>
    <t>Villamor HS</t>
  </si>
  <si>
    <t>Ignacio Villamor HS</t>
  </si>
  <si>
    <t>14° 34' 35" n</t>
  </si>
  <si>
    <t>120° 0' 32" e</t>
  </si>
  <si>
    <t>BARROGA</t>
  </si>
  <si>
    <t>VERTUDEZ</t>
  </si>
  <si>
    <t>ZOBEL ROXAS ST. MANILA</t>
  </si>
  <si>
    <t>14.5676 N</t>
  </si>
  <si>
    <t>JEEP</t>
  </si>
  <si>
    <t>CASTRO</t>
  </si>
  <si>
    <t>GALENO</t>
  </si>
  <si>
    <t>Manila City Jail Male Dorm</t>
  </si>
  <si>
    <t>14° 36' 16" n</t>
  </si>
  <si>
    <t>120° 58' 59" e</t>
  </si>
  <si>
    <t>MYRC</t>
  </si>
  <si>
    <t>Bacood ES</t>
  </si>
  <si>
    <t>District VI</t>
  </si>
  <si>
    <t>Bacood Elementary School</t>
  </si>
  <si>
    <t>Sta. Mesa</t>
  </si>
  <si>
    <t>Mag. Albert St. Bacood Sta. Mesa, Manila</t>
  </si>
  <si>
    <t>14° 35 '43" N</t>
  </si>
  <si>
    <t>121° 0' 16" E</t>
  </si>
  <si>
    <t>136471-4545194</t>
  </si>
  <si>
    <t>Marvi Ann</t>
  </si>
  <si>
    <t>Mago</t>
  </si>
  <si>
    <t>Gibaga</t>
  </si>
  <si>
    <t>Bagong Diwa ES</t>
  </si>
  <si>
    <t>Bagong Diwa Elementary School</t>
  </si>
  <si>
    <t>Pandacan</t>
  </si>
  <si>
    <t>2244 Linceo St.Pandacan Manila</t>
  </si>
  <si>
    <t>14° 35 '17" N</t>
  </si>
  <si>
    <t>121° 0' 19" E</t>
  </si>
  <si>
    <t>Bus, Tricycle, Jeepney</t>
  </si>
  <si>
    <t>Elvie</t>
  </si>
  <si>
    <t>Zorca</t>
  </si>
  <si>
    <t>Berango</t>
  </si>
  <si>
    <t>Beata ES</t>
  </si>
  <si>
    <t>Beata Elementary School</t>
  </si>
  <si>
    <t>Certeza St. Pandacan, Manila</t>
  </si>
  <si>
    <t>14°35'38.40"N</t>
  </si>
  <si>
    <t>121°00'25.20"E</t>
  </si>
  <si>
    <t>Myra</t>
  </si>
  <si>
    <t>Sancada</t>
  </si>
  <si>
    <t>Crueldad</t>
  </si>
  <si>
    <t>F. Amorsolo ES</t>
  </si>
  <si>
    <t>Sta. Ana</t>
  </si>
  <si>
    <t>Old Panaderos St. Sta.Ana,Manila</t>
  </si>
  <si>
    <t>14° 34' 59" N</t>
  </si>
  <si>
    <t>121° 0' 51" E</t>
  </si>
  <si>
    <t>Lopez</t>
  </si>
  <si>
    <t>Lorbes</t>
  </si>
  <si>
    <t>G. Santiago ES</t>
  </si>
  <si>
    <t>Tomas Earnshaw ES</t>
  </si>
  <si>
    <t>Tomas Earnshaw Elementary School</t>
  </si>
  <si>
    <t>A. Bautista St., Punta, Sta. Ana, Manila</t>
  </si>
  <si>
    <t>14° 35′ 13.2″ N.</t>
  </si>
  <si>
    <t>121° 1′ 6.58″ E</t>
  </si>
  <si>
    <t>tricycle, LRT, Mini Bus, Jeepney</t>
  </si>
  <si>
    <t>OSEC-DECSB-TCHR3-33914-1998</t>
  </si>
  <si>
    <t>Arjona</t>
  </si>
  <si>
    <t>Yecla</t>
  </si>
  <si>
    <t>J. Zamora ES</t>
  </si>
  <si>
    <t>Jacinto Zamora Elementary School</t>
  </si>
  <si>
    <t>Pres. Quirino Ave. Pandacan, Manila</t>
  </si>
  <si>
    <t>14"35'18" N</t>
  </si>
  <si>
    <t>121"0'10" E</t>
  </si>
  <si>
    <t>tribike, Jeepney, LRt, Jeepney</t>
  </si>
  <si>
    <t>OSEC-DECSB TCH3-32171-1998</t>
  </si>
  <si>
    <t>Jocelyn</t>
  </si>
  <si>
    <t>Guingab</t>
  </si>
  <si>
    <t>Telan</t>
  </si>
  <si>
    <t>OSEC-DECSB-TCH-31694-1998</t>
  </si>
  <si>
    <t>Florina</t>
  </si>
  <si>
    <t>Astorga</t>
  </si>
  <si>
    <t>Villaflor</t>
  </si>
  <si>
    <t>Carlos P. Garcia HS</t>
  </si>
  <si>
    <t>Carlos P. Garcia High School</t>
  </si>
  <si>
    <t>Jesus Street, Pandacan, Manila</t>
  </si>
  <si>
    <t>121°0'10"E</t>
  </si>
  <si>
    <t>OSEC-DECSB-TCHR3-34291-1998</t>
  </si>
  <si>
    <t>Rainmiel</t>
  </si>
  <si>
    <t>Regala</t>
  </si>
  <si>
    <t>Robles</t>
  </si>
  <si>
    <t>Victorino Mapa HS</t>
  </si>
  <si>
    <t>Victorino mapa High School</t>
  </si>
  <si>
    <t>San Miguel</t>
  </si>
  <si>
    <t>300 San Rafael St. Brgy. 641 San Miguel Manila</t>
  </si>
  <si>
    <t>Tribike, Jeepney, LRT, and Jeepney</t>
  </si>
  <si>
    <t>OSEC-DECSB-TCH1-35130-2018</t>
  </si>
  <si>
    <t>Mabel</t>
  </si>
  <si>
    <t>Jesalva</t>
  </si>
  <si>
    <t>E.R.V.H.S.</t>
  </si>
  <si>
    <t>Eulogio Rodriguez Vocational High School</t>
  </si>
  <si>
    <t>Nagtahan, Sampaloc, Manila</t>
  </si>
  <si>
    <t>14° 35'57"N</t>
  </si>
  <si>
    <t>121°00' 04" E</t>
  </si>
  <si>
    <t>Tricycle, Jeepney, E-Bus</t>
  </si>
  <si>
    <t>OSEC-DECSB-TCH1-35142-2018</t>
  </si>
  <si>
    <t>Katherine</t>
  </si>
  <si>
    <t>Caballero</t>
  </si>
  <si>
    <t>Cruz</t>
  </si>
  <si>
    <t>Emilio Aguinaldo Integ.</t>
  </si>
  <si>
    <t>Emilio Aguinaldo Elementary School</t>
  </si>
  <si>
    <t>J.Posadas St. Punta Sta. Ana, Manila</t>
  </si>
  <si>
    <t>14.6172° N</t>
  </si>
  <si>
    <t>121.0633°E</t>
  </si>
  <si>
    <t>OSEC-DECS- TCH3-33034-2012</t>
  </si>
  <si>
    <t>Editha</t>
  </si>
  <si>
    <t>Fortu</t>
  </si>
  <si>
    <t>Famini</t>
  </si>
  <si>
    <t>Elpidio Quirino HS</t>
  </si>
  <si>
    <t>Elpidio Qurino High School</t>
  </si>
  <si>
    <t>Bacood St. Sta Mesa Manila</t>
  </si>
  <si>
    <t>14°35'22.85"</t>
  </si>
  <si>
    <t>OSEC-DECS-TCHR2-33178-1998</t>
  </si>
  <si>
    <t>Carmen</t>
  </si>
  <si>
    <t>Pena</t>
  </si>
  <si>
    <t>Gloria</t>
  </si>
  <si>
    <t>Manuel L. Quezon ES</t>
  </si>
  <si>
    <t>MLQES</t>
  </si>
  <si>
    <t>50-A Perla St., Tondo, Manila</t>
  </si>
  <si>
    <t>14°37'14.034"</t>
  </si>
  <si>
    <t>120".57'57.4812"</t>
  </si>
  <si>
    <t>Tricycle, LRT, BUS,</t>
  </si>
  <si>
    <t>OSEC-DECSB-TCH2-31812-1998</t>
  </si>
  <si>
    <t>ROBERT</t>
  </si>
  <si>
    <t>OSIP</t>
  </si>
  <si>
    <t>ACUT</t>
  </si>
  <si>
    <t>Pio del Pilar ES</t>
  </si>
  <si>
    <t>Pio del Pilar Elementary School</t>
  </si>
  <si>
    <t>Pureza St. Sta.Mesa,Manila</t>
  </si>
  <si>
    <t>Tricycle, LRT, BUS, jeep</t>
  </si>
  <si>
    <t>Leticia</t>
  </si>
  <si>
    <t>Albutra</t>
  </si>
  <si>
    <t>Fulay</t>
  </si>
  <si>
    <t>Manila City Jail -Female Dorm</t>
  </si>
  <si>
    <t>Type 5</t>
  </si>
  <si>
    <t>Sta.Cruz</t>
  </si>
  <si>
    <t>Quezon Blvard Brgy.310,Sta.Cruz Mla.</t>
  </si>
  <si>
    <t>14° 36'17.48"N</t>
  </si>
  <si>
    <t>120° 59'1.13"E</t>
  </si>
  <si>
    <t>Bus,jeep</t>
  </si>
  <si>
    <t>Manila Extension Center- Male Dorm</t>
  </si>
  <si>
    <t>Type 4</t>
  </si>
  <si>
    <t>Manila Extension Center BJMP Male Dorm</t>
  </si>
  <si>
    <t>Brgy. 310, Sta. Cruz, Manila</t>
  </si>
  <si>
    <t>tricycle, jeep</t>
  </si>
  <si>
    <t>Bagong Barangay ES</t>
  </si>
  <si>
    <t>J. Zamora St. Pandacan Manila</t>
  </si>
  <si>
    <t>120°59' 48" E</t>
  </si>
  <si>
    <t>Sta Cruz</t>
  </si>
  <si>
    <t>trcycle,jeep</t>
  </si>
  <si>
    <t>Emmalyn</t>
  </si>
  <si>
    <t>Abad</t>
  </si>
  <si>
    <t>Villas</t>
  </si>
  <si>
    <t>M. Marcos Memorial HS</t>
  </si>
  <si>
    <t>Mariano Marcos Memorial High School</t>
  </si>
  <si>
    <t>2090 Dr. M.L. Carreon St. Sta. Ana Manila</t>
  </si>
  <si>
    <t>121°0' 27" E</t>
  </si>
  <si>
    <t>Jeep,LRT,Tricycle</t>
  </si>
  <si>
    <t>Geraldine</t>
  </si>
  <si>
    <t>De Vera</t>
  </si>
  <si>
    <t>Francia</t>
  </si>
  <si>
    <t>North Bay Boulevard North Elementary School</t>
  </si>
  <si>
    <t>NAVOTAS</t>
  </si>
  <si>
    <t>Navotas City</t>
  </si>
  <si>
    <t>North Bay Boulevard North</t>
  </si>
  <si>
    <t>PESCADOR II, North Bay Boulevard North, Navotas City</t>
  </si>
  <si>
    <t>tricycle,pedicab,jeep</t>
  </si>
  <si>
    <t>OSEC-DECSB-TCH1-30093-2023</t>
  </si>
  <si>
    <t>Jovell Joy</t>
  </si>
  <si>
    <t>Cardaña</t>
  </si>
  <si>
    <t>Gaspe</t>
  </si>
  <si>
    <t>designated SBLC, with multi-level learners</t>
  </si>
  <si>
    <t>Kapitbahayan Elementary School</t>
  </si>
  <si>
    <t>North Bay Boulevard South-Kaunlaran</t>
  </si>
  <si>
    <t>Bangus St. Kaunlaran Village, NBBS-Kaunlaran, Navotas City</t>
  </si>
  <si>
    <t>2nd SBLC, with Special need learners</t>
  </si>
  <si>
    <t>Navotas Elementary School</t>
  </si>
  <si>
    <t>San Jose</t>
  </si>
  <si>
    <t>27 Los Martirez St. San Jose,Navotas City</t>
  </si>
  <si>
    <t>OSEC-DECSB-TCH1-30094-2023</t>
  </si>
  <si>
    <t>Steve</t>
  </si>
  <si>
    <t>Labaquis</t>
  </si>
  <si>
    <t>Marcelino</t>
  </si>
  <si>
    <t>Navotas City Jail</t>
  </si>
  <si>
    <t>Sipac-Almacen</t>
  </si>
  <si>
    <t>Mariano Naval St. Sipac-Almacen, Navotas City</t>
  </si>
  <si>
    <t>2nd learning center-Jail, with BL learners</t>
  </si>
  <si>
    <t>Dagat-Dagatan Elementary School</t>
  </si>
  <si>
    <t>North Bay Boulevard South-Dagat-Dagatan</t>
  </si>
  <si>
    <t>Maya-Maya St. Brgy. NBBS-Dagat-Dagatan, Navotas City</t>
  </si>
  <si>
    <t>OSEC-DECSB-TCH1-30092-2023</t>
  </si>
  <si>
    <t>John Bryan</t>
  </si>
  <si>
    <t>Adino</t>
  </si>
  <si>
    <t>Pingol</t>
  </si>
  <si>
    <t>designated SBLC with multi-level learners</t>
  </si>
  <si>
    <t>BJMP Navotas City Jail</t>
  </si>
  <si>
    <t>2nd learning center-Jail, with JHS learners</t>
  </si>
  <si>
    <t>OSEC-DECSB-TCH1-34260-1998</t>
  </si>
  <si>
    <t>Bernadeth</t>
  </si>
  <si>
    <t>Domingo</t>
  </si>
  <si>
    <t>Yang</t>
  </si>
  <si>
    <t>2nd learning center-Jail, with Elem learners</t>
  </si>
  <si>
    <t>Tangos Elementary School</t>
  </si>
  <si>
    <t>Tangos North</t>
  </si>
  <si>
    <t>1 J Pascual St.Tangos North, Navotas City</t>
  </si>
  <si>
    <t>OSEC-DECSB-TCH1-34267-1998</t>
  </si>
  <si>
    <t>April Rose</t>
  </si>
  <si>
    <t>Matunog</t>
  </si>
  <si>
    <t>Santiago</t>
  </si>
  <si>
    <t>San Rafael Technological &amp; Vocational High School</t>
  </si>
  <si>
    <t>San Rafael Village</t>
  </si>
  <si>
    <t>1 Taliba St. San Rafael Village, Navotas City</t>
  </si>
  <si>
    <t>OSEC-DECSB-TCH1-30252-2024</t>
  </si>
  <si>
    <t>Renato</t>
  </si>
  <si>
    <t>Padual</t>
  </si>
  <si>
    <t>Macasa</t>
  </si>
  <si>
    <t>designated SBLC-for ALS SHS learners</t>
  </si>
  <si>
    <t>ALS CENTER BAYANAN</t>
  </si>
  <si>
    <t>MUNTINLUPA CITY</t>
  </si>
  <si>
    <t>BAYANAN</t>
  </si>
  <si>
    <t>Valeda Street</t>
  </si>
  <si>
    <t>121.0480° E</t>
  </si>
  <si>
    <t>TRICYCLE/ JEEPNEY</t>
  </si>
  <si>
    <t>OSEC-DECSB-TCH2-30417-2024</t>
  </si>
  <si>
    <t>SUZETTE</t>
  </si>
  <si>
    <t>CASTILLANO</t>
  </si>
  <si>
    <t>ALMEIDA</t>
  </si>
  <si>
    <t>earthquake</t>
  </si>
  <si>
    <t>BAHAY PAG-ASA MUNTINLUPA</t>
  </si>
  <si>
    <t>TUNASAN</t>
  </si>
  <si>
    <t>Bahay Pag-asa #1 R, Tiosejo Subdivision</t>
  </si>
  <si>
    <t>14.37950° N</t>
  </si>
  <si>
    <t>121.05018° E</t>
  </si>
  <si>
    <t>KANLUNGAN SA ER-MA MINISTRY, INC.</t>
  </si>
  <si>
    <t>118 Beverly St. Parkhomes Gate 2</t>
  </si>
  <si>
    <t>14.37414° N</t>
  </si>
  <si>
    <t>121.04765 ° E</t>
  </si>
  <si>
    <t>MUNTINLUPA NATIONAL HIGH SCHOOL COMMUNITY LEARNING CENTER</t>
  </si>
  <si>
    <t>MUNTINLUPA NATIONAL HIGH SCHOOL</t>
  </si>
  <si>
    <t>NBP Reservation</t>
  </si>
  <si>
    <t>14.38895°N</t>
  </si>
  <si>
    <t>121.02714°E</t>
  </si>
  <si>
    <t>14.4094° N</t>
  </si>
  <si>
    <t>TCH3-34768-1998</t>
  </si>
  <si>
    <t>REMIGIO</t>
  </si>
  <si>
    <t>SUSTIGUER</t>
  </si>
  <si>
    <t>ALORO</t>
  </si>
  <si>
    <t>CUPANG BARANGAY HALL</t>
  </si>
  <si>
    <t>CUPANG</t>
  </si>
  <si>
    <t>14.4383° N</t>
  </si>
  <si>
    <t>121.0510° E</t>
  </si>
  <si>
    <t>OSEC-DECSB-TCH1-30086-2023</t>
  </si>
  <si>
    <t>CHRISTINE MAY</t>
  </si>
  <si>
    <t>DAIRO</t>
  </si>
  <si>
    <t>ARGOTE</t>
  </si>
  <si>
    <t>MUNTINLUPA CITY JAIL-FEMALE DORM</t>
  </si>
  <si>
    <t>National Highway</t>
  </si>
  <si>
    <t>14.3769° N</t>
  </si>
  <si>
    <t>121.0471° E</t>
  </si>
  <si>
    <t>earthquake, jail</t>
  </si>
  <si>
    <t>NBP-MEDIUM SECURITY CAMP</t>
  </si>
  <si>
    <t>14.3818° N</t>
  </si>
  <si>
    <t>121.0145° E</t>
  </si>
  <si>
    <t>PUTATAN ELEMENTARY SCHOOL COMMUNITY LEARNING CENTER</t>
  </si>
  <si>
    <t>PUTATAN ELEMENTARY SCHOOL</t>
  </si>
  <si>
    <t>PUTATAN</t>
  </si>
  <si>
    <t>291 San Guillermo</t>
  </si>
  <si>
    <t>14.3949° N</t>
  </si>
  <si>
    <t>121.0500° E</t>
  </si>
  <si>
    <t>JEEP/PEDICAB/TRICYCLE</t>
  </si>
  <si>
    <t>ALABANG ELEMENTARY SCHOOL COMMUNITY LEARNING CENTER</t>
  </si>
  <si>
    <t>ALABANG ELEMENTARY SCHOOL</t>
  </si>
  <si>
    <t>ALABANG</t>
  </si>
  <si>
    <t>Mendiola Street</t>
  </si>
  <si>
    <t>14.42859°N</t>
  </si>
  <si>
    <t>121.04101°E</t>
  </si>
  <si>
    <t>OSEC-DECSB-TCH1-30087-2023</t>
  </si>
  <si>
    <t>CHARLEN</t>
  </si>
  <si>
    <t>ESCOSIO</t>
  </si>
  <si>
    <t>LAKEVIEW INTEGRATED SCHOOL COMMUNITY LEARNING CENTER</t>
  </si>
  <si>
    <t>LAKEVIEW INTEGRATED SCHOOL</t>
  </si>
  <si>
    <t>2435 Marigold</t>
  </si>
  <si>
    <t>14.3921° N</t>
  </si>
  <si>
    <t>121.0418° E</t>
  </si>
  <si>
    <t>MORNING BREEZE HOMES</t>
  </si>
  <si>
    <t>13B, Morning Breeze Homes, Ilaya</t>
  </si>
  <si>
    <t>14.408133°N</t>
  </si>
  <si>
    <t>121.041466°E</t>
  </si>
  <si>
    <t>MUNTINLUPA BUSINESS HIGH SCHOOL-MAIN COMMUNITY LEARNING CENTER</t>
  </si>
  <si>
    <t>MUNTINLUPA BUSINESS HIGH SCHOOL-MAIN</t>
  </si>
  <si>
    <t>BULI</t>
  </si>
  <si>
    <t>Espeleta Street</t>
  </si>
  <si>
    <t>14.4416° N</t>
  </si>
  <si>
    <t>121.0499° E</t>
  </si>
  <si>
    <t>TRICYCLE/JEEPNEY</t>
  </si>
  <si>
    <t>OSEC-DECSB-TCH1-30088-2023</t>
  </si>
  <si>
    <t>JOHN JOESHWIE</t>
  </si>
  <si>
    <t>DIOKNO</t>
  </si>
  <si>
    <t>FELIPE</t>
  </si>
  <si>
    <t>NBP-MAXIMUM SECURITY CAMP</t>
  </si>
  <si>
    <t>14.38028°N</t>
  </si>
  <si>
    <t>121°01′43″E</t>
  </si>
  <si>
    <t>NBP-MINIMUM SECURITY CAMP</t>
  </si>
  <si>
    <t>Camp Bukang Liwayway Minimum Security Prison, Sampaguita Road</t>
  </si>
  <si>
    <t>14.38147° N</t>
  </si>
  <si>
    <t>121.02214° E</t>
  </si>
  <si>
    <t>OSEC-DECSB-TCH1-32070-2014</t>
  </si>
  <si>
    <t>CHERRYLYN</t>
  </si>
  <si>
    <t>LEMETARES</t>
  </si>
  <si>
    <t>GALENZOGA</t>
  </si>
  <si>
    <t>PEDRO E. DIAZ HIGH SCHOOL COMMUNITY LEARNING CENTER</t>
  </si>
  <si>
    <t>PEDRO E. DIAZ HIGH SCHOOL</t>
  </si>
  <si>
    <t>Side Subdivision, UP Street</t>
  </si>
  <si>
    <t>14.394935° N</t>
  </si>
  <si>
    <t>121.044865° E</t>
  </si>
  <si>
    <t>OSEC-DECSB-TCH1-30090-2023</t>
  </si>
  <si>
    <t>RECHEE</t>
  </si>
  <si>
    <t>GALLEGOS</t>
  </si>
  <si>
    <t>MEDILO</t>
  </si>
  <si>
    <t>MUNTINLUPA BUSINESS HIGH SCHOOL SUCAT ANNEX COMMUNITY LEARNING CENTER</t>
  </si>
  <si>
    <t>MUNTINLUPA BUSINESS HIGH SCHOOL SUCAT ANNEX</t>
  </si>
  <si>
    <t>SUCAT</t>
  </si>
  <si>
    <t>M.L. Quezon Street, Purok 4</t>
  </si>
  <si>
    <t>14.44157° N</t>
  </si>
  <si>
    <t>OSEC-DECSB-TCH1-30091-2023</t>
  </si>
  <si>
    <t>EDMARLYN</t>
  </si>
  <si>
    <t>ALDAVE</t>
  </si>
  <si>
    <t>MOLINA</t>
  </si>
  <si>
    <t>TUNASAN NATIONAL HIGH SCHOOL COMMUNITY LEARNING CENTER</t>
  </si>
  <si>
    <t>TUNASAN NATIONAL HIGH SCHOOL</t>
  </si>
  <si>
    <t>1st &amp; 4th Floor, Centennial Avenue Laguerta</t>
  </si>
  <si>
    <t>14.3878° N</t>
  </si>
  <si>
    <t>121.0473° E</t>
  </si>
  <si>
    <t>OSEC-DECSB-TCH1-30085-2023</t>
  </si>
  <si>
    <t>ANALIE</t>
  </si>
  <si>
    <t>SIBONGA</t>
  </si>
  <si>
    <t>ORTEGA</t>
  </si>
  <si>
    <t>POBLACION NATIONAL HIGH SCHOOL COMMUNITY LEARNING CENTER</t>
  </si>
  <si>
    <t>POBLACION NATIONAL HIGH SCHOOL</t>
  </si>
  <si>
    <t>Southville 3 Insular Prisod Road</t>
  </si>
  <si>
    <t>14.3854111° N</t>
  </si>
  <si>
    <t>121.0290333° E</t>
  </si>
  <si>
    <t>OSEC-DECSB-TCH1-51283-1998</t>
  </si>
  <si>
    <t>UNICA</t>
  </si>
  <si>
    <t>GANADOS</t>
  </si>
  <si>
    <t>PERTES</t>
  </si>
  <si>
    <t>SACRED HEART OF JESUS PARISH</t>
  </si>
  <si>
    <t>Don Jesus Boulevard, Alabang Hills</t>
  </si>
  <si>
    <t>14.4359114 ° N</t>
  </si>
  <si>
    <t>121.0294786° E</t>
  </si>
  <si>
    <t>TRICYCLE/ E-TRICYCLE/ JEEPNEY</t>
  </si>
  <si>
    <t>BAGONG SILANG ELEMENTARY SCHOOL COMMUNITY LEARNING CENTER</t>
  </si>
  <si>
    <t>BAGONG SILANG ELEMENTARY SCHOOL</t>
  </si>
  <si>
    <t>Bagong Silang, Samson Street</t>
  </si>
  <si>
    <t>TULOY FOUNDATION INC.</t>
  </si>
  <si>
    <t>St Mary Street</t>
  </si>
  <si>
    <t>14.42592°N</t>
  </si>
  <si>
    <t>121.03224° E</t>
  </si>
  <si>
    <t>OSEC-DECSB-TCH1-32303-2018</t>
  </si>
  <si>
    <t>SHERVIN</t>
  </si>
  <si>
    <t>ROSOPA</t>
  </si>
  <si>
    <t>MUNTINLUPA CITY JAIL-MALE DORM</t>
  </si>
  <si>
    <t>OSEC-DECSB-TCH1-30089-2023</t>
  </si>
  <si>
    <t>GLADYS</t>
  </si>
  <si>
    <t>VILLALOBOS</t>
  </si>
  <si>
    <t>SAMONTE</t>
  </si>
  <si>
    <t>TUNASAN ELEMENTARY SCHOOL COMMUNITY LEARNING CENTER</t>
  </si>
  <si>
    <t>TUNASAN ELEMENTARY SCHOOL</t>
  </si>
  <si>
    <t>Arandia Street</t>
  </si>
  <si>
    <t>14.3811° N</t>
  </si>
  <si>
    <t>121.0516° E</t>
  </si>
  <si>
    <t>OSEC-DECSB-TCH2-31074-2024</t>
  </si>
  <si>
    <t>GIRL KRISTINE ANGELA</t>
  </si>
  <si>
    <t>SAÑO</t>
  </si>
  <si>
    <t>SILPEDES</t>
  </si>
  <si>
    <t>MARILLAC HILLS - NATIONAL TRAINING SCHOOL FOR GIRLS</t>
  </si>
  <si>
    <t>North Gate Avenue, Filinvest. Corporate City</t>
  </si>
  <si>
    <t>AYALA ALABANG</t>
  </si>
  <si>
    <t>Basilan Street, Ayala Alabang Village</t>
  </si>
  <si>
    <t>TRICYCLE/ E-TRICYCLE</t>
  </si>
  <si>
    <t>320704 (School ID)</t>
  </si>
  <si>
    <t>TUNASAN NATIONAL HIGH SCHOOL (SHS)</t>
  </si>
  <si>
    <t>3rd Floor, Centennial Avenue Laguert</t>
  </si>
  <si>
    <t>OSEC-DECSB-TCH1-30688-2024</t>
  </si>
  <si>
    <t>JOHN LLOYD</t>
  </si>
  <si>
    <t>SAY</t>
  </si>
  <si>
    <t>BALLESTEROS</t>
  </si>
  <si>
    <t>OSEC-DECSB-TCH1-30691-2024</t>
  </si>
  <si>
    <t>JANICE</t>
  </si>
  <si>
    <t>VEGA</t>
  </si>
  <si>
    <t>BANDULA</t>
  </si>
  <si>
    <t>OSEC-DECSB-TCH1-30689-2024</t>
  </si>
  <si>
    <t>APRIL LYN</t>
  </si>
  <si>
    <t>SIAZON</t>
  </si>
  <si>
    <t>EGLIPA</t>
  </si>
  <si>
    <t>BUS/TRICYCLE/JEEPNEY</t>
  </si>
  <si>
    <t>OSEC-DECSB-TCH1-30690-2024</t>
  </si>
  <si>
    <t>JANESA</t>
  </si>
  <si>
    <t>EHADA</t>
  </si>
  <si>
    <t>GUHIL</t>
  </si>
  <si>
    <t>ALS LOS PADRES</t>
  </si>
  <si>
    <t>BARANGAY STO. NINO</t>
  </si>
  <si>
    <t>PARANAQUE ELEM. SCHOO CENTRAL</t>
  </si>
  <si>
    <t>PARAÑAQUE</t>
  </si>
  <si>
    <t>PARANAQUE</t>
  </si>
  <si>
    <t>SAN DIONISIO</t>
  </si>
  <si>
    <t>Col. De Leon St. Brgy. Sto. Nino, Paranaque</t>
  </si>
  <si>
    <t>14.5000591◦</t>
  </si>
  <si>
    <t>120.995373◦</t>
  </si>
  <si>
    <t>Motorcycle/ tricycle</t>
  </si>
  <si>
    <t>OSEC-DECSB-TCH1-30214-2016</t>
  </si>
  <si>
    <t>NAIZA</t>
  </si>
  <si>
    <t>LANZAROTE</t>
  </si>
  <si>
    <t>ADO</t>
  </si>
  <si>
    <t>ST. JOSEPH CHAPEL-LIBJO</t>
  </si>
  <si>
    <t>Area3, Sitio Libjo, Brgy. Sto. Nino, Paranaque City</t>
  </si>
  <si>
    <t>14.5000◦</t>
  </si>
  <si>
    <t>121.0088◦</t>
  </si>
  <si>
    <t>ALS CHN</t>
  </si>
  <si>
    <t>1st St. Brgy. Sto. Nino, Paranaque City</t>
  </si>
  <si>
    <t xml:space="preserve"> 14.508047◦</t>
  </si>
  <si>
    <t>120.997335◦</t>
  </si>
  <si>
    <t>PARANAQUE CITY JAIL - MALE DORM</t>
  </si>
  <si>
    <t>LA HUERTA</t>
  </si>
  <si>
    <t>Sun Valley Elementary School</t>
  </si>
  <si>
    <t>Sun Valley</t>
  </si>
  <si>
    <t>La Hueta Paraque City</t>
  </si>
  <si>
    <t>14.50055° or 14° 30' 2"N</t>
  </si>
  <si>
    <t>20.99129° or 120° 59' 29"E</t>
  </si>
  <si>
    <t>TCH1-30214-2019</t>
  </si>
  <si>
    <t>JAIL</t>
  </si>
  <si>
    <t>SPECS FOUNDATION INC</t>
  </si>
  <si>
    <t>Palanyag San Dionisio</t>
  </si>
  <si>
    <t>E-Jeep, Tricycle, Grab, Padyak</t>
  </si>
  <si>
    <t>OSEC-DECSB- TCH1-30961-2016</t>
  </si>
  <si>
    <t>JEROME</t>
  </si>
  <si>
    <t>BERMAS</t>
  </si>
  <si>
    <t>ALCANTARA</t>
  </si>
  <si>
    <t>SAN MARTIN DE PORRES</t>
  </si>
  <si>
    <t>SCHOOLS DIVISION OF PARANAQUE CITY</t>
  </si>
  <si>
    <t>San Martin De Porres Barangay Hall, Cucumber Road, San Martin De Porres, Paranaque City, 1700 Metro Manila</t>
  </si>
  <si>
    <t>121.0455° E</t>
  </si>
  <si>
    <t>14.4713° N</t>
  </si>
  <si>
    <t>MOTORCYCLE TAXI, JEEP, TRICYCLE</t>
  </si>
  <si>
    <t>OSEC-DECSB- TCH1-30098-2023</t>
  </si>
  <si>
    <t>JOY</t>
  </si>
  <si>
    <t>BERNABE</t>
  </si>
  <si>
    <t>ALINDAY</t>
  </si>
  <si>
    <t>BARANGAY MERVILLE</t>
  </si>
  <si>
    <t>MERVILLE</t>
  </si>
  <si>
    <t>KABIHASNAN ST., BRGY. SAN DIONISIO, PARANAQUE CITY</t>
  </si>
  <si>
    <t>13°26'33.486"</t>
  </si>
  <si>
    <t>77°43'30.3528"</t>
  </si>
  <si>
    <t>TRICYCLE, JEEPNEY, MOTORCYCLE (ANGKAS/JOYRIDE)</t>
  </si>
  <si>
    <t>OSEC-DECS-TCH1-30100-2023</t>
  </si>
  <si>
    <t>SHYRINE</t>
  </si>
  <si>
    <t>NALING</t>
  </si>
  <si>
    <t>ARIZALA</t>
  </si>
  <si>
    <t>NATIONAL SHRINE OF MARY HELP OF CHRISTIANS PARISH</t>
  </si>
  <si>
    <t>DON BOSCO</t>
  </si>
  <si>
    <t>TRICYCLE, MOTORCYCLE (ANGKAS/JOYRIDE)</t>
  </si>
  <si>
    <t>OSEC-DECS-TCH1-30100-2024</t>
  </si>
  <si>
    <t>SAN ANTONIO DE PADUA PARISH</t>
  </si>
  <si>
    <t>BRGY. SAN ANTONIO</t>
  </si>
  <si>
    <t>PARANAQUE ELEM.SCHOOL CENTRAL</t>
  </si>
  <si>
    <t>VALLEY 1 BRGY SAN ANTONIO PQUE</t>
  </si>
  <si>
    <t>14.4692° N</t>
  </si>
  <si>
    <t>121.0210° E</t>
  </si>
  <si>
    <t>PADYAK,E-JEEP,TRICYCLE</t>
  </si>
  <si>
    <t>OSEC-DECSB -TCH1-32690-2018</t>
  </si>
  <si>
    <t>CINDY</t>
  </si>
  <si>
    <t>LOSTE</t>
  </si>
  <si>
    <t>BARIS</t>
  </si>
  <si>
    <t>STA. CATALINA</t>
  </si>
  <si>
    <t>FOURTH ESTATE AREA 5   MULTIPURPOSE HALL</t>
  </si>
  <si>
    <t>14°27'56.16"</t>
  </si>
  <si>
    <t>121°1'45.08"</t>
  </si>
  <si>
    <t>BARANGAY SAN DIONISIO</t>
  </si>
  <si>
    <t>PARANAQUE NATIONAL HIGHSCHOOL-MAIN</t>
  </si>
  <si>
    <t>KAY TALISE ST. SAN DIONISIO PQUE</t>
  </si>
  <si>
    <t>14°28'46"</t>
  </si>
  <si>
    <t>120°59'55"</t>
  </si>
  <si>
    <t>JEEP, TRICYCLE</t>
  </si>
  <si>
    <t>Newly Hired</t>
  </si>
  <si>
    <t>OSEC-DECSB -TCH1-30323-2024</t>
  </si>
  <si>
    <t>BERNADETTE</t>
  </si>
  <si>
    <t>CANONCE</t>
  </si>
  <si>
    <t>BERNAL</t>
  </si>
  <si>
    <t>ST. HANNIBAL</t>
  </si>
  <si>
    <t>MOONWALK</t>
  </si>
  <si>
    <t>KABIHASNAN ST. SAN DIONISIO PQUE</t>
  </si>
  <si>
    <t>13° 26' 33.486'' N</t>
  </si>
  <si>
    <t>77° 43' 30.3528'' E</t>
  </si>
  <si>
    <t>OSEC-DECSB-TCH1-30099-2023</t>
  </si>
  <si>
    <t>JOANNE MARIE</t>
  </si>
  <si>
    <t>CAGUIOA</t>
  </si>
  <si>
    <t>CALIBOSO</t>
  </si>
  <si>
    <t>BARANGAY SUN VALLEY</t>
  </si>
  <si>
    <t>SUN VALLEY</t>
  </si>
  <si>
    <t>OSEC-DECSBN-TCH1-30099-2023</t>
  </si>
  <si>
    <t>PARAÑAQUE NATIONAL HIGH SCHOOL - BACLARAN</t>
  </si>
  <si>
    <t>BACLARAN</t>
  </si>
  <si>
    <t>RIMAS ST. DIMASALANG EXT. BACLARAN PQUE</t>
  </si>
  <si>
    <t>14°31'49.2"</t>
  </si>
  <si>
    <t>120°59'51.6"</t>
  </si>
  <si>
    <t>JEEP AND TRICYCLE</t>
  </si>
  <si>
    <t>OSEC-DECSB-TCH1-30324-2024</t>
  </si>
  <si>
    <t>REGINE</t>
  </si>
  <si>
    <t>BASILAN</t>
  </si>
  <si>
    <t>DACALLOS</t>
  </si>
  <si>
    <t>GMAC FATIMA BRGY. SAN ISIDRO EXTENSION</t>
  </si>
  <si>
    <t>SAN ISIDRO</t>
  </si>
  <si>
    <t>LA HUERTA ELEMENTARY SCHOOL</t>
  </si>
  <si>
    <t>SAN LUIS STREET,VALLEY 6,SAN ISIDRO,PARANAQUE CITY</t>
  </si>
  <si>
    <t>14°28′6.77″N</t>
  </si>
  <si>
    <t>121°0′42.61″E</t>
  </si>
  <si>
    <t>VAN, JEEP, TRICYCLE MOTOR TAXI</t>
  </si>
  <si>
    <t>OSEC-DECSB- TCH2-30002-2012</t>
  </si>
  <si>
    <t>RAUL WENDELL</t>
  </si>
  <si>
    <t>CINCO</t>
  </si>
  <si>
    <t>DELA RIVA</t>
  </si>
  <si>
    <t>BRGY.SAN ISIDRO CONFERENCE HALL(GARDEN CITY)</t>
  </si>
  <si>
    <t>DR.A SANTOS AVENUE,SILVERIO COMPOUND/ DONA REMEDIOS RUFINO ST.GARDEN CITY,SAN ISIDRO</t>
  </si>
  <si>
    <t>BARANGAY VITALEZ</t>
  </si>
  <si>
    <t>VITALEZ</t>
  </si>
  <si>
    <t>Airport Village, 9546 Gena, Parañaque, Metro Manila</t>
  </si>
  <si>
    <t>121°0′21.42″E</t>
  </si>
  <si>
    <t>14°30′29.68″N</t>
  </si>
  <si>
    <t>VAN, JEEP, TRICYCLE</t>
  </si>
  <si>
    <t>OSEC-DECSB-TCH1-30101-2023</t>
  </si>
  <si>
    <t>JOMAR</t>
  </si>
  <si>
    <t>DOLIYON</t>
  </si>
  <si>
    <t>BARANGAY DON GALO</t>
  </si>
  <si>
    <t>DON GALO</t>
  </si>
  <si>
    <t>Enrique M Factor Rd, Parañaque, Metro Manila</t>
  </si>
  <si>
    <t>120°59′4″E</t>
  </si>
  <si>
    <t>14°30′26″N</t>
  </si>
  <si>
    <t>BAHAY PAG ASA</t>
  </si>
  <si>
    <t>M. Rodriguez Street Brgy, Parañaque, 1700 Metro Manila</t>
  </si>
  <si>
    <t>120.9901° E</t>
  </si>
  <si>
    <t>14.5016° N</t>
  </si>
  <si>
    <t>BARANGAY MARCELO GREEN - AROMA</t>
  </si>
  <si>
    <t>MARCELO GREEN</t>
  </si>
  <si>
    <t>MARCELO GREEN ELEMENTARY SCHOOL</t>
  </si>
  <si>
    <t>BARANGAY MARCELO GREEN</t>
  </si>
  <si>
    <t>BARANGAY MARCELO GREEN- AROMA</t>
  </si>
  <si>
    <t>14, 47442</t>
  </si>
  <si>
    <t>121, 04207</t>
  </si>
  <si>
    <t>JEEP, MOTORCYCLE, MOTORCYCLE TAXI (ANGKAS)</t>
  </si>
  <si>
    <t>OSEC-DECSB TCH1-31826-2002</t>
  </si>
  <si>
    <t>NILO MICHAEL</t>
  </si>
  <si>
    <t>LOZADA</t>
  </si>
  <si>
    <t>EMBESTRO</t>
  </si>
  <si>
    <t>BARANGAY MARCELO GREEN - ARMELA</t>
  </si>
  <si>
    <t>BARANGAY MARCELO GREEN- ARMELA</t>
  </si>
  <si>
    <t>14, 47006</t>
  </si>
  <si>
    <t>129, 03946</t>
  </si>
  <si>
    <t>JOYCE ANN</t>
  </si>
  <si>
    <t>TRINIDAD</t>
  </si>
  <si>
    <t>TUIBEO</t>
  </si>
  <si>
    <t>Paranaque City Jail - Female Dorm</t>
  </si>
  <si>
    <t>La Huerta</t>
  </si>
  <si>
    <t>Baclaran Elementary School Central</t>
  </si>
  <si>
    <t>Paranaque</t>
  </si>
  <si>
    <t>M. Rodriguez Extension, La Huerta, Paranaque City</t>
  </si>
  <si>
    <t>Tricycle, Jeep, Padyak</t>
  </si>
  <si>
    <t>OSEC-DECSB-TCH2-30113-2003</t>
  </si>
  <si>
    <t>Ferdinand</t>
  </si>
  <si>
    <t>Visperas</t>
  </si>
  <si>
    <t>Fajarda</t>
  </si>
  <si>
    <t>Redemptorist Church Baclaran</t>
  </si>
  <si>
    <t>Baclaran</t>
  </si>
  <si>
    <t>Redemptorist Road, Baclaran, Paranaque City</t>
  </si>
  <si>
    <t>14° 31' 53.53" N</t>
  </si>
  <si>
    <t>120° 59' 37.72" E</t>
  </si>
  <si>
    <t>Tricycle, Bus, Padyak</t>
  </si>
  <si>
    <t>Barangay Baclaran</t>
  </si>
  <si>
    <t>207 Bagong Buhay Street, Baclaran, Paranaque City</t>
  </si>
  <si>
    <t>14°31'55.25"N</t>
  </si>
  <si>
    <t>120°59'52.58"E</t>
  </si>
  <si>
    <t>ALS CENTER PARAÑAQUE</t>
  </si>
  <si>
    <t>KABIHASNAN ST. SAN DIONISIO</t>
  </si>
  <si>
    <t>14°31'55"</t>
  </si>
  <si>
    <t>120°59'39"</t>
  </si>
  <si>
    <t>TRICYCLE, JEEP</t>
  </si>
  <si>
    <t>OSEC-DECSB-TCH1-30103-2023</t>
  </si>
  <si>
    <t>REALYN</t>
  </si>
  <si>
    <t>FAIGMANE</t>
  </si>
  <si>
    <t>FALQUERABAO</t>
  </si>
  <si>
    <t>BRIDGE BUILDER FOUNDATION</t>
  </si>
  <si>
    <t>TINDA-ARALAN SA BACLARAN</t>
  </si>
  <si>
    <t>Barangay BF Homes</t>
  </si>
  <si>
    <t>BF Homes</t>
  </si>
  <si>
    <t>Baclaran National High School</t>
  </si>
  <si>
    <t>Elsie Gaches St. BF Homes, Paranaque City</t>
  </si>
  <si>
    <t>14.4517° N</t>
  </si>
  <si>
    <t>121.0249° E</t>
  </si>
  <si>
    <t>UV/JEEP/TRICYCLE/LRT</t>
  </si>
  <si>
    <t>OSEC-DECSB -TCH1-30417-2010</t>
  </si>
  <si>
    <t>RYAN</t>
  </si>
  <si>
    <t>JEREZA</t>
  </si>
  <si>
    <t>OJACASTRO</t>
  </si>
  <si>
    <t>PARAŇAQUE NATIONAL HIGH SCHOOL - MAIN</t>
  </si>
  <si>
    <t>KAYTALIS ST. DR. A SANTOS AVENUE SAN DIONISIO PARANAQUE CITY</t>
  </si>
  <si>
    <t>14.4794° N</t>
  </si>
  <si>
    <t>120.9987° E</t>
  </si>
  <si>
    <t>OSEC-DECSB -TCH1-30322-2024</t>
  </si>
  <si>
    <t>JHUN ANTHONY</t>
  </si>
  <si>
    <t>LLEVA</t>
  </si>
  <si>
    <t>ORONAN</t>
  </si>
  <si>
    <t>SAINT ANDREW'S SCHOOL</t>
  </si>
  <si>
    <t>SAN ANTONIO ELEMENTARY SCHOOL</t>
  </si>
  <si>
    <t>SAN ANTONIO</t>
  </si>
  <si>
    <t>LA HUERTA PAR.CITY</t>
  </si>
  <si>
    <t>SAS-14.5004º</t>
  </si>
  <si>
    <t>SAS-120.9921º</t>
  </si>
  <si>
    <t>TRICYCLE,BUS, E-JEEP,</t>
  </si>
  <si>
    <t>OSEC-DECSB- TCH1-30960-2016</t>
  </si>
  <si>
    <t>MARY ANN</t>
  </si>
  <si>
    <t>ILUSTRISIMO</t>
  </si>
  <si>
    <t>PARAGAS</t>
  </si>
  <si>
    <t>BARANGAY TAMBO</t>
  </si>
  <si>
    <t>BARANGAY</t>
  </si>
  <si>
    <t>14.5152º</t>
  </si>
  <si>
    <t>120.9933º</t>
  </si>
  <si>
    <t>OSEC-DECSB- TCH1-30960-2017</t>
  </si>
  <si>
    <t>PALENGKE ESKWELA</t>
  </si>
  <si>
    <t>14.4939°</t>
  </si>
  <si>
    <t>120.9970°</t>
  </si>
  <si>
    <t>JOYRIDE, JEEP, TRICYCLE</t>
  </si>
  <si>
    <t>OSEC-DECSB-THC1-30102-2023</t>
  </si>
  <si>
    <t>RHEA</t>
  </si>
  <si>
    <t>ROBISO</t>
  </si>
  <si>
    <t>RECTO</t>
  </si>
  <si>
    <t>BACLARAN MUSLIM COMMUNITY CENTER</t>
  </si>
  <si>
    <t>14 31' 55''</t>
  </si>
  <si>
    <t>120 59' 39</t>
  </si>
  <si>
    <t>BARANGAY MOONWALK</t>
  </si>
  <si>
    <t>FOURTH ESTATE ELEMENTARY SCHOOL</t>
  </si>
  <si>
    <t>FAME ST. FOURTH ESTATE SUBD. SAN ANTONIO SUCAT PQUE</t>
  </si>
  <si>
    <t>14°27'38.99"</t>
  </si>
  <si>
    <t>121°1'50.55"</t>
  </si>
  <si>
    <t>OSEC-DECSB -TCH1-30303-2004</t>
  </si>
  <si>
    <t>HOLY EUCHARIST PARISH</t>
  </si>
  <si>
    <t>PARANAQUE ALS CENTER</t>
  </si>
  <si>
    <t>BACLARAN ELEMENTARY SCHOOL UNIT 2</t>
  </si>
  <si>
    <t>DONA SOLEDAD AVE, DON BOSCO PQUE. CITY</t>
  </si>
  <si>
    <t>MOTOR, JEEP, TRICYCLE</t>
  </si>
  <si>
    <t>OSEC-DECSB-TCH1-30218-2016</t>
  </si>
  <si>
    <t>MARITES</t>
  </si>
  <si>
    <t>CANDELARIO</t>
  </si>
  <si>
    <t>VILLARUEL</t>
  </si>
  <si>
    <t>ALS BRGY. DON BOSCO</t>
  </si>
  <si>
    <t>SANTIAGO EXT. BACLARAN, PQUE. CITY</t>
  </si>
  <si>
    <t>OSEC-DECSB-TCH1-30218-2017</t>
  </si>
  <si>
    <t>Reviewed by:</t>
  </si>
  <si>
    <t>ROSELLE R. TRESVALLES</t>
  </si>
  <si>
    <t>FERDINAND V. FAJARDA</t>
  </si>
  <si>
    <t>ANGELICA A. LIBERA, EdD</t>
  </si>
  <si>
    <t>NERRISSA L. LOSARIA, CESO V</t>
  </si>
  <si>
    <t>EPSA</t>
  </si>
  <si>
    <t>ALS Teacher II / OIC EPSA</t>
  </si>
  <si>
    <t>Education Program Supervisor I - ALS</t>
  </si>
  <si>
    <t>Pasay City ALS Community Learning Center</t>
  </si>
  <si>
    <t>CLBC</t>
  </si>
  <si>
    <t>PASAY</t>
  </si>
  <si>
    <t>P.Burgos St.</t>
  </si>
  <si>
    <t>Shared Van</t>
  </si>
  <si>
    <t>TCH1-30411-2024</t>
  </si>
  <si>
    <t>Mae</t>
  </si>
  <si>
    <t>Cuntapay</t>
  </si>
  <si>
    <t>Agcaoili</t>
  </si>
  <si>
    <t>Marcela Marcelo Elementary School</t>
  </si>
  <si>
    <t>Apelo Cruz Ext. Malibay</t>
  </si>
  <si>
    <t>TCHI-31007-2015</t>
  </si>
  <si>
    <t>Francisco</t>
  </si>
  <si>
    <t>Antang</t>
  </si>
  <si>
    <t>Brgy. 192 Community Learning Center</t>
  </si>
  <si>
    <t>Pildera 1 Zone 20 NAIA Pasay City</t>
  </si>
  <si>
    <t>Brgy. 146 Community Learning Center</t>
  </si>
  <si>
    <t xml:space="preserve">Don Carlos Revilla Ext.  Edsa </t>
  </si>
  <si>
    <t>Pasay City Jail Male Dorm</t>
  </si>
  <si>
    <t xml:space="preserve">Pasadena St. FB Harisson </t>
  </si>
  <si>
    <t>TCH3-30949-2024</t>
  </si>
  <si>
    <t>Mary Laurence</t>
  </si>
  <si>
    <t>Gildo</t>
  </si>
  <si>
    <t>Baes</t>
  </si>
  <si>
    <t>Brgy.191</t>
  </si>
  <si>
    <t>Electrical Road, Pasay City</t>
  </si>
  <si>
    <t>Brgy. 94</t>
  </si>
  <si>
    <t>Decena St. Pasay City</t>
  </si>
  <si>
    <t>Pasay City Jail- Male Dorm</t>
  </si>
  <si>
    <t>Pasadeña St., F.B. Harrison</t>
  </si>
  <si>
    <t>Tricycle, Jeep, E-tric</t>
  </si>
  <si>
    <t>TCG1-30412-2024</t>
  </si>
  <si>
    <t>EMMARY ADELAIDE</t>
  </si>
  <si>
    <t>ILIGAN</t>
  </si>
  <si>
    <t>Canda</t>
  </si>
  <si>
    <t>Marcelo Marcela Elementary School</t>
  </si>
  <si>
    <t>174 &amp; 175</t>
  </si>
  <si>
    <t>Shared van, Tricycle, Jeep</t>
  </si>
  <si>
    <t>TCH1-30112-2023</t>
  </si>
  <si>
    <t>Joshua</t>
  </si>
  <si>
    <t>Lingling</t>
  </si>
  <si>
    <t>Cobilla</t>
  </si>
  <si>
    <t>Pasay City South High School</t>
  </si>
  <si>
    <t>Piccio Garden, Villamor Air Base</t>
  </si>
  <si>
    <t>TCH1-30112-2024</t>
  </si>
  <si>
    <t>Pasay City Jail - Male Dorm</t>
  </si>
  <si>
    <t>TCH1-30112-2025</t>
  </si>
  <si>
    <t>Brgy. 110</t>
  </si>
  <si>
    <t>521 Inocencio St.,</t>
  </si>
  <si>
    <t>TCH1-30112-2026</t>
  </si>
  <si>
    <t>P. Burgos St.</t>
  </si>
  <si>
    <t>TCH2-30054-2013</t>
  </si>
  <si>
    <t>Jenifer</t>
  </si>
  <si>
    <t>Pauig</t>
  </si>
  <si>
    <t>Custodio</t>
  </si>
  <si>
    <t>Pasay City Jail-Male Dorm</t>
  </si>
  <si>
    <t>Barangay 194</t>
  </si>
  <si>
    <t>Road 6 Pildera II Pasay City</t>
  </si>
  <si>
    <t>P. Burgos Street</t>
  </si>
  <si>
    <t>Jeep  and Tricycle</t>
  </si>
  <si>
    <t>TCH1-41238-1998</t>
  </si>
  <si>
    <t>Robel</t>
  </si>
  <si>
    <t>Samson</t>
  </si>
  <si>
    <t>TCH1-413431-1998</t>
  </si>
  <si>
    <t>Jael</t>
  </si>
  <si>
    <t xml:space="preserve">Mabborang </t>
  </si>
  <si>
    <t>Foralan</t>
  </si>
  <si>
    <t>Pasay City Jail- Female Dorm</t>
  </si>
  <si>
    <t>Pasay City Youth Home Center</t>
  </si>
  <si>
    <t>Barangay 198</t>
  </si>
  <si>
    <t xml:space="preserve"> Airline Road Airoville NAIA Pasay City</t>
  </si>
  <si>
    <t>Burgos St.</t>
  </si>
  <si>
    <t>TCH1-30110-2023</t>
  </si>
  <si>
    <t>Honorato</t>
  </si>
  <si>
    <t>Torrejos</t>
  </si>
  <si>
    <t>Garin</t>
  </si>
  <si>
    <t>Barangay 79 Community Learning Center</t>
  </si>
  <si>
    <t>Park Avenue  Extension St., Pasay City</t>
  </si>
  <si>
    <t>120. 99829</t>
  </si>
  <si>
    <t>Shared Van and Tricycle</t>
  </si>
  <si>
    <t>Pasadena St. FB Harrison Pasay City</t>
  </si>
  <si>
    <t>Barangay 143</t>
  </si>
  <si>
    <t>Gamban St., Pasay City</t>
  </si>
  <si>
    <t>Pasay City Als Community Learning Center</t>
  </si>
  <si>
    <t>Pasay</t>
  </si>
  <si>
    <t>P. Burgos St. Pasay City</t>
  </si>
  <si>
    <t>TCH1-41216-1998</t>
  </si>
  <si>
    <t>Melissa</t>
  </si>
  <si>
    <t>Binag</t>
  </si>
  <si>
    <t>Lago</t>
  </si>
  <si>
    <t>Brgy. 193 Community Learning Center</t>
  </si>
  <si>
    <t>Road 3 Pildera II Pasay City</t>
  </si>
  <si>
    <t>Brgy. 30 Community Learning Center</t>
  </si>
  <si>
    <t>P. Manahan St., Pasay City</t>
  </si>
  <si>
    <t>Pasadena St. FB harrison Pasay City</t>
  </si>
  <si>
    <t>TCH1-30113-2023</t>
  </si>
  <si>
    <t>Mary Shairalyn</t>
  </si>
  <si>
    <t>Logro</t>
  </si>
  <si>
    <t>Pasay City East High School Learning Center</t>
  </si>
  <si>
    <t>Pasay City East High School</t>
  </si>
  <si>
    <t>E. Rodriguez Ext.,</t>
  </si>
  <si>
    <t>Pasay City Jail - Female Dorm</t>
  </si>
  <si>
    <t>Zone 2</t>
  </si>
  <si>
    <t>FB Harrison, Cor Dapitan St.</t>
  </si>
  <si>
    <t>Tricycle,Jeep</t>
  </si>
  <si>
    <t>TCH2-30759-2024</t>
  </si>
  <si>
    <t>Mary Ann</t>
  </si>
  <si>
    <t>Socao</t>
  </si>
  <si>
    <t>Pagba</t>
  </si>
  <si>
    <t>Barangay Hall Library
 Barangay 183</t>
  </si>
  <si>
    <t>Manlunas Street</t>
  </si>
  <si>
    <t>Rafael Palma Elementary School</t>
  </si>
  <si>
    <t>Dominga Street</t>
  </si>
  <si>
    <t>TCH1-30109-2023</t>
  </si>
  <si>
    <t>Ma. Monica</t>
  </si>
  <si>
    <t>Andrade</t>
  </si>
  <si>
    <t>Rivera</t>
  </si>
  <si>
    <t>Villamor Air Base Elementary School</t>
  </si>
  <si>
    <t>Brgy. 197 Multipurpose Hall</t>
  </si>
  <si>
    <t>Sun Valley Drive, Corner Baltao Road, Sun Valley, NAIA, 26 Sampaguita</t>
  </si>
  <si>
    <t>TCH1-30111-2023</t>
  </si>
  <si>
    <t>Jesusa</t>
  </si>
  <si>
    <t>Aban</t>
  </si>
  <si>
    <t>Tumaliuan</t>
  </si>
  <si>
    <t>Gotamco Elementary School</t>
  </si>
  <si>
    <t xml:space="preserve">Sinciego St. </t>
  </si>
  <si>
    <t>Tricyle/Jeep</t>
  </si>
  <si>
    <t>Pasadeña St.,F.B Harrison</t>
  </si>
  <si>
    <t>Barangay 165 Barangay Hall</t>
  </si>
  <si>
    <t xml:space="preserve">E.Rodriguez St. Zone 18,Malibay </t>
  </si>
  <si>
    <t>P. Burgos St., Pasay City</t>
  </si>
  <si>
    <t>TCH1-30140-2004</t>
  </si>
  <si>
    <t>Ronalyn</t>
  </si>
  <si>
    <t>Adolfo</t>
  </si>
  <si>
    <t>Tungcul</t>
  </si>
  <si>
    <t>Barangay 177</t>
  </si>
  <si>
    <t>B. Mayor St. Malibay, Pasay City</t>
  </si>
  <si>
    <t>Shared van</t>
  </si>
  <si>
    <t>Barangay 68</t>
  </si>
  <si>
    <t>Cuenca St. Pasay City</t>
  </si>
  <si>
    <t>San Miguel Elementary School</t>
  </si>
  <si>
    <t>San Miguel ES</t>
  </si>
  <si>
    <t>Pasig City</t>
  </si>
  <si>
    <t>Market Ave.</t>
  </si>
  <si>
    <t>Motorcycle/Strada</t>
  </si>
  <si>
    <t>OSEC-DECSB-TCH1-30204-2008</t>
  </si>
  <si>
    <t>Teodoro</t>
  </si>
  <si>
    <t>Cortez</t>
  </si>
  <si>
    <t>Abala</t>
  </si>
  <si>
    <t>San Joaquin</t>
  </si>
  <si>
    <t>Hernandez St.</t>
  </si>
  <si>
    <t>OSEC-DECSB-TCH1-30204-2009</t>
  </si>
  <si>
    <t>Napico Elementary School</t>
  </si>
  <si>
    <t>NAPICO ES</t>
  </si>
  <si>
    <t>Manggahan</t>
  </si>
  <si>
    <t>Peras St. Napico</t>
  </si>
  <si>
    <t>OSEC-DECSB-MTCHR1-30014-2013</t>
  </si>
  <si>
    <t>Christine</t>
  </si>
  <si>
    <t>Baleda</t>
  </si>
  <si>
    <t>Banzuela</t>
  </si>
  <si>
    <t>Manggahan High School</t>
  </si>
  <si>
    <t>Manggahan HS</t>
  </si>
  <si>
    <t>Magsaysay Ave. Karangalan Village</t>
  </si>
  <si>
    <t>OSEC-DECSB-TCH1-30509-2011</t>
  </si>
  <si>
    <t>Catherine</t>
  </si>
  <si>
    <t>Penetrante</t>
  </si>
  <si>
    <t>Brgy. Rosario Hall</t>
  </si>
  <si>
    <t>Bernal St.</t>
  </si>
  <si>
    <t>Jeepney and Tricycle</t>
  </si>
  <si>
    <t>Pasig Elementary School Learning Center</t>
  </si>
  <si>
    <t>Pasig ES</t>
  </si>
  <si>
    <t>San Nicolas</t>
  </si>
  <si>
    <t>Caruncho Ave.</t>
  </si>
  <si>
    <t>OSEC-DECSB-TCH1-44417-1998</t>
  </si>
  <si>
    <t>Danilo</t>
  </si>
  <si>
    <t>Aquino</t>
  </si>
  <si>
    <t>Pasig City Jail Male Dorm</t>
  </si>
  <si>
    <t>Pinagbuhatan</t>
  </si>
  <si>
    <t>Molave St., Nagpayong</t>
  </si>
  <si>
    <t>Bambang Elementary School</t>
  </si>
  <si>
    <t>Bambang ES</t>
  </si>
  <si>
    <t>Bambang</t>
  </si>
  <si>
    <t>32c V. Pozon St.</t>
  </si>
  <si>
    <t>OSEC-DECSB-TCH1-30290-2004</t>
  </si>
  <si>
    <t>Pol</t>
  </si>
  <si>
    <t>Iglesias</t>
  </si>
  <si>
    <t>Justo</t>
  </si>
  <si>
    <t>Bagong Ilog Elementary School</t>
  </si>
  <si>
    <t>Bagong Ilog ES</t>
  </si>
  <si>
    <t>Bagong Ilog</t>
  </si>
  <si>
    <t>Sgt. Pascua</t>
  </si>
  <si>
    <t>Barangay Hall</t>
  </si>
  <si>
    <t>General Malvar St.</t>
  </si>
  <si>
    <t>CICL Facility</t>
  </si>
  <si>
    <t>Bahay Aruga (Kanlungan sa Pasig)</t>
  </si>
  <si>
    <t>Liberato Damian Elementary School</t>
  </si>
  <si>
    <t>Liberato Damian ES</t>
  </si>
  <si>
    <t>Kap. Ato St.,</t>
  </si>
  <si>
    <t>OSEC-DECSB-TCH1-33112-2018</t>
  </si>
  <si>
    <t>Melody</t>
  </si>
  <si>
    <t>Hernandez</t>
  </si>
  <si>
    <t>Manito</t>
  </si>
  <si>
    <t>Brgy. Manggahan Learning Center</t>
  </si>
  <si>
    <t>3rd Flr, NAPICO Health Center, Ampalaya St.</t>
  </si>
  <si>
    <t>Maybunga Elementary School Annex</t>
  </si>
  <si>
    <t>Maybynga ES Annex</t>
  </si>
  <si>
    <t>Maybunga</t>
  </si>
  <si>
    <t>West Bank Road</t>
  </si>
  <si>
    <t>OSEC-DECSB-TCH2-30551-2018</t>
  </si>
  <si>
    <t>Mary Jane</t>
  </si>
  <si>
    <t>Immaculate Concepcion Cathedral Parish</t>
  </si>
  <si>
    <t>Malinao</t>
  </si>
  <si>
    <t>Palatiw Elementary School</t>
  </si>
  <si>
    <t>Palatiw ES</t>
  </si>
  <si>
    <t>Palatiw</t>
  </si>
  <si>
    <t>M.H. Del Pilar St</t>
  </si>
  <si>
    <t>OSEC_DECSB_TCH1-31506-2014</t>
  </si>
  <si>
    <t>Mheryll</t>
  </si>
  <si>
    <t>Padilla</t>
  </si>
  <si>
    <t>Sabequil</t>
  </si>
  <si>
    <t>Pinagbuhatan Elementary School</t>
  </si>
  <si>
    <t>Pinagbuhatan ES</t>
  </si>
  <si>
    <t>M.Cruz St</t>
  </si>
  <si>
    <t>Pasig City Jail Female Dorm</t>
  </si>
  <si>
    <t>San Joaquin Elementary School</t>
  </si>
  <si>
    <t>San Joaquin ES</t>
  </si>
  <si>
    <t>Lope K. Santos St.</t>
  </si>
  <si>
    <t>MTCHR2-30041-1998</t>
  </si>
  <si>
    <t>Lorina</t>
  </si>
  <si>
    <t>Arada</t>
  </si>
  <si>
    <t>Vargas</t>
  </si>
  <si>
    <t>Buting Senior High</t>
  </si>
  <si>
    <t>SHS in Buting, Pasig City</t>
  </si>
  <si>
    <t>Buting</t>
  </si>
  <si>
    <t>A. Santos St.</t>
  </si>
  <si>
    <t>TCH1-30122-2023</t>
  </si>
  <si>
    <t>Kimberly</t>
  </si>
  <si>
    <t>Paler</t>
  </si>
  <si>
    <t>Arellano</t>
  </si>
  <si>
    <t>Pasig City Jail</t>
  </si>
  <si>
    <t>TCH1-30119-2023</t>
  </si>
  <si>
    <t>Julie Ann</t>
  </si>
  <si>
    <t>Payot</t>
  </si>
  <si>
    <t>Belsa</t>
  </si>
  <si>
    <t>TCH1-30121-2023</t>
  </si>
  <si>
    <t>Glenn Hazel</t>
  </si>
  <si>
    <t>Falcutila</t>
  </si>
  <si>
    <t>Ganiga</t>
  </si>
  <si>
    <t>TCH1-30120-2023</t>
  </si>
  <si>
    <t>Maristella</t>
  </si>
  <si>
    <t>Ortega</t>
  </si>
  <si>
    <t>Maglinte</t>
  </si>
  <si>
    <t>TCH1-30118-2023</t>
  </si>
  <si>
    <t>Janelle</t>
  </si>
  <si>
    <t>Ramos</t>
  </si>
  <si>
    <t>Pauste</t>
  </si>
  <si>
    <t>Santolan High School</t>
  </si>
  <si>
    <t>Santolan</t>
  </si>
  <si>
    <t>San Isidro St., Marisol Subdivision</t>
  </si>
  <si>
    <t>OSEC-DECSB-TCH2-30533-2024</t>
  </si>
  <si>
    <t>Gonzaga</t>
  </si>
  <si>
    <t>Dandan</t>
  </si>
  <si>
    <t>OLD BALARA ELEMENTARY SCHOOL</t>
  </si>
  <si>
    <t>Quezon City</t>
  </si>
  <si>
    <t>Matandang Balara</t>
  </si>
  <si>
    <t>Dona Felicidad Street, Matandang Balara, Quezon City</t>
  </si>
  <si>
    <t>Tricycle, Jeep, Mini Bus, Bus</t>
  </si>
  <si>
    <t>OSEC-DECSB-TCH1-30177-2023</t>
  </si>
  <si>
    <t>RICKY</t>
  </si>
  <si>
    <t>CABALLES</t>
  </si>
  <si>
    <t>AGUILAR</t>
  </si>
  <si>
    <t>FAULT LINE AREA</t>
  </si>
  <si>
    <t>BALARA HIGH SCHOOL</t>
  </si>
  <si>
    <t>Pansol</t>
  </si>
  <si>
    <t>H Ventura St, Balara, Quezon City</t>
  </si>
  <si>
    <t>Tricycle, Jeepney, Mini Bus, Bus</t>
  </si>
  <si>
    <t>STA. LUCIA HIGH SCHOOL</t>
  </si>
  <si>
    <t>Sta. Lucia</t>
  </si>
  <si>
    <t>JP Ris-zal St. Sta. Lucia, Nova. Quezon City</t>
  </si>
  <si>
    <t>SDO-05-5367302</t>
  </si>
  <si>
    <t>OSEC-DECSB-TCH3-30152-2023</t>
  </si>
  <si>
    <t>FERDINAND</t>
  </si>
  <si>
    <t>MOISES</t>
  </si>
  <si>
    <t>AQUINO</t>
  </si>
  <si>
    <t>VILLA VERDE ELEMENTARY SCHOOL</t>
  </si>
  <si>
    <t>Sta. Monica</t>
  </si>
  <si>
    <t>Villa Verde Ave. Villa Verde Sub. Sta. Monica, Nova, Quezon City</t>
  </si>
  <si>
    <t>FAIRVIEW ELEMENTARY SCHOOL</t>
  </si>
  <si>
    <t>Fairview</t>
  </si>
  <si>
    <t>Fairlane St., Fairview, Quezon City</t>
  </si>
  <si>
    <t>Tricycle, Jeep,Bus</t>
  </si>
  <si>
    <t>OSEC-DECSB-TCH1-30158-2023</t>
  </si>
  <si>
    <t>MA. BELLA</t>
  </si>
  <si>
    <t>BALGEMINO</t>
  </si>
  <si>
    <t>ATUN</t>
  </si>
  <si>
    <t>SAN BARTOLOME HIGH SCHOOL</t>
  </si>
  <si>
    <t>San Bartolome</t>
  </si>
  <si>
    <t>67 Sinforosa St. San Bartolome, Novaliches, QC</t>
  </si>
  <si>
    <t>Tricycle, Bus, Jeep</t>
  </si>
  <si>
    <t>BRGY. BAESA LEARNING CENTER</t>
  </si>
  <si>
    <t>Baesa</t>
  </si>
  <si>
    <t>Baesa Novaliches Quezon City</t>
  </si>
  <si>
    <t>Tricycle, LRT, Jeep, Jeep</t>
  </si>
  <si>
    <t>OSEC-DECSB-TCH1-30255-2013</t>
  </si>
  <si>
    <t>EMMA</t>
  </si>
  <si>
    <t>LABONG</t>
  </si>
  <si>
    <t>BACLAYON</t>
  </si>
  <si>
    <t>LUCAS R. PASCUAL MEMORIAL ELEMENTARY SCHOOL</t>
  </si>
  <si>
    <t>LR St. Baesa Quezon City</t>
  </si>
  <si>
    <t>NEAR HIGHWAY</t>
  </si>
  <si>
    <t>BETTY GO-BELMONTE ELEMENTARY SCHOOL</t>
  </si>
  <si>
    <t>Doῆa Imelda</t>
  </si>
  <si>
    <t>Bayani St. Barangay Dona Imelda Quezon City</t>
  </si>
  <si>
    <t>Tricycle, Jeep,Tricycle</t>
  </si>
  <si>
    <t>OSEC-DECSB-TCH2-30015-2021</t>
  </si>
  <si>
    <t>MARIA DIVINA</t>
  </si>
  <si>
    <t>NECOR</t>
  </si>
  <si>
    <t>BAMBE</t>
  </si>
  <si>
    <t>QUEZON CITY JAIL FEMALE DORMITORY</t>
  </si>
  <si>
    <t>Botocan</t>
  </si>
  <si>
    <t>Camp Karingal Makadios St.</t>
  </si>
  <si>
    <t>PLACIDO DEL MUNDO ELEMENTARY SCHOOL</t>
  </si>
  <si>
    <t>Talipapa</t>
  </si>
  <si>
    <t>Quirino Hi-way Novaliches, Quezon City</t>
  </si>
  <si>
    <t>OSEC-DECSB-TCH2-31075-2021</t>
  </si>
  <si>
    <t>RECEL</t>
  </si>
  <si>
    <t>ALFARO</t>
  </si>
  <si>
    <t>BASTE</t>
  </si>
  <si>
    <t>WEST FAIRVIEW ELEMETARY SCHOOL</t>
  </si>
  <si>
    <t>West Fairview</t>
  </si>
  <si>
    <t>Austin St. Barangay Fairview, District 5, Quezon City, Metro Manila</t>
  </si>
  <si>
    <t>OSEC-DECSB-TCH1-30170-2023</t>
  </si>
  <si>
    <t>JULIUS RIC</t>
  </si>
  <si>
    <t>CORDERIA</t>
  </si>
  <si>
    <t>BATOON</t>
  </si>
  <si>
    <t>NORTH FAIRVIEW HIGH SCHOOL</t>
  </si>
  <si>
    <t>Northfairview</t>
  </si>
  <si>
    <t>Auburn Street, Brgy North Fairview, Quezon City, Metro Manila</t>
  </si>
  <si>
    <t>CARLOS L. ALBERT HIGH SCHOOL</t>
  </si>
  <si>
    <t>Santol</t>
  </si>
  <si>
    <t>Brixton Hill St., Brgy. Santol, Quezon City</t>
  </si>
  <si>
    <t>Tricycle, Jeepney, UV, Bus</t>
  </si>
  <si>
    <t>OSEC-DECSB-TCH1-30181-2023</t>
  </si>
  <si>
    <t>GENNALIE</t>
  </si>
  <si>
    <t>VENIA</t>
  </si>
  <si>
    <t>BELIRAN</t>
  </si>
  <si>
    <t>SAN VICENTE ELEMENTARY SCHOOL</t>
  </si>
  <si>
    <t>San Vicente</t>
  </si>
  <si>
    <t>11A Maayusin Ext., San Vicente, Diliman, Quezon City</t>
  </si>
  <si>
    <t>SVESQC-24-085</t>
  </si>
  <si>
    <t>OSEC-DECSB-TCH1-30165-2023</t>
  </si>
  <si>
    <t>RAYMOND</t>
  </si>
  <si>
    <t>PURCIA</t>
  </si>
  <si>
    <t>BONUEL</t>
  </si>
  <si>
    <t>BATINO ELEMENTARY SCHOOL (SPED CENTER)</t>
  </si>
  <si>
    <t>Amihan</t>
  </si>
  <si>
    <t>Batino St., Amihan, Project 3, Quezon City</t>
  </si>
  <si>
    <t>Tricyle, Jeep</t>
  </si>
  <si>
    <t>RAMON MAGSAYSAY (CUBAO) HIGH SCHOOL</t>
  </si>
  <si>
    <t>Quezon CIty</t>
  </si>
  <si>
    <t>Pinagkaisahan</t>
  </si>
  <si>
    <t>Ermin Garcia st. COR. EDSA, Brgy. Pinagkaisahan, Quezon City</t>
  </si>
  <si>
    <t>jeep, carousel, tricycle</t>
  </si>
  <si>
    <t>OSEC-DECSB-TCH1-30151-2023</t>
  </si>
  <si>
    <t>JOHN DARYL LOUZ</t>
  </si>
  <si>
    <t>CAYETANO</t>
  </si>
  <si>
    <t>BULAN</t>
  </si>
  <si>
    <t>CAMP CRAME ELEMENTARY SCHOOL</t>
  </si>
  <si>
    <t>Bagong Lipunan</t>
  </si>
  <si>
    <t>Camp Crame Compund, Brgy. Bagong Lipunan, Quezon City</t>
  </si>
  <si>
    <t>jeep,tricycle,mrt</t>
  </si>
  <si>
    <t>PONCIANO BERNARDO HIGH SCHOOL</t>
  </si>
  <si>
    <t>Kaunlaran</t>
  </si>
  <si>
    <t>P.Bernardo St. Barangay Kaunlaran Cubao Quezon City</t>
  </si>
  <si>
    <t>Tricle, Jeep, Habal-habal</t>
  </si>
  <si>
    <t>PBHS-305356-032</t>
  </si>
  <si>
    <t>OSEC-DECSB-TCH1-30184-2023</t>
  </si>
  <si>
    <t>JUDE</t>
  </si>
  <si>
    <t>BALBUENA</t>
  </si>
  <si>
    <t>PONCIANO BERNARDO ELEM SCHOOL</t>
  </si>
  <si>
    <t>lPBHS-305356-032</t>
  </si>
  <si>
    <t>SAN FRANCISCO HIGH SCHOOL</t>
  </si>
  <si>
    <t>Sto Cristo</t>
  </si>
  <si>
    <t>Misamis St. Bago Bantay, Quezon City</t>
  </si>
  <si>
    <t>Tricycle, Jeep,taxi</t>
  </si>
  <si>
    <t>OSEC-DECSSB-TCH1-30985-2024</t>
  </si>
  <si>
    <t>AVENTINO</t>
  </si>
  <si>
    <t>OGENA</t>
  </si>
  <si>
    <t>CABALLERO</t>
  </si>
  <si>
    <t>EULOGIO RODRIGUEZ JR. HIGH SCHOOL</t>
  </si>
  <si>
    <t>N.S. Amoranto</t>
  </si>
  <si>
    <t>Mayon Avenue, Brgy. N.S. Amoranto, Quezon City</t>
  </si>
  <si>
    <t>Tricycle, Jeep, Taxi,</t>
  </si>
  <si>
    <t>DONA ROSARIO ELEMENTARY SCHOOL</t>
  </si>
  <si>
    <t>Novaliches Proper</t>
  </si>
  <si>
    <t>Tupaz St. Dona Rosario Subd. Novaliches Proper, Quezon City</t>
  </si>
  <si>
    <t>30128-2012</t>
  </si>
  <si>
    <t>ROSE ANNE</t>
  </si>
  <si>
    <t>PALATTAO</t>
  </si>
  <si>
    <t>CABAYU</t>
  </si>
  <si>
    <t>NOVALICHES HIGH SCHOOL</t>
  </si>
  <si>
    <t>San Agustin</t>
  </si>
  <si>
    <t>TS Cruz Subd. San Agustin, Novaliches, Quezon City</t>
  </si>
  <si>
    <t>SAN GABRIEL ELEMENTARY SCHOOL</t>
  </si>
  <si>
    <t>A. Bonifacio St. Brgy Sta. Lucia Novaliches QC</t>
  </si>
  <si>
    <t>OSEC-DECSB-TCH3-30070-2024</t>
  </si>
  <si>
    <t>MARGIE</t>
  </si>
  <si>
    <t>LUNAS</t>
  </si>
  <si>
    <t>CANARIA</t>
  </si>
  <si>
    <t>BARANGAY STA. LUCIA LEARNING CENTER</t>
  </si>
  <si>
    <t>Gomez St., Brgy. Sta. Lucia, Novaliches QC</t>
  </si>
  <si>
    <t>TS Cruz Subdivision, 1 Lakandula, Novaliches QC</t>
  </si>
  <si>
    <t>NA</t>
  </si>
  <si>
    <t>Sto. Cristo</t>
  </si>
  <si>
    <t>Tricycle, Jeep, Taxi, Bus, Uv, Grab</t>
  </si>
  <si>
    <t>OSEC-DECSB-TCH1-30984-2024</t>
  </si>
  <si>
    <t>SHARMAINE APPLE</t>
  </si>
  <si>
    <t>CABRERA</t>
  </si>
  <si>
    <t>DIOSDADO P. MACAPAGAL ES</t>
  </si>
  <si>
    <t>Tatalon</t>
  </si>
  <si>
    <t>#40 Victory Avenue, Tatalon, Quezon City</t>
  </si>
  <si>
    <t>tricycle, uv, jeep, tricyle</t>
  </si>
  <si>
    <t>OSEC-DECSB-TCH1-30129-2012</t>
  </si>
  <si>
    <t>GEMALYN</t>
  </si>
  <si>
    <t>CLEMENCIO</t>
  </si>
  <si>
    <t>DR. JOSEFA JARA MARTINEZ HS</t>
  </si>
  <si>
    <t>#53 Victory Avenue, Tatalon, Quezon City</t>
  </si>
  <si>
    <t>JUDGE FELICIANO BELMONTE SR. HIGH SCHOOL</t>
  </si>
  <si>
    <t>Holy Spirit</t>
  </si>
  <si>
    <t>AFP Road, Garcia Heights, Holy Spirit, Quezon City, Metro Manila, 1127</t>
  </si>
  <si>
    <t>OSEC-DECSB-TCH1-32135-2014</t>
  </si>
  <si>
    <t>JENINE</t>
  </si>
  <si>
    <t>BERDEJO</t>
  </si>
  <si>
    <t>CUENZA</t>
  </si>
  <si>
    <t>BARANGAY HOLY SPIRIT LEARNING CENTER</t>
  </si>
  <si>
    <t>06 Faustino St, Barangay Holy Spirit, Quezon City, Metro Manila, 1127</t>
  </si>
  <si>
    <t>PRES. CORAZON C. AQUINO ELEMENTAR SCHOOL</t>
  </si>
  <si>
    <t>Batasan Hills</t>
  </si>
  <si>
    <t>IBP Road Batasan Hills, Quezon City</t>
  </si>
  <si>
    <t>30386-2007</t>
  </si>
  <si>
    <t>CARLO</t>
  </si>
  <si>
    <t>PACANZA</t>
  </si>
  <si>
    <t>DALIMIT</t>
  </si>
  <si>
    <t>BARANGAY COMMONWEALTH LEARNING CENTER</t>
  </si>
  <si>
    <t>Commonwealth</t>
  </si>
  <si>
    <t>Commonwealth Ave. Commonwealth, Quezon City</t>
  </si>
  <si>
    <t>MOLAVE YOUTH HOME</t>
  </si>
  <si>
    <t>Payatas</t>
  </si>
  <si>
    <t>Diamond Hills St. Payatas B, Quezon City</t>
  </si>
  <si>
    <t>CICL FACILITY, FAULT LINE AREA</t>
  </si>
  <si>
    <t>CULIAT HIGH SCHOOL</t>
  </si>
  <si>
    <t>Culiat</t>
  </si>
  <si>
    <t>Tandang Sora Avenue Barangay Culiat, Quezon City</t>
  </si>
  <si>
    <t>Tricycle, UV, Jeep</t>
  </si>
  <si>
    <t>CES-027</t>
  </si>
  <si>
    <t>OSEC-DECSB- TCH1-30157-2023</t>
  </si>
  <si>
    <t>ABAY</t>
  </si>
  <si>
    <t>SIDIC</t>
  </si>
  <si>
    <t>DICATANONGAN</t>
  </si>
  <si>
    <t>CULIAT ELEMENTARY SCHOOL</t>
  </si>
  <si>
    <t>Felicia St. San Antonio Homes Subdivision Barangay Culiat, Quezon City</t>
  </si>
  <si>
    <t>BARANGAY CULIAT LEARNING CENTER</t>
  </si>
  <si>
    <t>JOSE P. LAUREL SR. HIGH SCHOOL</t>
  </si>
  <si>
    <t>Milagrosa</t>
  </si>
  <si>
    <t>3F Salalilia St. Brgy. Milagrosa Proj.4 Cubao QC</t>
  </si>
  <si>
    <t>Jeepney, Jeepney, UV</t>
  </si>
  <si>
    <t>OSEC-DECSB-TCH1-30178-2023</t>
  </si>
  <si>
    <t>MARIFE</t>
  </si>
  <si>
    <t>CORAMBAO</t>
  </si>
  <si>
    <t>DORICO</t>
  </si>
  <si>
    <t>PURA V. KALAW ELEMENTARY SCHOOL</t>
  </si>
  <si>
    <t>Salalilia St. Brgy. Milagrosa Quezon City</t>
  </si>
  <si>
    <t>MALIGAYA HIGH SCHOOL</t>
  </si>
  <si>
    <t>Pasong Putik</t>
  </si>
  <si>
    <t>Ilang-ilang St. Brgy. Pasong Putik, Maligaya Park, Quezon City</t>
  </si>
  <si>
    <t>121.355.79</t>
  </si>
  <si>
    <t>OSEC-DECSB-TCH2-31030-2022</t>
  </si>
  <si>
    <t>MYLENE</t>
  </si>
  <si>
    <t>EXEVEA</t>
  </si>
  <si>
    <t>ESTOPER</t>
  </si>
  <si>
    <t>MALIGA ELEMENTARY SCHOOL</t>
  </si>
  <si>
    <t>121.355.88</t>
  </si>
  <si>
    <t>COMMONWEALTH ELEMENTARY SCHOOL</t>
  </si>
  <si>
    <t>OSEC-DECSB-TCH1-30176-2023</t>
  </si>
  <si>
    <t>MARK EL-JAY</t>
  </si>
  <si>
    <t>MARCELINO</t>
  </si>
  <si>
    <t>HOLY SPIRIT ELEMENTARY SCHOOL</t>
  </si>
  <si>
    <t>Artillery Rd, Quezon City, Metro Manila</t>
  </si>
  <si>
    <t>P36W+3RQ, Molave, Quezon City, Metro Manila</t>
  </si>
  <si>
    <t>Bus,Jeep,Tricycle</t>
  </si>
  <si>
    <t>SAN DIEGO ELEMENTARY SCHOOL</t>
  </si>
  <si>
    <t>54 Cotabato Street Batasan Hills, Quezon City</t>
  </si>
  <si>
    <t>OSEC-DECSB-TCH1-30146-2023</t>
  </si>
  <si>
    <t>JAYLOR</t>
  </si>
  <si>
    <t>GATUS</t>
  </si>
  <si>
    <t>FAJARDO</t>
  </si>
  <si>
    <t>n/a</t>
  </si>
  <si>
    <t>Commonwealth Avenue, Quezon City</t>
  </si>
  <si>
    <t>Diamond Hills Street Payatas B, Quezon City</t>
  </si>
  <si>
    <t>Diammond Hills Street, Payatas Quezon City</t>
  </si>
  <si>
    <t>jeep, FX, tricycle</t>
  </si>
  <si>
    <t>OSEC-DECSB-TCH1-30982-2024</t>
  </si>
  <si>
    <t>CHARMINE</t>
  </si>
  <si>
    <t>BORREROS</t>
  </si>
  <si>
    <t>FALUCHO</t>
  </si>
  <si>
    <t>JUSTICE CECILIA MUNOZ PALMA SENIOR HIGH SCHOOL</t>
  </si>
  <si>
    <t>Paseo del Carmen St. Amlac Ville Subdivision, Payatas B. Quezon City</t>
  </si>
  <si>
    <t>jeep, FX, jeep</t>
  </si>
  <si>
    <t>QUIRINO HIGH SCHOOL</t>
  </si>
  <si>
    <t>Quirino 2B</t>
  </si>
  <si>
    <t>Duyan Duyan St. project 3 Quezon city</t>
  </si>
  <si>
    <t>jeep</t>
  </si>
  <si>
    <t>APOLONIO SAMSON ES</t>
  </si>
  <si>
    <t>Apolonio Samson</t>
  </si>
  <si>
    <t>Q. Baetiong Drive, Balintawak, Quezon City</t>
  </si>
  <si>
    <t>Jeep, Trike</t>
  </si>
  <si>
    <t>OSEC-DECSB-TCH1-30172-2023</t>
  </si>
  <si>
    <t>KRISTIAN</t>
  </si>
  <si>
    <t>BILLONES</t>
  </si>
  <si>
    <t>FERNANDEZ</t>
  </si>
  <si>
    <t>NEW ERA HIGH SCHOOL</t>
  </si>
  <si>
    <t>New Era</t>
  </si>
  <si>
    <t>1128 Tandang Sora Ave, Quezon City</t>
  </si>
  <si>
    <t>Jeep, Trike, E-Trike</t>
  </si>
  <si>
    <t>NAGKAISANG NAYON ELEMENTARY SCHOOL</t>
  </si>
  <si>
    <t>Nagkaisang Nayon</t>
  </si>
  <si>
    <t>8 Mayon st. Amparo Subd., Brgy Nagkasiang NayonNovaliches QC</t>
  </si>
  <si>
    <t>OSEC-DECSB-TCH1-30168-2023</t>
  </si>
  <si>
    <t>MARIDEL</t>
  </si>
  <si>
    <t>FERRER</t>
  </si>
  <si>
    <t>ODELCO ELEMENTARY SCHOOL</t>
  </si>
  <si>
    <t>Orange st. Odelco Subd., Brgy San Bartolome Novaliches QC</t>
  </si>
  <si>
    <t>STO.CRISTO ELEMENTARY SCHOOL</t>
  </si>
  <si>
    <t>Sto.Cristo</t>
  </si>
  <si>
    <t>Ilocos Sur St. Brgy.StoCristo. Quezon City</t>
  </si>
  <si>
    <t>OSEC-DECSB-TCH1-30156-2023</t>
  </si>
  <si>
    <t>KRISCEL</t>
  </si>
  <si>
    <t>FILLADO</t>
  </si>
  <si>
    <t>BRGY. BAGONG PAG-ASA LEARNING CENTER</t>
  </si>
  <si>
    <t>Bagong Pag-Asa</t>
  </si>
  <si>
    <t>Road 9 Cor. Road 11 Brgy. Bagong Pag-Asa, Quezon City</t>
  </si>
  <si>
    <t>BAGONG SILANGAN HIGH SCHOOL</t>
  </si>
  <si>
    <t>Bagong Silangan</t>
  </si>
  <si>
    <t>J.P. Rizal St. cor. Gen. Viilamor St. Brgy. Bagong Silangan, Quezon City</t>
  </si>
  <si>
    <t>OSEC-DECSB-TCH1-30150-2023</t>
  </si>
  <si>
    <t>ENRICO</t>
  </si>
  <si>
    <t>CRUZ</t>
  </si>
  <si>
    <t>BATASAN HILLS NATIONAL HIGH SCHOOL</t>
  </si>
  <si>
    <t>ERNESTO RONDON HIGH SCHOOL</t>
  </si>
  <si>
    <t>Project 6</t>
  </si>
  <si>
    <t>Rd. 3 Project 6, Quezon City</t>
  </si>
  <si>
    <t>OSEC-DECSB-TCH1-30173-2023</t>
  </si>
  <si>
    <t>MARIA VERONICA</t>
  </si>
  <si>
    <t>VALDEZ</t>
  </si>
  <si>
    <t>GAN</t>
  </si>
  <si>
    <t>JUDGE JUAN LUNA HIGH SCHOOL</t>
  </si>
  <si>
    <t>Bungad</t>
  </si>
  <si>
    <t>Judge Juan Luna St, Bungad,SFDM Quezon City, 1105</t>
  </si>
  <si>
    <t>OSEC-DECSB-TCH1-30174-2023</t>
  </si>
  <si>
    <t>JULIET</t>
  </si>
  <si>
    <t>LASTICA</t>
  </si>
  <si>
    <t>GARCIA</t>
  </si>
  <si>
    <t>RAMON MAGSAYSAY HALL</t>
  </si>
  <si>
    <t>Bago bantay</t>
  </si>
  <si>
    <t>Ilocos Sur, Bago Bantay, Lungsod Quezon, 1105 Kalakhang Maynila</t>
  </si>
  <si>
    <t>MASAMBONG HALL</t>
  </si>
  <si>
    <t>Masambong</t>
  </si>
  <si>
    <t>Capoas, Quezon City, Metro Manila</t>
  </si>
  <si>
    <t>DON ALEJANDRO ROCES SR. SCIENCE AND TECHNOLOGY HS</t>
  </si>
  <si>
    <t>Obrero</t>
  </si>
  <si>
    <t>Roces Ave. Brgy Obrero QC</t>
  </si>
  <si>
    <t>Tricycle, Jeep, Tricycle</t>
  </si>
  <si>
    <t>OSEC-DECSB-TCH1-30164-2023</t>
  </si>
  <si>
    <t>MARY ANN MAE</t>
  </si>
  <si>
    <t>CARREON</t>
  </si>
  <si>
    <t>GOLPEO</t>
  </si>
  <si>
    <t>GENERAL ROXAS ES</t>
  </si>
  <si>
    <t>Roxas</t>
  </si>
  <si>
    <t>Jasmin St. Roxas DiSTRICT QC</t>
  </si>
  <si>
    <t>MANUEL ROXAS HS</t>
  </si>
  <si>
    <t>Paligsahan</t>
  </si>
  <si>
    <t>Scout Reyes Corner Scout Chuatoco Brgy Paligsahan QC</t>
  </si>
  <si>
    <t>LAGRO ELEMENTARY SCHOOL</t>
  </si>
  <si>
    <t>Greater Lagro</t>
  </si>
  <si>
    <t>Ascension Ave. Brgy Greater Lagro, Quezon City</t>
  </si>
  <si>
    <t>Jeep, Tricycle, Motor Cycle</t>
  </si>
  <si>
    <t>OSEC-DECSB-TCH1-30149-2023</t>
  </si>
  <si>
    <t>GERALDINE</t>
  </si>
  <si>
    <t>OLIVERIO</t>
  </si>
  <si>
    <t>GRANADO</t>
  </si>
  <si>
    <t>LAGRO HIGH SCHOOL</t>
  </si>
  <si>
    <t>Misa de Gallo cor. Ascesion Ave, Brgy. Greater Lagro, Quezon City</t>
  </si>
  <si>
    <t>OSEC-DECSB-TCH1-30148-2023</t>
  </si>
  <si>
    <t>JAYSON ROY</t>
  </si>
  <si>
    <t>CADALSO</t>
  </si>
  <si>
    <t>GUMILA</t>
  </si>
  <si>
    <t>BRGY. WEST TRIANGLE LEARNING CENTER</t>
  </si>
  <si>
    <t>West Triangle</t>
  </si>
  <si>
    <t>Bulletin St. cor Daily Mirror St. Brgy. West Triangle, Quezon city</t>
  </si>
  <si>
    <t>motorcycle and car rental</t>
  </si>
  <si>
    <t>JOSE RIZAL HIGH SCHOOL</t>
  </si>
  <si>
    <t>St. Michael St. Old Balara, Brgy. Holy Spirit,Quezon City</t>
  </si>
  <si>
    <t>Tricycle, Tricycle, Tricycle</t>
  </si>
  <si>
    <t>OSEC-DECSB-TCH1-30171-2023</t>
  </si>
  <si>
    <t>RONIBIE</t>
  </si>
  <si>
    <t>ESTAYO</t>
  </si>
  <si>
    <t>JABAT</t>
  </si>
  <si>
    <t>Tricycle, Jeep, jeep,Tricycle</t>
  </si>
  <si>
    <t>BRGY. HOLY SPIRIT LEARNING CENTER</t>
  </si>
  <si>
    <t>Tricycle, Jeep, Jeep, Tricycle</t>
  </si>
  <si>
    <t>BAGBAG ELEMENTARY SCHOOL</t>
  </si>
  <si>
    <t>Bagbag</t>
  </si>
  <si>
    <t>Richland V Subd., Bagbag, QC</t>
  </si>
  <si>
    <t>BES 0099</t>
  </si>
  <si>
    <t>OSEC-DECSB-TCH1-30167-2023</t>
  </si>
  <si>
    <t>EDWIN</t>
  </si>
  <si>
    <t>ESCALDERON</t>
  </si>
  <si>
    <t>LIGNES</t>
  </si>
  <si>
    <t>COMMONWEALTH HIGH SCHOOL</t>
  </si>
  <si>
    <t>Ecol St. Commonwealth, Quezon City</t>
  </si>
  <si>
    <t>14. 69917</t>
  </si>
  <si>
    <t>121. 08229</t>
  </si>
  <si>
    <t>OSEC-DECSB-TCH1-30175-2023</t>
  </si>
  <si>
    <t>ESPINOSA</t>
  </si>
  <si>
    <t>LUEGO</t>
  </si>
  <si>
    <t>LUPANG PANGAKO ELEMENTARY SCHOOL</t>
  </si>
  <si>
    <t>Lupang Pangako, Payatas B, Quezon City</t>
  </si>
  <si>
    <t>Jeep, E-Tricycle</t>
  </si>
  <si>
    <t>VETERANS LEARNING CENTER</t>
  </si>
  <si>
    <t>Pasong Tamo</t>
  </si>
  <si>
    <t>Brgy. Pasong Tamo Annex 1, Luzon Ave, Brgy Pasong Tamo, Quezon City</t>
  </si>
  <si>
    <t>Jeep, Jeep, Tricycle</t>
  </si>
  <si>
    <t>OSEC-DECSB-TCH1-30185-2023</t>
  </si>
  <si>
    <t>RUFINO</t>
  </si>
  <si>
    <t>PAHINAG</t>
  </si>
  <si>
    <t>LUIB</t>
  </si>
  <si>
    <t>EMILIO JACINTO NATIONAL HIGH SCHOOL</t>
  </si>
  <si>
    <t>Daniel St., Pingkian Rd. Brgy Pasong Tamo, Quezon City</t>
  </si>
  <si>
    <t>Jeep, Jeep. Tricycle</t>
  </si>
  <si>
    <t>BONIFACIO MEMORIAL ELEMENTARY SCHOOL</t>
  </si>
  <si>
    <t>Unang Sigaw</t>
  </si>
  <si>
    <t>1 Northbound service road Unang Sigaw Quezon City</t>
  </si>
  <si>
    <t>UV,Jeep,</t>
  </si>
  <si>
    <t>BMES-0057</t>
  </si>
  <si>
    <t>OSEC-DECSB-TCH1-30254-2013</t>
  </si>
  <si>
    <t>SHELLA</t>
  </si>
  <si>
    <t>NACIONAL</t>
  </si>
  <si>
    <t>MANRIQUE</t>
  </si>
  <si>
    <t>BALUMBATO ELEMENTARY SCHOOL</t>
  </si>
  <si>
    <t>Balonbato</t>
  </si>
  <si>
    <t>21 Salazar Drive,Balonbato Quezon City</t>
  </si>
  <si>
    <t>UV,Jeep,Tricycle</t>
  </si>
  <si>
    <t>JUAN SUMULONG HIGH SCHOOL</t>
  </si>
  <si>
    <t>San Roque</t>
  </si>
  <si>
    <t>18th Avenue, Cubao, Quezon City</t>
  </si>
  <si>
    <t>OSEC-DECSB-TCH1-30179-2023</t>
  </si>
  <si>
    <t>MIÑA</t>
  </si>
  <si>
    <t>BARANGAY ESCOPA III</t>
  </si>
  <si>
    <t>Escopa III</t>
  </si>
  <si>
    <t>Block 3, Lot 1, P.U.D Site Bliss, Barangay Escopa 3, Project 4, Quezon City</t>
  </si>
  <si>
    <t>SAUYO ELEMENTARY SCHOOL</t>
  </si>
  <si>
    <t>Sauyo</t>
  </si>
  <si>
    <t>12 Fuschia st, Del Nacia Village , Sauyo QC</t>
  </si>
  <si>
    <t>OSEC-DECSB-TCH1-30144-2023</t>
  </si>
  <si>
    <t>GERLIE</t>
  </si>
  <si>
    <t>ABELLAR</t>
  </si>
  <si>
    <t>MONTANO</t>
  </si>
  <si>
    <t>SAUYO HIGH SCHOOL</t>
  </si>
  <si>
    <t>2nd Laguna St, Nia Village , Sauyo QC</t>
  </si>
  <si>
    <t>ALS-BHNHS-001</t>
  </si>
  <si>
    <t>OSEC-DECSB-TCH1-30147-2023</t>
  </si>
  <si>
    <t>SHARA MAE</t>
  </si>
  <si>
    <t>RELATOR</t>
  </si>
  <si>
    <t>NATAVIO</t>
  </si>
  <si>
    <t>LUZVIMINDA VILLAGE LEARNING CENTER</t>
  </si>
  <si>
    <t>Luzon St., Luzviminda Village, Batasan Hills, Quezon City</t>
  </si>
  <si>
    <t>MASAMBONG ELEMENTARY SCHOOL</t>
  </si>
  <si>
    <t>Wayan St cor Malasimbo St, Masambong, Quezon City</t>
  </si>
  <si>
    <t>LRT Train, Jeep, Tricycle</t>
  </si>
  <si>
    <t>MES-21-060</t>
  </si>
  <si>
    <t>OSEC-DECS-B-TCH2-31012-2020</t>
  </si>
  <si>
    <t>JAMAICA KRISTEL</t>
  </si>
  <si>
    <t>BARBOSA</t>
  </si>
  <si>
    <t>BESIDE A CREEK (FLOOD PRONE AREA WITH FOUL SMELL EVERYDAY)</t>
  </si>
  <si>
    <t>BARANGAY BALINGASA</t>
  </si>
  <si>
    <t>Balingasa</t>
  </si>
  <si>
    <t>94 Balingasa St, Balingasa, Quezon City</t>
  </si>
  <si>
    <t>LRT Train, van, tricycle</t>
  </si>
  <si>
    <t>BARANGAY STO. DOMINGO</t>
  </si>
  <si>
    <t>Sto. Domingo</t>
  </si>
  <si>
    <t>AIB Ave St, Quezon City</t>
  </si>
  <si>
    <t>LRT Train, jeep, tricycle</t>
  </si>
  <si>
    <t>FLOOD PRONE AREA (NEAR ARANETA AVE)</t>
  </si>
  <si>
    <t>TANDANG SORA ELEMENTARY SCHOOL</t>
  </si>
  <si>
    <t>Tandang Sora</t>
  </si>
  <si>
    <t>10 Gen. Torres St. Galler Hts. Banlat Rd. Tandang Sora, Quezon City</t>
  </si>
  <si>
    <t>OSEC-DECSB-TCH3-30429-2023</t>
  </si>
  <si>
    <t>JAN MICHAEL</t>
  </si>
  <si>
    <t>BORROMEO</t>
  </si>
  <si>
    <t>OMBION</t>
  </si>
  <si>
    <t>TANDANG SORA NATIONAL HIGH SCHOOL</t>
  </si>
  <si>
    <t>4 Don Jose St. Tandang Sora, Quezon City</t>
  </si>
  <si>
    <t>Culiat, Quezon City</t>
  </si>
  <si>
    <t>OSEC-DECSB-TCH1-30981-2024</t>
  </si>
  <si>
    <t>CHERYLE</t>
  </si>
  <si>
    <t>BABLIS</t>
  </si>
  <si>
    <t>ONRADA</t>
  </si>
  <si>
    <t>Payatas, Molave, Q.C.</t>
  </si>
  <si>
    <t>bus,Jeep,Tricycle</t>
  </si>
  <si>
    <t>CICL FACILITY , FAULT LINE AREA</t>
  </si>
  <si>
    <t>PAYATAS B ELEMENTARY SCHOOL</t>
  </si>
  <si>
    <t>Group 1 Area B, Narra st. Payatas, Quezon City</t>
  </si>
  <si>
    <t>ES-4367</t>
  </si>
  <si>
    <t>OSEC-DECSB-MTCHR1-30083-2021</t>
  </si>
  <si>
    <t>RODERICK</t>
  </si>
  <si>
    <t>BAGUAN</t>
  </si>
  <si>
    <t>PAGALA</t>
  </si>
  <si>
    <t>QUEZON CITY DRUG TREATMENT AND REHABILITATION CENTER</t>
  </si>
  <si>
    <t>Molave Extention Diamond Hills Area B Payatas, Quezon City</t>
  </si>
  <si>
    <t>REHABILITATION CENTER</t>
  </si>
  <si>
    <t>PASONG TAMO ELEMENTARY SCHOOL</t>
  </si>
  <si>
    <t>8 Tandang Sora Ave. Pasong Tamo Quezon City</t>
  </si>
  <si>
    <t>Tricycle, Bus, Jeepney</t>
  </si>
  <si>
    <t>OSEC-DECSB-TCH1-30155-2023</t>
  </si>
  <si>
    <t>RIO ANN</t>
  </si>
  <si>
    <t>CAWILE</t>
  </si>
  <si>
    <t>PANGANIBAN</t>
  </si>
  <si>
    <t>CUBAO ELEMENTARY SCHOOL</t>
  </si>
  <si>
    <t>E. Rodriguez Sr.</t>
  </si>
  <si>
    <t>1102 Aurora Blvd, E. Rodriguez, Quezon City, Metro Manila</t>
  </si>
  <si>
    <t>Tricycle, Jeep, Bus, LRT, MRT, Taxi</t>
  </si>
  <si>
    <t>OSEC-DECSB-TCH1-30159-2023</t>
  </si>
  <si>
    <t>GEORGIE</t>
  </si>
  <si>
    <t>IRINCO</t>
  </si>
  <si>
    <t>PARANE</t>
  </si>
  <si>
    <t>CAMP GENERAL EMILIO AGUINALDO HIGH SCHOOL</t>
  </si>
  <si>
    <t>Socorro</t>
  </si>
  <si>
    <t>Bonny Serrano Avenue, Brgy. Socorro, Cubao, Quezon City</t>
  </si>
  <si>
    <t>Tricycle, Jeep, UV, Taxi</t>
  </si>
  <si>
    <t>BRGY. BLUE RIDGE B ALS COMMUNITY LEARNING CENTER</t>
  </si>
  <si>
    <t>Blue Ridge B</t>
  </si>
  <si>
    <t>5 Moonlight Loop, Project 4, Quezon City</t>
  </si>
  <si>
    <t>Tricycle, Taxi</t>
  </si>
  <si>
    <t>OSEC-DECSB-TCH1-30980-2024</t>
  </si>
  <si>
    <t>JANINE</t>
  </si>
  <si>
    <t>ISRAEL</t>
  </si>
  <si>
    <t>PARCO</t>
  </si>
  <si>
    <t>Diamond Hills Street, Payatas Quezon City</t>
  </si>
  <si>
    <t>TORO HILLS ELEMENTARY SCHOOL</t>
  </si>
  <si>
    <t>Bahay Toro</t>
  </si>
  <si>
    <t>Road 18 Brgy Bahay Toro Proj. 8 Quezon City</t>
  </si>
  <si>
    <t>Tricycle Jeep Tricycle</t>
  </si>
  <si>
    <t>OSEC-DECSB-TCH3-31199-2023</t>
  </si>
  <si>
    <t>VASQUEZ</t>
  </si>
  <si>
    <t>PETALIO</t>
  </si>
  <si>
    <t>III</t>
  </si>
  <si>
    <t>BRGY. PAANGBUNDOK</t>
  </si>
  <si>
    <t>Paangbundok</t>
  </si>
  <si>
    <t>166 Iriga St. Brgy Paangbundok Laloma Quezon City</t>
  </si>
  <si>
    <t>ISMAEL MATHAY SENIOR HIGH SCHOOL</t>
  </si>
  <si>
    <t>Sangandaan</t>
  </si>
  <si>
    <t>Branches St., Sangandaan, Quezon City, 1116</t>
  </si>
  <si>
    <t>OSEC-DECSB-TCH1-30186-2023</t>
  </si>
  <si>
    <t>ADIN</t>
  </si>
  <si>
    <t>MARCELO</t>
  </si>
  <si>
    <t>PLACIDO</t>
  </si>
  <si>
    <t>GSIS VILLAGE ELEMENTARY SCHOOL</t>
  </si>
  <si>
    <t>Premium St., Sangandaan, Quezon City, 1116</t>
  </si>
  <si>
    <t>ROSA L. SUSANO ELEMENTARY SCHOOL</t>
  </si>
  <si>
    <t>Gulod</t>
  </si>
  <si>
    <t>Quirino Highway, Barangay Gulod, Quezon City</t>
  </si>
  <si>
    <t>Tricycle, Jeep Bus</t>
  </si>
  <si>
    <t>OSEC-DECSB-TCH1-30385-2007</t>
  </si>
  <si>
    <t>EDNA</t>
  </si>
  <si>
    <t>GUTIERREZ</t>
  </si>
  <si>
    <t>POPELO</t>
  </si>
  <si>
    <t>FLOOD PRONE ARE</t>
  </si>
  <si>
    <t>BARANGAY STA. MONICA</t>
  </si>
  <si>
    <t>Aguardiente Street Barangay Sta. Monica, Quezon City</t>
  </si>
  <si>
    <t>Tricycle Jeep</t>
  </si>
  <si>
    <t>Duyan-duyan</t>
  </si>
  <si>
    <t>Molave St. Project 3, Quezon City</t>
  </si>
  <si>
    <t>OSEC-DECSB-TCH1-30180-2023</t>
  </si>
  <si>
    <t>GINALYN</t>
  </si>
  <si>
    <t>RIVERO</t>
  </si>
  <si>
    <t>RABINO</t>
  </si>
  <si>
    <t>SAN JOSE HIGH SCHOOL</t>
  </si>
  <si>
    <t>Mauban Street, Barangay San Jose, Quezon City</t>
  </si>
  <si>
    <t>on process</t>
  </si>
  <si>
    <t>OSEC-DECSB-TCH1-30145-2023</t>
  </si>
  <si>
    <t>ACOLI</t>
  </si>
  <si>
    <t>RAMOS</t>
  </si>
  <si>
    <t>RAMON MAGSAYSAY ELEMENTARY SCHOOL</t>
  </si>
  <si>
    <t>Lourdes</t>
  </si>
  <si>
    <t>Apo Street, Barangay Lourdes, Quezon City</t>
  </si>
  <si>
    <t>SAN FRANCISCO ELEMENTARY SCHOOL</t>
  </si>
  <si>
    <t>Del Monte</t>
  </si>
  <si>
    <t>117 San Pedro Bautista St. San Francisco Del Monte Quezon City</t>
  </si>
  <si>
    <t>SFES-0044</t>
  </si>
  <si>
    <t>OSEC-DECSB-TCH1-30161-2023</t>
  </si>
  <si>
    <t>LAE-ANN</t>
  </si>
  <si>
    <t>MARAYAG</t>
  </si>
  <si>
    <t>RONDERA</t>
  </si>
  <si>
    <t>SERGIO OSMEÑA SR. HIGH SCHOOL</t>
  </si>
  <si>
    <t>Del Monte Ave. corner araneta Avenue, Brgy. Masamabong Quezon City</t>
  </si>
  <si>
    <t>Diamond Hills St. Payatas B Quezon City</t>
  </si>
  <si>
    <t>OSEC-DECSB-TCH1-30154-2023</t>
  </si>
  <si>
    <t>ORDOÑEZ</t>
  </si>
  <si>
    <t>RUFIN</t>
  </si>
  <si>
    <t>Commonwealth Avenue Quezon City</t>
  </si>
  <si>
    <t>Trycycle,jeep</t>
  </si>
  <si>
    <t>OSEC-DECSB-TCH1-30154-2024</t>
  </si>
  <si>
    <t>BARANGAY COMMONWEALTH</t>
  </si>
  <si>
    <t>Molave, Payatas, Quezon City</t>
  </si>
  <si>
    <t>Tricycle, Bus, Tricycle</t>
  </si>
  <si>
    <t>OSEC-DECSB-TCH1-30983-2024</t>
  </si>
  <si>
    <t>RORIMAR</t>
  </si>
  <si>
    <t>BULAORO</t>
  </si>
  <si>
    <t>SALDAJENO</t>
  </si>
  <si>
    <t>North Fairview</t>
  </si>
  <si>
    <t>Auburn St. North Fairview, Quezon City, Metro Manila</t>
  </si>
  <si>
    <t>DOÑA JUANA ELEMENTARY SCHOOL</t>
  </si>
  <si>
    <t>Saint Catherine Corner Saint Peter, Quezon City</t>
  </si>
  <si>
    <t>Tricycle, Jeep,Tricycle, Bus</t>
  </si>
  <si>
    <t>DJES-ALS-003</t>
  </si>
  <si>
    <t>OSEC-DECSB-TCH1-30163-2023</t>
  </si>
  <si>
    <t>ROGELYN</t>
  </si>
  <si>
    <t>LACORTE</t>
  </si>
  <si>
    <t>SERRANO</t>
  </si>
  <si>
    <t>MELENCIO M. CASTELO ELEMENTARY SCHOOL</t>
  </si>
  <si>
    <t>Ilang-Ilang Street, Payatas, Quezon City</t>
  </si>
  <si>
    <t>OPLAN SHELTER</t>
  </si>
  <si>
    <t>Block 1 Lot 28 Star HOA, Barangay Batasan Hills, Quezon City</t>
  </si>
  <si>
    <t>CICL FACILITY</t>
  </si>
  <si>
    <t>BENIGNO S. AQUINO JR ES</t>
  </si>
  <si>
    <t>Katuparan St Commonwealth Avenue, Commonwealth Quezon City</t>
  </si>
  <si>
    <t>OSEC-DECSB-TCH1-30162-2023</t>
  </si>
  <si>
    <t>MARIA CECILLE</t>
  </si>
  <si>
    <t>SOLIVEN</t>
  </si>
  <si>
    <t>MANUEL L. QUEZON ES</t>
  </si>
  <si>
    <t>Pilot Area Commonwealth Quezon City</t>
  </si>
  <si>
    <t>KRUS NA LIGAS HIGH SCHOOL</t>
  </si>
  <si>
    <t>Krus Na Ligas</t>
  </si>
  <si>
    <t>45 P. Francisco, Krus na Ligas, Quezon City</t>
  </si>
  <si>
    <t>Tricycle, Jeep Tricycle</t>
  </si>
  <si>
    <t>KNLHS-305353-136</t>
  </si>
  <si>
    <t>OSEC-DECSB-TCH1-30183-2023</t>
  </si>
  <si>
    <t>REYLENE</t>
  </si>
  <si>
    <t>PAHUYO</t>
  </si>
  <si>
    <t>TAGUD</t>
  </si>
  <si>
    <t>KRUS NA LIGAS ELEMENTARY SCHOOL</t>
  </si>
  <si>
    <t>P. Francisco, Krus na Ligas, Quezon City</t>
  </si>
  <si>
    <t>Misamis, Bago Bantay, Quezon City</t>
  </si>
  <si>
    <t>Tricycle, Tricycle</t>
  </si>
  <si>
    <t>OSEC-DECSB-TCH1-30142-2023</t>
  </si>
  <si>
    <t>ELLEN</t>
  </si>
  <si>
    <t>SUMIL</t>
  </si>
  <si>
    <t>TALACTAC</t>
  </si>
  <si>
    <t>BAHAY KALINGA</t>
  </si>
  <si>
    <t>48 Angelo St. Brgy. N.S. Amoranto, Quezon City</t>
  </si>
  <si>
    <t>ORPHANAGE</t>
  </si>
  <si>
    <t>HOLY SPIRIT NATIONAL HIGH SCHOOL 1</t>
  </si>
  <si>
    <t>Sto. Ireneo St. Dona Juana Ext. Holy Spirit Quezon City</t>
  </si>
  <si>
    <t>tricycle,tricycle</t>
  </si>
  <si>
    <t>OSEC-DECSB-TCH1-30153-2023</t>
  </si>
  <si>
    <t>MICHELLE</t>
  </si>
  <si>
    <t>MACALALAD</t>
  </si>
  <si>
    <t>TELIN</t>
  </si>
  <si>
    <t>BJMP MALE DORM/PAYATAS</t>
  </si>
  <si>
    <t>Payatas Rd.Quezon City</t>
  </si>
  <si>
    <t>Tricycle, Jeep, Mini Bus</t>
  </si>
  <si>
    <t>JAIL, FAULT LINE AREA</t>
  </si>
  <si>
    <t>SAN AGUSTIN ELEMENTARY SCHOOL</t>
  </si>
  <si>
    <t>Susano Rd, Novaliches, Quezon City, Metro Manila</t>
  </si>
  <si>
    <t>ELSA</t>
  </si>
  <si>
    <t>ELARDO</t>
  </si>
  <si>
    <t>TOMENIO</t>
  </si>
  <si>
    <t>KALIGAYAHAN ELEMENTARY SCHOOL</t>
  </si>
  <si>
    <t>Kaligayahan</t>
  </si>
  <si>
    <t>Riviera Compound Rd, Novaliches, Quezon City, Metro Manila</t>
  </si>
  <si>
    <t>JUSTICE CECILIA MUÑOZ PALMA HIGH SCHOOL</t>
  </si>
  <si>
    <t>Molave st. Payatas B. Quezon City</t>
  </si>
  <si>
    <t>tricycle,jeep,mini bus</t>
  </si>
  <si>
    <t>OSEC-DECSB-TCH1-30143-2023</t>
  </si>
  <si>
    <t>MARILYN</t>
  </si>
  <si>
    <t>SUELA</t>
  </si>
  <si>
    <t>FLORA A. YLAGAN HIGH SCHOOL</t>
  </si>
  <si>
    <t>Pinyahan</t>
  </si>
  <si>
    <t>52 Malakas St., Brgy. Pinayahan, Quezon City</t>
  </si>
  <si>
    <t>Tricycle,Jeep Tricycle</t>
  </si>
  <si>
    <t>OSEC-DECSB-TCH1-30182-2023</t>
  </si>
  <si>
    <t>REJEAN</t>
  </si>
  <si>
    <t>VICTOR</t>
  </si>
  <si>
    <t>PINYAHAN ELEMENTARY SCHOOL</t>
  </si>
  <si>
    <t>Mabilis St., Cor. Masigasig, Brgy. Pinyahan Quezon City</t>
  </si>
  <si>
    <t>BAGONG SILANGAN ES</t>
  </si>
  <si>
    <t>Villamor St.Bagong Silangan ,Quezon City</t>
  </si>
  <si>
    <t>30126-2012</t>
  </si>
  <si>
    <t>MARIETA</t>
  </si>
  <si>
    <t>SOLANCHO</t>
  </si>
  <si>
    <t>VILLACILLO</t>
  </si>
  <si>
    <t>KAMUNING ELEMNTARY SCHOOL</t>
  </si>
  <si>
    <t>Sacred Heart</t>
  </si>
  <si>
    <t>Sct. Torillo St. Sacred Heart, Quezon Cityl</t>
  </si>
  <si>
    <t>Jeepney, habal</t>
  </si>
  <si>
    <t>32137-2014</t>
  </si>
  <si>
    <t>JAMES</t>
  </si>
  <si>
    <t>ARCILLA</t>
  </si>
  <si>
    <t>VILLENA</t>
  </si>
  <si>
    <t>QUEZON CITY HIGH SCHOOL</t>
  </si>
  <si>
    <t>Sct. Ybardolaza, Sacred Heart Quezon City</t>
  </si>
  <si>
    <t>Jeep, Habal</t>
  </si>
  <si>
    <t>NORTH FAIRVIEW ELEMENTARY SCHOOL</t>
  </si>
  <si>
    <t>27 Avon st. Cor. Astor St. Northfairview Quezon City</t>
  </si>
  <si>
    <t>OSEC-DECSB-TCH1-30166-2023</t>
  </si>
  <si>
    <t>NORHANA</t>
  </si>
  <si>
    <t>ROMUROS</t>
  </si>
  <si>
    <t>WATAMAMA</t>
  </si>
  <si>
    <t>Auburn street, Barangay Northfairview, Quezon City</t>
  </si>
  <si>
    <t>Katipunan</t>
  </si>
  <si>
    <t>178 E. Beltran St., Quezon City, Metro Manila, Quezon City</t>
  </si>
  <si>
    <t>Tricycle, Bus, UV</t>
  </si>
  <si>
    <t>OSEC-DECSB-TCH1-30160-2023</t>
  </si>
  <si>
    <t>GIRLY</t>
  </si>
  <si>
    <t>MANLANGIT</t>
  </si>
  <si>
    <t>ZOLETA</t>
  </si>
  <si>
    <t xml:space="preserve">Onse Community Learning Center </t>
  </si>
  <si>
    <t xml:space="preserve">Type 3 </t>
  </si>
  <si>
    <t xml:space="preserve">N/A </t>
  </si>
  <si>
    <t xml:space="preserve">National Capital Region </t>
  </si>
  <si>
    <t xml:space="preserve">San Juan City </t>
  </si>
  <si>
    <t xml:space="preserve">Metro Manila </t>
  </si>
  <si>
    <t xml:space="preserve">Onse </t>
  </si>
  <si>
    <t>J. P. Rizal cor J. V. Panganiban St.</t>
  </si>
  <si>
    <t>Tricycle/ jeep</t>
  </si>
  <si>
    <t xml:space="preserve"> OSEC-DECSB-TCH3-30151-2023</t>
  </si>
  <si>
    <t xml:space="preserve">Michelle Faye </t>
  </si>
  <si>
    <t xml:space="preserve">Velasco </t>
  </si>
  <si>
    <t xml:space="preserve">Salamera </t>
  </si>
  <si>
    <t xml:space="preserve">San Perfecto Community Learning Center </t>
  </si>
  <si>
    <t xml:space="preserve">San Perfecto </t>
  </si>
  <si>
    <t>9 San Perfecto St.</t>
  </si>
  <si>
    <t xml:space="preserve">Salapan Community Learning Center </t>
  </si>
  <si>
    <t xml:space="preserve">Salapan </t>
  </si>
  <si>
    <t xml:space="preserve">38 J. Ruiz St. </t>
  </si>
  <si>
    <t xml:space="preserve">Batis Community Learning Center </t>
  </si>
  <si>
    <t>Batis</t>
  </si>
  <si>
    <t xml:space="preserve">420 F. Manalo St. </t>
  </si>
  <si>
    <t xml:space="preserve">Pasadena Community Learning Center </t>
  </si>
  <si>
    <t xml:space="preserve">Pasadena </t>
  </si>
  <si>
    <t xml:space="preserve">185 F. Benitez St. </t>
  </si>
  <si>
    <t xml:space="preserve">Bureau of Jail Management and Penology - Female Dorm Community Learning Center </t>
  </si>
  <si>
    <t>Corazon De Jesus</t>
  </si>
  <si>
    <t xml:space="preserve">Santolan Road Corner P Glorietta St. </t>
  </si>
  <si>
    <t xml:space="preserve">Little Baguio Community Learning Center </t>
  </si>
  <si>
    <t xml:space="preserve">Little Baguio </t>
  </si>
  <si>
    <t>1 Gen. Guitierrez St.</t>
  </si>
  <si>
    <t>OSEC-DECSB-TCH1-31227-2011</t>
  </si>
  <si>
    <t>Miko</t>
  </si>
  <si>
    <t>Ecleo</t>
  </si>
  <si>
    <t>under construction</t>
  </si>
  <si>
    <t xml:space="preserve">Tibagan Community Learning Center </t>
  </si>
  <si>
    <t>Tibagan</t>
  </si>
  <si>
    <t>7 R. Pascual St.</t>
  </si>
  <si>
    <t xml:space="preserve">Ermitanyo Community Learning Center </t>
  </si>
  <si>
    <t>Ermitanyo</t>
  </si>
  <si>
    <t>187 F. Santos St.</t>
  </si>
  <si>
    <t xml:space="preserve">West Crame Community Learning Center </t>
  </si>
  <si>
    <t>West Crame</t>
  </si>
  <si>
    <t>Block F, Rd. 7, 1st West Crame</t>
  </si>
  <si>
    <t xml:space="preserve">Sta. Lucia Community Learning Center </t>
  </si>
  <si>
    <t>1 B. S. Angeles St.</t>
  </si>
  <si>
    <t>Bureau of Jail Management a Y nd Penology - JHS Male Dorm Community Learning Center Y</t>
  </si>
  <si>
    <t>Pedro Cruz Community Learning Center</t>
  </si>
  <si>
    <t xml:space="preserve">Pedro Cruz			</t>
  </si>
  <si>
    <t>1 J. Basa St.</t>
  </si>
  <si>
    <t>OSEC-DECSB-TCH2-31391-2023</t>
  </si>
  <si>
    <t xml:space="preserve">Hergielyn </t>
  </si>
  <si>
    <t xml:space="preserve">Gacca </t>
  </si>
  <si>
    <t>Cerrodo</t>
  </si>
  <si>
    <t>Balong Bato Community Learning Center</t>
  </si>
  <si>
    <t>Balong Bato</t>
  </si>
  <si>
    <t>19 F. Roman</t>
  </si>
  <si>
    <t>Kabayanan Community Learning Center</t>
  </si>
  <si>
    <t>Kabayanan</t>
  </si>
  <si>
    <t>F Blumentritt St. Cor. A Bonifacio</t>
  </si>
  <si>
    <t xml:space="preserve">Progreso Community Learning Center </t>
  </si>
  <si>
    <t>San Juan City</t>
  </si>
  <si>
    <t>Progreso</t>
  </si>
  <si>
    <t>15 M. Cruz</t>
  </si>
  <si>
    <t>Addition Hills Community Learning Center</t>
  </si>
  <si>
    <t xml:space="preserve">E Rodriguez Cor. Ortega St. </t>
  </si>
  <si>
    <t>Mary the Queen Parish Community Learning Center</t>
  </si>
  <si>
    <t xml:space="preserve">Mary The Queen Parish </t>
  </si>
  <si>
    <t>Madison St.</t>
  </si>
  <si>
    <t>Bureau of Jail Management and Penology - Elem Male Dorm</t>
  </si>
  <si>
    <t>Schools Division of Taguig City and Pateros</t>
  </si>
  <si>
    <t>No</t>
  </si>
  <si>
    <t>Community Learning Center (CLC) ID</t>
  </si>
  <si>
    <t>School ID</t>
  </si>
  <si>
    <t>First Name (ALS Teacher)</t>
  </si>
  <si>
    <t>CLUSTER 1</t>
  </si>
  <si>
    <t>TAGUIG INTEGRATED SCHOOL</t>
  </si>
  <si>
    <t>TAPAT</t>
  </si>
  <si>
    <t>TAGUIG CITY</t>
  </si>
  <si>
    <t>LIWAYWAY ST., STA. ANA, TAGUIG CITY</t>
  </si>
  <si>
    <t>14.52559 N</t>
  </si>
  <si>
    <t>121.07536 E</t>
  </si>
  <si>
    <t>TRICYCLE, JEEPNEY</t>
  </si>
  <si>
    <t>OSEC-DECSB-TCH1-35401-2012</t>
  </si>
  <si>
    <t>LYNETTE GRACE</t>
  </si>
  <si>
    <t>CAYANAN</t>
  </si>
  <si>
    <t>CABASAN</t>
  </si>
  <si>
    <t>FLOOD PRONE</t>
  </si>
  <si>
    <t>DR. ARTEMIO E. NATIVIDAD ES</t>
  </si>
  <si>
    <t>TYPE 4</t>
  </si>
  <si>
    <t>DR. ARTEMIO NATIVIDAD ELEMENTARY SCHOOL</t>
  </si>
  <si>
    <t>USUSAN</t>
  </si>
  <si>
    <t>GEN. LUNA ST., USUSAN, TAGUIG CITY</t>
  </si>
  <si>
    <t>OSEC-DECSN-TCH3-35236-1998</t>
  </si>
  <si>
    <t>MARIETTA</t>
  </si>
  <si>
    <t>ARGUEZA</t>
  </si>
  <si>
    <t>DUQUE</t>
  </si>
  <si>
    <t>GEN. RICARDO G. PAPA SR. MEMORIAL HS - ANNEX</t>
  </si>
  <si>
    <t>GEN. R. PAPA MEM HS - ANNEX</t>
  </si>
  <si>
    <t>OSEC-DECSB-TCH1-31093</t>
  </si>
  <si>
    <t>REYMARK</t>
  </si>
  <si>
    <t>ORANTE</t>
  </si>
  <si>
    <t>SAMPINIT</t>
  </si>
  <si>
    <t>USUSAN ELEMENTARY SCHOOL</t>
  </si>
  <si>
    <t>USUSAN ELEMENITARY SCHOOL</t>
  </si>
  <si>
    <t>14.53448 N</t>
  </si>
  <si>
    <t>121.06712 E</t>
  </si>
  <si>
    <t>TRICYCLE, JEEPNEY, TRICYCLE</t>
  </si>
  <si>
    <t>OSEC-DECSB TCH1-31096-2024</t>
  </si>
  <si>
    <t>ROSEMARIE</t>
  </si>
  <si>
    <t>LARAGA</t>
  </si>
  <si>
    <t>MEJARES</t>
  </si>
  <si>
    <t>HAZARDOUS, PRONE TO FLOOD, EARTHQUAKE FAULT LINE</t>
  </si>
  <si>
    <t>BRGY.HALL TUKTUKAN TAGUIG CITY</t>
  </si>
  <si>
    <t>TUKTUKAN</t>
  </si>
  <si>
    <t>GEN. LUNA ST., TUKTUKAN, TAGUIG CITY</t>
  </si>
  <si>
    <t>14.52820 N</t>
  </si>
  <si>
    <t>121.07181 E</t>
  </si>
  <si>
    <t>EARTHQUAKE PRONE AREA</t>
  </si>
  <si>
    <t>BARANGAY HALL OF BAMBANG</t>
  </si>
  <si>
    <t>STA.ANA</t>
  </si>
  <si>
    <t>TAGUIG CITY HALL CLC</t>
  </si>
  <si>
    <t>GENERAL LUNA ST. TUKTUKAN, TAGUIG CITY</t>
  </si>
  <si>
    <t>OSEC-DECSB-TCH1-30192-2023</t>
  </si>
  <si>
    <t>JANETH</t>
  </si>
  <si>
    <t>DAEL</t>
  </si>
  <si>
    <t>BILBAO</t>
  </si>
  <si>
    <t>OSEC- DECSB- TCH1-30188-2023</t>
  </si>
  <si>
    <t>JOAN</t>
  </si>
  <si>
    <t>MITAS</t>
  </si>
  <si>
    <t>BERUNIO</t>
  </si>
  <si>
    <t>CLUSTER 2</t>
  </si>
  <si>
    <t>TAGUIG NATIONAL HIGH SCHOOL</t>
  </si>
  <si>
    <t>NEW LOWER BICUTAN</t>
  </si>
  <si>
    <t>E. REYES STREET, NEW LOWER BICUTAN, TAGUIG CITY</t>
  </si>
  <si>
    <t>14. 513198</t>
  </si>
  <si>
    <t>E-TRICYCLE/PEDICAB, JEEPNEY</t>
  </si>
  <si>
    <t>OSEC-DECSB-TCH1-30190-2023</t>
  </si>
  <si>
    <t>JEM KERSTEIN</t>
  </si>
  <si>
    <t>VILA</t>
  </si>
  <si>
    <t>TALADHAY</t>
  </si>
  <si>
    <t>HAZARDOUS, FLOOD-PRONE AREA, EARTHQUAKE - PRONE AREA</t>
  </si>
  <si>
    <t>RICARDO P. CRUZ SR. ELEM. SCHOOL</t>
  </si>
  <si>
    <t>RPCRUZ SR. ES</t>
  </si>
  <si>
    <t>M.L.Q ST.,NEW LOWER BICUTAN</t>
  </si>
  <si>
    <t>JEEPNEY,TRICYCLE, E-BIKE</t>
  </si>
  <si>
    <t>OSEC-DECSB TCH1-30189-2023</t>
  </si>
  <si>
    <t>MARIA LUZ</t>
  </si>
  <si>
    <t>GESULGA</t>
  </si>
  <si>
    <t>TUGADE</t>
  </si>
  <si>
    <t>FAULT LINE/FLOOD PRONE AREA HAZARDOUS BECAUSE OF THE WAY TO THE CLC.</t>
  </si>
  <si>
    <t>CIRIACO P. TINGA ELEMENTARY SCHOOL</t>
  </si>
  <si>
    <t>C.P. TINGA ES</t>
  </si>
  <si>
    <t>HAGONOY</t>
  </si>
  <si>
    <t>M.L. QUEZON STREET, BARANGAY HAGONOY, TAGUIG CITY</t>
  </si>
  <si>
    <t>EUSEBIO C. SANTOS ELEMENTARY SCHOOL</t>
  </si>
  <si>
    <t>EUSEBIO SANTOS ES</t>
  </si>
  <si>
    <t>SAN MIGUEL</t>
  </si>
  <si>
    <t>M.L. QUEZON STREET, BARANGAY SAN MIGUEL, TAGUIG CITY</t>
  </si>
  <si>
    <t>HAZARDOUS, EARTHQUAKE - PRONE AREA</t>
  </si>
  <si>
    <t>TAGUIG SCIENCE HIGH SCHOOL</t>
  </si>
  <si>
    <t>#5 M.L. QUEZON AVENUE, BARANGAY SAN MIGUEL, TAGUIG CITY</t>
  </si>
  <si>
    <t>BARANGAY HALL WAWA</t>
  </si>
  <si>
    <t>WAWA</t>
  </si>
  <si>
    <t>DAMA DE NOCHE ST., BARANGAY WAWA, TAGUIG CITY</t>
  </si>
  <si>
    <t>HAZARDOUS, PRONE TO STRAY ANIMAL BITES, FLOOD PRONE AREA</t>
  </si>
  <si>
    <t>BARANGAY HAGONOY HALL</t>
  </si>
  <si>
    <t>SAN MIGUEL LEARNING CENTER</t>
  </si>
  <si>
    <t>15 D. M.L. QUEZON ST., SAN MIGUEL, TAGUIG CITY</t>
  </si>
  <si>
    <t>CSWDO BAHAY PAG-ASA</t>
  </si>
  <si>
    <t>TYPE 2</t>
  </si>
  <si>
    <t>16 CADENA DE AMOR, BRGY. WAWA, TAGUIG CITY</t>
  </si>
  <si>
    <t>JEEPNEY AND TRICYCLE</t>
  </si>
  <si>
    <t>5941450
 5940133 
 5940101
 5942341</t>
  </si>
  <si>
    <t>OSEC-DECSB TCH1-31097-2024
 OSEC-DECSBTCH1-30191-2023 
 OSEC-DECSB, TCHI -30195-2023 OSEC-DECSB-TCH1-31093-2024</t>
  </si>
  <si>
    <t>JOY
 CELINE 
 ANGEL GRACE REYMARK</t>
  </si>
  <si>
    <t>REMASOG
 IGNACIO 
 ALAVA ORANTE</t>
  </si>
  <si>
    <t>ALOTA
 DE JUAN 
 ANDRADA SAMPINIT</t>
  </si>
  <si>
    <t>N/A
 N/A 
 N/A</t>
  </si>
  <si>
    <t>HAZARDOUS JAIL AND EARTHQUAKE PRONE AREA.</t>
  </si>
  <si>
    <t>BARANGAY NEW LOWER BICUTAN</t>
  </si>
  <si>
    <t>MLQ ST.,NEW LOWER BICUTAN,TAGUIG CITY</t>
  </si>
  <si>
    <t>JEEPNEY, TRICYCLE, E-BIKE</t>
  </si>
  <si>
    <t>FAULT LINE/FLOOD PRONE AREA AND HAZARDOUS BECAUSE OF THE WAY TO THE CLC</t>
  </si>
  <si>
    <t>CLUSTER 3</t>
  </si>
  <si>
    <t>TIPAS ELEMENTARY SCHOOL- MAIN</t>
  </si>
  <si>
    <t>PALINGON</t>
  </si>
  <si>
    <t>#470 MANALO ST. PALINGON TIPAS, TAGUIG CITY</t>
  </si>
  <si>
    <t>5940107 5942341</t>
  </si>
  <si>
    <t>OSEC- DECSB- TCH1-30188-2023 OSEC-DECSB-TCH1-31093-2024</t>
  </si>
  <si>
    <t>JOAN 
 REYMARK</t>
  </si>
  <si>
    <t>MITAS ORANTE</t>
  </si>
  <si>
    <t>BERUNIO SAMPINIT</t>
  </si>
  <si>
    <t>TIPAS ELEMENTARY SCHOOL- ANNEX</t>
  </si>
  <si>
    <t>Calzada</t>
  </si>
  <si>
    <t>STA. BARBARA ST. CALZADA TIPAS, TAGUIG CITY</t>
  </si>
  <si>
    <t>TIPAS NATIONAL HIGH SCHOOL</t>
  </si>
  <si>
    <t>GENERAL NATIVIDAD ST. PALINGON TIPAS TAGUIG CITY</t>
  </si>
  <si>
    <t>5940117 5942341</t>
  </si>
  <si>
    <t>OSEC-DECSB-TCH1-30192-2023 OSEC-DECSB-TCH1-31093-2024</t>
  </si>
  <si>
    <t>JANETH
 REYMARK</t>
  </si>
  <si>
    <t>DAEL
 ORANTE</t>
  </si>
  <si>
    <t>BILBAO
 SAMPINIT</t>
  </si>
  <si>
    <t>NAPINDAN INTEGRATED SCHOOL</t>
  </si>
  <si>
    <t>NAPINDAN</t>
  </si>
  <si>
    <t>PUROK 4 LABAO ST. NAPINDAN TAGUIG CITY</t>
  </si>
  <si>
    <t>BARANGAY HALL OF IBAYO, TIPAS</t>
  </si>
  <si>
    <t>IBAYO, TIPAS</t>
  </si>
  <si>
    <t>KATWIRAN, IBAYO TIPAS, TAGUIG CITY</t>
  </si>
  <si>
    <t>TCH3-30104-2009</t>
  </si>
  <si>
    <t>LEILA</t>
  </si>
  <si>
    <t>AQUISAY</t>
  </si>
  <si>
    <t>HIPOLITO</t>
  </si>
  <si>
    <t>HAZARDOUS AND FLOOD PRONE AREA</t>
  </si>
  <si>
    <t>CLUSTER 4</t>
  </si>
  <si>
    <t>UPPER BICUTAN NATIONAL HIGH SCHOOL</t>
  </si>
  <si>
    <t>TAGUIIG</t>
  </si>
  <si>
    <t>CENTRAL BICUTAN</t>
  </si>
  <si>
    <t>GEN. SANTOS AVE. CENTRAL BICUTAN TAGUIG CITY</t>
  </si>
  <si>
    <t>OSEC-DECS TCH1 - 30194 - 2023</t>
  </si>
  <si>
    <t>MONICA</t>
  </si>
  <si>
    <t>PINEDA</t>
  </si>
  <si>
    <t>DE LOS SANTOS</t>
  </si>
  <si>
    <t>UPPER BICUTAN ES</t>
  </si>
  <si>
    <t>UPPER BICUTAN ELEMENTAY SCHOOL</t>
  </si>
  <si>
    <t>TAGUIG</t>
  </si>
  <si>
    <t>MARIA ASUNCION RODRIGUEZ TIÑGA HIGH SCHOOL</t>
  </si>
  <si>
    <t>EDURIA ST., CENTRAL BICUTAN TAGUIG CITY</t>
  </si>
  <si>
    <t>OSEC-DECSB TCHI -30195-2023</t>
  </si>
  <si>
    <t>ANGEL GRACE</t>
  </si>
  <si>
    <t>ALAVA</t>
  </si>
  <si>
    <t>ANDRADA</t>
  </si>
  <si>
    <t>OSEC-DECSB TCH1-31097-2024</t>
  </si>
  <si>
    <t>REMASOG</t>
  </si>
  <si>
    <t>ALOTA</t>
  </si>
  <si>
    <t>DAANGHARI ELEMENTARY SCHOOL</t>
  </si>
  <si>
    <t>NORTH DAANGHARI</t>
  </si>
  <si>
    <t>#39 NORTH DAANGHARI TAGUIG CITY</t>
  </si>
  <si>
    <t>MAHARLIKA INTEGRATED SCHOOL</t>
  </si>
  <si>
    <t>MAHARLIKA</t>
  </si>
  <si>
    <t>FEDA TUN AVE. BRGY MAHARLIKA TAGUIG CITY</t>
  </si>
  <si>
    <t>JEEPNEY, TRICYCLE, E-BIKE, MOTORCYCLE</t>
  </si>
  <si>
    <t>TCH1-30422-2004</t>
  </si>
  <si>
    <t>MARY-ANN</t>
  </si>
  <si>
    <t>RAGA</t>
  </si>
  <si>
    <t>BALONA</t>
  </si>
  <si>
    <t>EARTHQUQKE PRONE AREA</t>
  </si>
  <si>
    <t>BARANGAY MAHARLIKA</t>
  </si>
  <si>
    <t>EARTHQUAKE PRONE AREA, INFECTIOUS DESEASES</t>
  </si>
  <si>
    <t>BJMP- METRO MANILA DISTRICT JAIL ANNEX 1</t>
  </si>
  <si>
    <t>LOWER BICUTAN</t>
  </si>
  <si>
    <t>GEN. SANTOS AVE., CAMP BAGONG DIWA, TAGUIG CITY</t>
  </si>
  <si>
    <t>OSEC-DECSB-TCH1-31704-2015</t>
  </si>
  <si>
    <t>CARMEN</t>
  </si>
  <si>
    <t>MOTOL</t>
  </si>
  <si>
    <t>UNVAILABILITY OF PUBLIC TRANSPORT INSIDE JAIL CAMP, JAIL HAZARDOUS, EARTHQUAKE FAULT LINE, INFECTIOUS DESEASES</t>
  </si>
  <si>
    <t>OSEC-DECSB-TCH-31095-2024</t>
  </si>
  <si>
    <t>RESSEL</t>
  </si>
  <si>
    <t>MANDIN</t>
  </si>
  <si>
    <t>PALINGCOD</t>
  </si>
  <si>
    <t>BJMP- METRO MANILA DISTRICT JAIL ANNEX 2</t>
  </si>
  <si>
    <t>JEEPNEY, TRICYCLE, MOTORCYCLE</t>
  </si>
  <si>
    <t>WALKING INSIDE JAIL CAMP,JAIL HAZARDOUS, EARTHQUAKE FAULT LINE, INFECTIOUS DESEASES</t>
  </si>
  <si>
    <t>METRO MANILA DISTRICT JAIL ANNEX 4</t>
  </si>
  <si>
    <t>WALKING FROM CAMP ENTRANCE GATE TO JAIL-CLC DUE TO UNAVAILABILITY OF PUBLIC TRANSPORT, JAIL HAZARDOUS, EARTHQUAKE FAULT LINE, INFECTIOUS DESEASES</t>
  </si>
  <si>
    <t>BJMP- MMDJ ANNEX 5</t>
  </si>
  <si>
    <t>5940362
 5939630</t>
  </si>
  <si>
    <t>OSEC-DECS TCH1 - 30194 - 2023
 OSEC-DECS TCH1 - 30193 - 2023</t>
  </si>
  <si>
    <t>MONICA
 RACHEL</t>
  </si>
  <si>
    <t>PINEDA
 LAYO</t>
  </si>
  <si>
    <t>DE LOS SANTOS
 MANABAT</t>
  </si>
  <si>
    <t>WALKING INSIDE JAIL CAMP DUE TO UNAVAILABLE PUBLIC TRANSPORT, JAIL HAZARDOUS, EARTHQUAKE FAULT LINE, INFECTIOUS DESEASES</t>
  </si>
  <si>
    <t>TAGUIG CITY JAIL- MALE DORM</t>
  </si>
  <si>
    <t>5942341
 5940117 5914828</t>
  </si>
  <si>
    <t>OSEC-DECSB-TCH1-31093-2024
 OSEC-DECSB-TCH1-30192-2023 TCH1-30442-2004</t>
  </si>
  <si>
    <t>REYMARK
 JANETH 
 MARY-ANN</t>
  </si>
  <si>
    <t>ORANTE
 DAEL 
 RAGA</t>
  </si>
  <si>
    <t>SAMPINIT
 BILBAO 
 BALONA</t>
  </si>
  <si>
    <t>WALKING FROM CAMP ENTRANCE GATE TO JAIL-CLC DUE TO UNAVAILABLE PUBLIC TRANSPORT, JAIL HAZARDOUS, EARTHQUAKE FAULT LINE, INFECTIOUS DESEASES</t>
  </si>
  <si>
    <t>TAGUIG CITY JAIL-FEMALE DORM</t>
  </si>
  <si>
    <t>OSEC-DECSBTCH1-30191-2023</t>
  </si>
  <si>
    <t>MARY GRACE</t>
  </si>
  <si>
    <t>LEANO</t>
  </si>
  <si>
    <t>BEJER</t>
  </si>
  <si>
    <t>MANILA CITY JAIL ANNEX</t>
  </si>
  <si>
    <t>14. 486229</t>
  </si>
  <si>
    <t>JAIL HAZARDOUS, EARTHQUAKE FAULT LINE, INFECTIOUS DESEASES</t>
  </si>
  <si>
    <t>OSEC-DECSB-TCH3-35236</t>
  </si>
  <si>
    <t>WALKING FROM GATE CAMP TO JAIL CLC, UNAVAILABILITY OF PUBLIC TRANSPORT INSIDE CAMP, JAIL HAZARDOUS, EARTHQUAKE FAULT LINE, INFECTIOUS DESEASES</t>
  </si>
  <si>
    <t>DOH- TREATMENT AND REHABILITATION CENTER BICUTAN</t>
  </si>
  <si>
    <t>TRICYCLE,JEEPNEY</t>
  </si>
  <si>
    <t>WALKING FROM GATE CAMP TO CLC, REHABILITATION CENTER, HAZARDOUS, INFECTIOUS DESEASES</t>
  </si>
  <si>
    <t>OSEC-DECSB- TCH1-30188-2023</t>
  </si>
  <si>
    <t>LA SALLE GREENHILLS</t>
  </si>
  <si>
    <t>UPPER BICUTAN</t>
  </si>
  <si>
    <t>BRGY UPPER BICUTAN, TAGUIG CITY</t>
  </si>
  <si>
    <t>BLK 52 LOT 27 PHASE 2 A. BONIFACIO AVE., UPPER BICUTAN TAGUIG CITY</t>
  </si>
  <si>
    <t>CELINE</t>
  </si>
  <si>
    <t>IGNACIO</t>
  </si>
  <si>
    <t>DE JUAN</t>
  </si>
  <si>
    <t>BRGY NORTH DAANGHARI</t>
  </si>
  <si>
    <t>BRGY.NORTH DAANGHARI TAGUIG CITY</t>
  </si>
  <si>
    <t>GABBY'S CHRISTIAN SCHOOL UPPER BICUTAN</t>
  </si>
  <si>
    <t>NORTH SIGNAL</t>
  </si>
  <si>
    <t>18 Durian St North Signal Taguig City</t>
  </si>
  <si>
    <t>HAZARDOUS AREA</t>
  </si>
  <si>
    <t>CLUSTER 5</t>
  </si>
  <si>
    <t>SIGNAL VILLAGE NATIONAL HIGH SCHOOL</t>
  </si>
  <si>
    <t>CENTRAL SIGNAL VILLAGE</t>
  </si>
  <si>
    <t>BALLECER ST. CENTRAL SIGNAL VILLAGE</t>
  </si>
  <si>
    <t>OSEC-DECS13-TCH1-30197-2023</t>
  </si>
  <si>
    <t>BRENALI</t>
  </si>
  <si>
    <t>JULIANO</t>
  </si>
  <si>
    <t>EM'S SIGNAL VILLAGE ELEMENTARY SCHOOL</t>
  </si>
  <si>
    <t>COL. BALLECER ST. CENTRAL SIGNAL VILLAGE</t>
  </si>
  <si>
    <t>TRICYCLE AND JEEP</t>
  </si>
  <si>
    <t>OSEC-DECSB-TCH-35401-2012</t>
  </si>
  <si>
    <t>CABASAAN</t>
  </si>
  <si>
    <t>14. 51187</t>
  </si>
  <si>
    <t>BRGY HALL KATUPARAN</t>
  </si>
  <si>
    <t>KATUPARAN</t>
  </si>
  <si>
    <t>PAG-ASA ST. BRGY. KATUPARAN TAGUIG CITY</t>
  </si>
  <si>
    <t>TRICYCLE, MOTORCYCLE</t>
  </si>
  <si>
    <t>BRGY NORTH SIGNAL VILLAGE HALL</t>
  </si>
  <si>
    <t>IPIL-IPIL ST. BRGY. NORTH SIGNAL TAGUIG CITY</t>
  </si>
  <si>
    <t>JEEP, TRICYCLE, MOTORCYCLE</t>
  </si>
  <si>
    <t>TCH1-30422-2005</t>
  </si>
  <si>
    <t>CLUSTER 6</t>
  </si>
  <si>
    <t>PALAR INTEGRATED SCHOOL</t>
  </si>
  <si>
    <t>TYPE1</t>
  </si>
  <si>
    <t>PINAGSAMA</t>
  </si>
  <si>
    <t>SCORPION ST, PALAR, BRGY PINAGSAMA TAGUIG</t>
  </si>
  <si>
    <t>PRES. DIOSDADO MACAPAGAL HIGH SCHOOL</t>
  </si>
  <si>
    <t>8TH ST. BRGY. KATUPARAN, TAGUIG CITY</t>
  </si>
  <si>
    <t>KAPT. JOSE CARDONES INTEGRATED SCHOOL</t>
  </si>
  <si>
    <t>SOUTH SIGNAL</t>
  </si>
  <si>
    <t>19 FRIENDSHIP ST. BRGY SOUTH SIGNAL, TAGUIG CITY</t>
  </si>
  <si>
    <t>SILANGAN ELEMENTARY SCHOOL</t>
  </si>
  <si>
    <t>MAHARLIKA RD, BRGY. UPPER BICUTAN, TAGUIG CITY</t>
  </si>
  <si>
    <t>MULTI-PURPOSE HALL-BARANGAY SOUTH SIGNAL VILLAGE</t>
  </si>
  <si>
    <t>BALLECER ST. COR. ESPINO ST. BRGY SOUTH SIGNAL, TAGUIG CITY</t>
  </si>
  <si>
    <t>ASIAN CHRISTIAN THEOLOGICAL SCHOOL &amp; COLLEGES, INC</t>
  </si>
  <si>
    <t>ASIAN CHRISTIAN THEOLOGICAL SCHOOL &amp; COLLEGES</t>
  </si>
  <si>
    <t>18 DURIAN ST NORTH SIGNAL TAGUIG CITY</t>
  </si>
  <si>
    <t>HAZADOUS AREA</t>
  </si>
  <si>
    <t>CLUSTER 7</t>
  </si>
  <si>
    <t>BAGONG TANYAG INTEGRATED SCHOOL</t>
  </si>
  <si>
    <t>TANYAG</t>
  </si>
  <si>
    <t>PUROK 1, BARANGAY TANYAG, TAGUIG CITY</t>
  </si>
  <si>
    <t>TRIBIKE &amp; JEEPNEY</t>
  </si>
  <si>
    <t>OSEC-DECSB TCH1-30193-2023</t>
  </si>
  <si>
    <t>RACHEL</t>
  </si>
  <si>
    <t>LAYO</t>
  </si>
  <si>
    <t>MANABAT</t>
  </si>
  <si>
    <t>THE AREAS ALONG THE CLC ARE HAZARDOUS, EARTHQUAKE FAULT LINE PRONE TO ANIMAL BITE AND FLOODING</t>
  </si>
  <si>
    <t>BAGONG TANYAG ELEMENTARY SCHOOL- ANNEX A</t>
  </si>
  <si>
    <t>BAGONG TANYAG ELEMENTARY SCHOOL - ANNEX A</t>
  </si>
  <si>
    <t>SOUTH DAANGHARI</t>
  </si>
  <si>
    <t>BLK 2, PUROK 14, SOUTH DAANGHARI, TAGUIG CITY</t>
  </si>
  <si>
    <t>JEEPNEY AND TRIBIKE</t>
  </si>
  <si>
    <t>PRONE TO FLOOD AND EARTHQUAKE FAULT LINE AREA</t>
  </si>
  <si>
    <t>BAGONG TANYAG ELEMENTARY SCHOOL- ANNEX B</t>
  </si>
  <si>
    <t>SOUTH DAANGHARI ELEMENTARY SCHOOL - MAIN</t>
  </si>
  <si>
    <t>PUROK 11, SOUTH DAANGHARI, TAGUIG CITY</t>
  </si>
  <si>
    <t>CIPRIANO P. STA. TERESA ELEMENTARY SCHOOL</t>
  </si>
  <si>
    <t>BAGUMBAYAN</t>
  </si>
  <si>
    <t>MLQ ST. BARANGAY BAGUMBAYAN, TAGUIG CITY</t>
  </si>
  <si>
    <t>JEEP, TRICYCLE, TRIBIKE</t>
  </si>
  <si>
    <t>BAGUMBAYAN NATIONAL HIGH SCHOOL</t>
  </si>
  <si>
    <t>TRICYCLE, TRIBIKE &amp; JEEPNEY</t>
  </si>
  <si>
    <t>5939630
 5902314
 5941875
 5942276</t>
  </si>
  <si>
    <t>OSEC-DECSB TCH1-30193-2023
 -
 OSEC-DECSB-TCH1-31094-2024
 OSEC-DECSB-TCH1-31096-2024</t>
  </si>
  <si>
    <t>RACHEL 
 CARMEN
 DANICA ALMA SHARLENE
 ROSEMARIE</t>
  </si>
  <si>
    <t>LAYO
 MOTOL
 SANTOS
 LARAGA</t>
  </si>
  <si>
    <t>MANABAT
 SALES
 SANTOS
 MEJARES</t>
  </si>
  <si>
    <t>JOSEF SITT LEARNING CENTER</t>
  </si>
  <si>
    <t>ROAD 8, JOSEPH SITT, BAGUMBAYAN, TAGUIG CITY</t>
  </si>
  <si>
    <t>E-BIKE, JEEP, TRICYCLE</t>
  </si>
  <si>
    <t>CAYETANO SPORTS COMPLEX</t>
  </si>
  <si>
    <t>MLQ ST. BAGUMBAYAN TAGUIG CITY</t>
  </si>
  <si>
    <t>JEEP,TRICYCLE,E-BIKE</t>
  </si>
  <si>
    <t>BICUTAN BETHEL TEMPLE CHRISTIAN ASSEMBLY</t>
  </si>
  <si>
    <t>MLQ ST. LOWER BICUTAN, TAGUIG CITY</t>
  </si>
  <si>
    <t>JEEP,TRICYCLE, MOTORCYCLE, E-BIKE</t>
  </si>
  <si>
    <t>CHRIST LIVETH IN ME FELLOWSHIP</t>
  </si>
  <si>
    <t>#387 MLQ. ST. PUROK 4, BAGUMBAYAN, TAGUIG CITY</t>
  </si>
  <si>
    <t>OSEC-DECSB-TCH3-35236-1998</t>
  </si>
  <si>
    <t>BARANGAY TANYAG</t>
  </si>
  <si>
    <t>PUROK 5, BARANGAY TANYAG, TAGUIG CITY</t>
  </si>
  <si>
    <t>OSEC-DECSB TCH1-30194-2024</t>
  </si>
  <si>
    <t>DANICA ALMA SHARLENE</t>
  </si>
  <si>
    <t>SANTOS</t>
  </si>
  <si>
    <t>SALON</t>
  </si>
  <si>
    <t>CLUSTER 8</t>
  </si>
  <si>
    <t>TENEMENT ELEM SCHOOL</t>
  </si>
  <si>
    <t>TENEMENT ELEMENTARY SCHOOL</t>
  </si>
  <si>
    <t>WESTERN BICUTAN</t>
  </si>
  <si>
    <t>EAST SERVICE ROAD, BARANGAY WESTERN BICUTAN, TAGUIG CITY</t>
  </si>
  <si>
    <t>E-TRICYCLE, TRICYCLE</t>
  </si>
  <si>
    <t>WESTERN BICUTAN NATIONAL HIGH SCHOOL</t>
  </si>
  <si>
    <t>WESTERN BICUTAN NATIONAL HS</t>
  </si>
  <si>
    <t>18 EP HOUSING PHASE 1, BRGY. PINAGSAMA, TAGUIG CITY</t>
  </si>
  <si>
    <t>JEEPNEY -AND TRICYCLE</t>
  </si>
  <si>
    <t>EARTHQUAKE PRONE AREA.</t>
  </si>
  <si>
    <t>KAPITAN EDDIE T. REYES INTEGRATED SCHOOL</t>
  </si>
  <si>
    <t>PHASE 2, BRGY. PINAGSAMA TAGUIG CITY</t>
  </si>
  <si>
    <t>14. 5090705</t>
  </si>
  <si>
    <t>BRGY WESTERN BICUTAN</t>
  </si>
  <si>
    <t>KASOY ST. BRGY. WESTERN BICUTAN, TAGUIG CITY</t>
  </si>
  <si>
    <t>HAZARDOUS, EARTHQUAKE PRONE AREA.</t>
  </si>
  <si>
    <t>CLUSTER 9</t>
  </si>
  <si>
    <t>GAT. ANDRES BONIFACIO ELEMENTARY SCHOOL</t>
  </si>
  <si>
    <t>FORT BONIFACIO</t>
  </si>
  <si>
    <t>ZONE 3 BRGY. FORT BONIFACIO TAGUIG CITY</t>
  </si>
  <si>
    <t>TRICYCLE -JEEP</t>
  </si>
  <si>
    <t>OSEC-DECSB TCH1-30196-2023</t>
  </si>
  <si>
    <t>GAT. ANDRES BONIFACIO HIGH SCHOOL</t>
  </si>
  <si>
    <t>GAT ANDRES BONIFACIO HIGH SCHOOL</t>
  </si>
  <si>
    <t>14.530960202930194,</t>
  </si>
  <si>
    <t>TRICYCLE-JEEEP</t>
  </si>
  <si>
    <t>SEN. RENATO "COMPANERO" CAYETANO MEMORIAL SCIENCE &amp; TECHNOLOGY HIGH SCHOOL</t>
  </si>
  <si>
    <t>SEN. RENATO "COMPANERO" CAYETANO MEMORIAL SCIENCE AND TECHNOLOGY HIGH SCHOOL</t>
  </si>
  <si>
    <t>31ST COR 51ST ST. BCDA PAMAYANANG DIEGO SILANG USUSAN TAGUIG</t>
  </si>
  <si>
    <t>TRICYCLE-JEEP</t>
  </si>
  <si>
    <t>SITIO MRB USUSAN</t>
  </si>
  <si>
    <t>PAMAYANANG DIEGO SILANG, USUSAN, TAGUIG CITY</t>
  </si>
  <si>
    <t>JEEPNEY- TRICYCLE</t>
  </si>
  <si>
    <t>OSEC-DECSB-TCH1-30188-2023</t>
  </si>
  <si>
    <t>EARTHQUAKE AND FLOOD- PRONE AREA</t>
  </si>
  <si>
    <t>SOUTHERN POLICE DISTRICT</t>
  </si>
  <si>
    <t>LAWTON AVE, FORT BONIFACIO TAGUIG CITY</t>
  </si>
  <si>
    <t>HAZARDOUS</t>
  </si>
  <si>
    <t>CLUSTER 10</t>
  </si>
  <si>
    <t>PATEROS ELEMENTARY SCHOOL</t>
  </si>
  <si>
    <t>PATEROS</t>
  </si>
  <si>
    <t>SAN PEDRO</t>
  </si>
  <si>
    <t>P. HERRERA ST., SAN PEDRO, PATEROS, M.M.</t>
  </si>
  <si>
    <t>OSEC-DECSB-TCH1-30085-2013</t>
  </si>
  <si>
    <t>FAVON</t>
  </si>
  <si>
    <t>ARCEGA</t>
  </si>
  <si>
    <t>FLOOD/EARTHQUAKE PRONE AREA</t>
  </si>
  <si>
    <t>CAPT. HIPOLITO FRANCISCO ELEMENTARY SCHOOL-MAIN</t>
  </si>
  <si>
    <t>STA. ANA-KALIWA</t>
  </si>
  <si>
    <t>P. ROSALES ST., STA. ANA-KALIWA, PATEROS, M.M.</t>
  </si>
  <si>
    <t>CAPT. HIPOLITO FRANCISCO ELEMENTARY SCHOOL-ANNEX</t>
  </si>
  <si>
    <t>AGUHO ELEMENTARY SCHOOL</t>
  </si>
  <si>
    <t>AGUHO</t>
  </si>
  <si>
    <t>E. QUIOGUE ST., AGUHO, PATEROS, M.M.</t>
  </si>
  <si>
    <t>STO. ROSARIO ELEMENTARY SCHOOL</t>
  </si>
  <si>
    <t>STO. ROSARIO-KANLURAN</t>
  </si>
  <si>
    <t>MIRANDA ST., STO. ROSARIO-KANLURAN, PATEROS, M.M.</t>
  </si>
  <si>
    <t>STA. ANA ELEMENTARY SCHOOL</t>
  </si>
  <si>
    <t>TRICYCLE/BIKE</t>
  </si>
  <si>
    <t>PAULINO MANALO ELEM SCHOOL</t>
  </si>
  <si>
    <t>SAN ROQUE</t>
  </si>
  <si>
    <t>E. HERMOSA ST., SAN ROQUE, PATEROS, M.M.</t>
  </si>
  <si>
    <t>PATEROS NATIONAL HIGH SCHOOL</t>
  </si>
  <si>
    <t>MARIA CONCEPCION CRUZ HS</t>
  </si>
  <si>
    <t>STA. ANA-KANAN</t>
  </si>
  <si>
    <t>17 G. DE BORJA ST., MASIKAP, STA. ANA, PAETROS M.M</t>
  </si>
  <si>
    <t>MAYOR SIMPLICIO MANALO NATIONAL HS</t>
  </si>
  <si>
    <t>WALKING</t>
  </si>
  <si>
    <t>BARANGAY STA,ANA HALL</t>
  </si>
  <si>
    <t>AGUHO, PATEROS METRO MANILA</t>
  </si>
  <si>
    <t>OSEC-DECSB-TCH3-30364-2017</t>
  </si>
  <si>
    <t>REYNALDO</t>
  </si>
  <si>
    <t>BAÑAGO</t>
  </si>
  <si>
    <t>GACHE</t>
  </si>
  <si>
    <t>JAIL,HAZARDOUS AREA</t>
  </si>
  <si>
    <t>BRGY SAN PEDRO (PES)</t>
  </si>
  <si>
    <t>PRONE TO ANY TYPES OF ACCIDENT, PRONE TO EARTHQUAKE/FLOOD</t>
  </si>
  <si>
    <t>SANGGUNIANG BAYAN NG PATEROS</t>
  </si>
  <si>
    <t>PATEROS INDEPENDENT BAPTIST CHURCH</t>
  </si>
  <si>
    <t>MARTIREZ DEL '96</t>
  </si>
  <si>
    <t>SRI CPD. BAGONG CALSADA, MARTIREZ DEL '96, PATEROS, M.M.</t>
  </si>
  <si>
    <t>MSWD-PATEROS</t>
  </si>
  <si>
    <t>BJMP- PATEROS</t>
  </si>
  <si>
    <t>EMBO 1</t>
  </si>
  <si>
    <t>CEMBO ELEMENTARY SCHOOL</t>
  </si>
  <si>
    <t>CEMBO</t>
  </si>
  <si>
    <t>ACACIA ST CEMBO TAGUIG CITY</t>
  </si>
  <si>
    <t>14.564931214785087,</t>
  </si>
  <si>
    <t>SOUTH CEMBO ELEMENTARY SCHOOL</t>
  </si>
  <si>
    <t>SOUTH CEMBO</t>
  </si>
  <si>
    <t>GEN LUNA ST SOUTH CEMBO TAGUIG CITY</t>
  </si>
  <si>
    <t>14.559625219036636,</t>
  </si>
  <si>
    <t>PITOGO ELEMENTARY SCHOOL</t>
  </si>
  <si>
    <t>PITOGO</t>
  </si>
  <si>
    <t>NEGROS ST PITOGO, TAGUIG CITY</t>
  </si>
  <si>
    <t>14.556808074606192,</t>
  </si>
  <si>
    <t>PITOGO HIGH SCHOOL</t>
  </si>
  <si>
    <t>EMBO 2</t>
  </si>
  <si>
    <t>COMEMBO</t>
  </si>
  <si>
    <t>COMEMBO ELEMENTARY SCHOOL</t>
  </si>
  <si>
    <t>LANZONES ST., COMEMBO, TAGUIG CITY</t>
  </si>
  <si>
    <t>TRICYCLE,JEEP,JEEP,JEEP</t>
  </si>
  <si>
    <t>OSEC-DEC-TCH1-31095-2024</t>
  </si>
  <si>
    <t>COMMUTE ROUTE/EARTHQUAKE PRONE AREA</t>
  </si>
  <si>
    <t>EAST REMBO ELEMENTARY SCHOOL</t>
  </si>
  <si>
    <t>EAST REMBO</t>
  </si>
  <si>
    <t>16TH AVE., J.P. RIZAL EXTN. EAST REMBO, TAGUIG CITY</t>
  </si>
  <si>
    <t>RIZAL ELEMENTARY SCHOOL</t>
  </si>
  <si>
    <t>BRGY. RIZAL</t>
  </si>
  <si>
    <t>MILKWEED, BRGY. RIZAL, TAGUIG CITY</t>
  </si>
  <si>
    <t>PEMBO ELEMENTARY SCHOOL</t>
  </si>
  <si>
    <t>PEMBO</t>
  </si>
  <si>
    <t>ESCARLATA ST., BRGY. PEMBO TAGUIG, CITY</t>
  </si>
  <si>
    <t>BENIGNO "NINOY" AQUINO HIGH SCHOOL</t>
  </si>
  <si>
    <t>AGUHO ST., BRGY. COMEMBO TAGUIG</t>
  </si>
  <si>
    <t>EMBO 3</t>
  </si>
  <si>
    <t>WEST REMBO ELEMENTARY SCHOOL</t>
  </si>
  <si>
    <t>WEST REMBO</t>
  </si>
  <si>
    <t>21ST A MABINI ST. WEST REMBO, TAGUIG CITY</t>
  </si>
  <si>
    <t>FORT BONIFACIO ELEMENTARY SCHOOL</t>
  </si>
  <si>
    <t>TYPE 5</t>
  </si>
  <si>
    <t>J.P. RIZAL EXT., WEST REMBO, TAGUIG CITY</t>
  </si>
  <si>
    <t>FORT BONIFACIO HIGH SCHOOL</t>
  </si>
  <si>
    <t>OSEC-DECSB TCH1-30190-2023</t>
  </si>
  <si>
    <t>FORT BONIFACIO- TIBAGAN HS</t>
  </si>
  <si>
    <t>TIBAGAN HIGH SCHOOL</t>
  </si>
  <si>
    <t>7TH AVENUE EAST REMBO, TAGUIG CITY</t>
  </si>
  <si>
    <t>OSEC-DECSB-TCH1-30189-2023</t>
  </si>
  <si>
    <t>ALS SENIOR HIGH SCHOOL (FORMAL SCHOOL CURRICULUM)</t>
  </si>
  <si>
    <t>STAND ALONE SHS WITHIN TAGUIG INTEGRATED SCHOOL</t>
  </si>
  <si>
    <t>LIWAYWAY STREET STA. ANA TAGUIG CITY</t>
  </si>
  <si>
    <t>TRICYCLE, JEEPNEY,TRICYCLE</t>
  </si>
  <si>
    <t>OSEC-DECSB-TCH1-31096-2004</t>
  </si>
  <si>
    <t>HAZARDOUS, EARTHQUAKE FAULT LINE,FLOODING AREA</t>
  </si>
  <si>
    <t>TIPAS NATIONAL HIGH SCHOOL ANNEX</t>
  </si>
  <si>
    <t>IBAYO-TIPAS</t>
  </si>
  <si>
    <t>KATWIRAN RD. IBAYO TIPAS, TAGUIG CITY</t>
  </si>
  <si>
    <t>TRCYCLE, JEEPNEY, TRICYCLE</t>
  </si>
  <si>
    <t>5942276
 5940117</t>
  </si>
  <si>
    <t>OSEC-DECSB-TCH1-31096-2024
 OSEC-DECSB-TCH1-31092-2023</t>
  </si>
  <si>
    <t>ROSEMARIE
 JANETH</t>
  </si>
  <si>
    <t>LARAGA
 DAEL</t>
  </si>
  <si>
    <t>MEJARES
 BILBAO</t>
  </si>
  <si>
    <t>P. HERRERA ST., BRGY. SAN PEDRO, PATEROS, METRO MANILA</t>
  </si>
  <si>
    <t>TRICYCLE, JEEPNEY ,TRICYCLE</t>
  </si>
  <si>
    <t>JEEPNEY, TRICYCLE</t>
  </si>
  <si>
    <t>8TH STREET BRGY. KATUPARAN GHQ VILLAGE TAGUIG CITY</t>
  </si>
  <si>
    <t>TRICYCLE ,TRICYCLE</t>
  </si>
  <si>
    <t>GEN.SANTOS AVE.CENTRAL BICUTAN TAGUIG CITY</t>
  </si>
  <si>
    <t>0SEC-DECS-TCH1-30194-2023</t>
  </si>
  <si>
    <t>MARIA ASUNCION RODRIGUEZ TINGA HIGH SCHOOL</t>
  </si>
  <si>
    <t>EDURIA ST., CENTRAL BICUTAN, TAGUIG CITY</t>
  </si>
  <si>
    <t>7a</t>
  </si>
  <si>
    <t>OSEC-DECSSB TCH1-31096</t>
  </si>
  <si>
    <t>ROSEMARIE JANETH</t>
  </si>
  <si>
    <t>7b</t>
  </si>
  <si>
    <t>5942341
 5940117 
 5942276 5941875</t>
  </si>
  <si>
    <t>5942341
 5940117
 5942276 5941875</t>
  </si>
  <si>
    <t>OSEC-DECSB-TCH1-31093-2024
 OSEC-DECSB-TCH1-30192-2023
 OSEC-DECSB-TCH1-31096-2024 OSEC-DECSB-TCH1-31094-2024 OSEC-DECSB-TCH1-31093-2024</t>
  </si>
  <si>
    <t>REYMARK
 JANETH
 ROSEMARIE 
 DANICA ALMA SHARLENE</t>
  </si>
  <si>
    <t>ORANTE
 DAEL
 LARAGA
 SANTOS</t>
  </si>
  <si>
    <t>SAMPINIT
 BILBAO
 MEJARES 
 SALON</t>
  </si>
  <si>
    <t>OSEC-DECSB TCH1-30193-2023 OSEC-DECSB-TCH1-31704-2015
 OSEC-DECSB-TCH1-31094-2024
 OSEC-DECSB-TCH1-31096-2024</t>
  </si>
  <si>
    <t>RACHEL 
 CARMEN
 DANICA ALMA 
 ROSEMARIE</t>
  </si>
  <si>
    <t>LAYO
 MOTO
 SANTOS
 LARAGA</t>
  </si>
  <si>
    <t>MANABAT
 SALES
 SALON
 MEJARES</t>
  </si>
  <si>
    <t>Received by:</t>
  </si>
  <si>
    <t>AURELIA LUZ A. AQUILLO</t>
  </si>
  <si>
    <t>DAISY L. MATAAC, EdD</t>
  </si>
  <si>
    <t>CYNTHIA L. AYLES, CESO VI</t>
  </si>
  <si>
    <t>Education Program Specialist II - ALS</t>
  </si>
  <si>
    <t>Education Program Supervisor, LRMS</t>
  </si>
  <si>
    <t>0960 688 9854</t>
  </si>
  <si>
    <t>Division ALS Focal Person</t>
  </si>
  <si>
    <t>E-mail add:</t>
  </si>
  <si>
    <r>
      <rPr>
        <u/>
        <sz val="10"/>
        <color rgb="FF1155CC"/>
        <rFont val="Arial, sans-serif"/>
      </rPr>
      <t>aurelialuz.aquillo@deped.gov.ph</t>
    </r>
  </si>
  <si>
    <t>Contact No.: 09471862093</t>
  </si>
  <si>
    <r>
      <rPr>
        <u/>
        <sz val="10"/>
        <color rgb="FF1155CC"/>
        <rFont val="Arial, sans-serif"/>
      </rPr>
      <t>cynthia.ayles01@deped.gov.ph</t>
    </r>
  </si>
  <si>
    <r>
      <rPr>
        <u/>
        <sz val="10"/>
        <color rgb="FF000000"/>
        <rFont val="Arial, sans-serif"/>
      </rPr>
      <t>E-mail add:</t>
    </r>
    <r>
      <rPr>
        <u/>
        <sz val="10"/>
        <color rgb="FF1155CC"/>
        <rFont val="Arial, sans-serif"/>
      </rPr>
      <t xml:space="preserve"> daisy.mataac001@deped.gov.ph</t>
    </r>
  </si>
  <si>
    <t>AILEEN C. GENOSO</t>
  </si>
  <si>
    <r>
      <rPr>
        <u/>
        <sz val="10"/>
        <color rgb="FF1155CC"/>
        <rFont val="Arial, sans-serif"/>
      </rPr>
      <t>aileen.genoso001@deped.gov.ph</t>
    </r>
  </si>
  <si>
    <t>3S CENTER CANUMAY WEST</t>
  </si>
  <si>
    <t>CANUMAY WEST</t>
  </si>
  <si>
    <t>VALENZUELA</t>
  </si>
  <si>
    <t>6 T. SANTIAGO ST. CANUMAY WEST VALENZUELA CITY</t>
  </si>
  <si>
    <t>14.7056° N</t>
  </si>
  <si>
    <t>120.9834° E</t>
  </si>
  <si>
    <t>DEPED ID</t>
  </si>
  <si>
    <t>OSEC-DECSB-TCH1-30207-2023</t>
  </si>
  <si>
    <t xml:space="preserve">EDELYN </t>
  </si>
  <si>
    <t>CARPIO</t>
  </si>
  <si>
    <t>PERMANENT</t>
  </si>
  <si>
    <t>3S CENTER MAPULANG LUPA</t>
  </si>
  <si>
    <t>MAPULANG LUPA</t>
  </si>
  <si>
    <t>OROSCO ST. PUROK 4 MAPULANG LUPA VALENZUELA CITY</t>
  </si>
  <si>
    <t>OSEC-DECSB-TCH1-30209-2023</t>
  </si>
  <si>
    <t>MARIA FE</t>
  </si>
  <si>
    <t>GULAPA</t>
  </si>
  <si>
    <t>DE GULA</t>
  </si>
  <si>
    <t>3S GEN. T DE LEON</t>
  </si>
  <si>
    <t>GEN. T. DE LEON</t>
  </si>
  <si>
    <t>M. DELOS REYES ST. GEN. T. DE LEON VALENZUELA CITY</t>
  </si>
  <si>
    <t>14.6859° N</t>
  </si>
  <si>
    <t>120.9908° E</t>
  </si>
  <si>
    <t>OSEC-DECSB-TCH1-30107-2013</t>
  </si>
  <si>
    <t xml:space="preserve">COLEEN IRINA </t>
  </si>
  <si>
    <t>CALIXTO</t>
  </si>
  <si>
    <t>DELOS REYES</t>
  </si>
  <si>
    <t>3S GEN T. DE LEON</t>
  </si>
  <si>
    <t>GEN T. DE LEON</t>
  </si>
  <si>
    <t>OSEC-DECSB-TCH1-30208-2023</t>
  </si>
  <si>
    <t>RAZELLE</t>
  </si>
  <si>
    <t>MILAD</t>
  </si>
  <si>
    <t>DOMONDON</t>
  </si>
  <si>
    <t>ALS PUNTURIN ANNEX</t>
  </si>
  <si>
    <t>type 3</t>
  </si>
  <si>
    <t>PUNTURIN</t>
  </si>
  <si>
    <t xml:space="preserve">YARDLEY ST PHASE 3 PUNTIRIN VALENZUELA CITY </t>
  </si>
  <si>
    <t>bus/jeep/tricycle</t>
  </si>
  <si>
    <t>OSEC-DECSB-TCH3-31637-2023</t>
  </si>
  <si>
    <t xml:space="preserve">LEONARDO </t>
  </si>
  <si>
    <t>MAMARIL</t>
  </si>
  <si>
    <t>ELIANG</t>
  </si>
  <si>
    <t>permanent</t>
  </si>
  <si>
    <t>ALS CENTER PARADA</t>
  </si>
  <si>
    <t>PARADA</t>
  </si>
  <si>
    <t>FORTUNE VILLAGE PARADA, VALENZUELA CITY</t>
  </si>
  <si>
    <t>14.6981° N</t>
  </si>
  <si>
    <t>120.9871° E</t>
  </si>
  <si>
    <t>OSEC-DECSB-TCH1-31449-1998</t>
  </si>
  <si>
    <t xml:space="preserve">JOHN MARK </t>
  </si>
  <si>
    <t>ESPONGA</t>
  </si>
  <si>
    <t>Malinta Extension Center</t>
  </si>
  <si>
    <t>MALINTA</t>
  </si>
  <si>
    <t>Maysan Rd. Malinta Valenzuela City</t>
  </si>
  <si>
    <t>TRICYLE/E-JEEP</t>
  </si>
  <si>
    <t>OSEC-DECSB-TCH1-31421-1998</t>
  </si>
  <si>
    <t>PRINSELIZA</t>
  </si>
  <si>
    <t>DE LEON</t>
  </si>
  <si>
    <t>Tricycle/e-jeep</t>
  </si>
  <si>
    <t>OSEC-DECSB-TCH3-30061-2020</t>
  </si>
  <si>
    <t xml:space="preserve">HENRY </t>
  </si>
  <si>
    <t>PORCIUNCULA</t>
  </si>
  <si>
    <t>ILAGAN</t>
  </si>
  <si>
    <t>ALS Pinalagad</t>
  </si>
  <si>
    <t>DNHS - 305437 / ValNHS - 305441</t>
  </si>
  <si>
    <t>Dalandanan NHS and Valenzuela National High School</t>
  </si>
  <si>
    <t>MALINTA, DALANDANAN AND MARULAS</t>
  </si>
  <si>
    <t>Sitio Angeles Compound, Pinalagad, Valenzuela City / Dalandanan, Valenzuela City / Marulas, Valenzuela City</t>
  </si>
  <si>
    <t>Pinlagad 14.6814° N / DalNHS 14.7086 N° /   ValNAT 14.6726° N</t>
  </si>
  <si>
    <t>Pinalagad 120.9690° E / DalNHS 120.9570°E / ValNAT 120.9847° E</t>
  </si>
  <si>
    <t>Jeep/Tricycle/Pedicab/E-trike</t>
  </si>
  <si>
    <t>OSEC-DECSB-TCH1-31153-2024</t>
  </si>
  <si>
    <t xml:space="preserve">REYNALDO </t>
  </si>
  <si>
    <t>EROY</t>
  </si>
  <si>
    <t>LOPEZ</t>
  </si>
  <si>
    <t xml:space="preserve">PERMANENT </t>
  </si>
  <si>
    <t>DALANDANAN AND MARULAS</t>
  </si>
  <si>
    <t>Dalandanan, Valenzuela City/Marulas, Valenzuela City</t>
  </si>
  <si>
    <t>DALANDANAN NHS - 14.7086° N , VALNAT - 14.6726° N</t>
  </si>
  <si>
    <t>DALANDANAN NHS - 120.9570° E , VALNAT - 120.9847° E</t>
  </si>
  <si>
    <t>JEEP/ TRICYCLE</t>
  </si>
  <si>
    <t>OSEC-DECSB-TCH1-31152-2024</t>
  </si>
  <si>
    <t xml:space="preserve">RAPHAEL </t>
  </si>
  <si>
    <t>ALGARNE</t>
  </si>
  <si>
    <t>3S BALANGKAS</t>
  </si>
  <si>
    <t>Balangkas</t>
  </si>
  <si>
    <t>BALANGKAS</t>
  </si>
  <si>
    <t>Sampaguita St., Balangkas, Valenzuela City</t>
  </si>
  <si>
    <t>Tricycle/Pedicab</t>
  </si>
  <si>
    <t>OSEC-DECSB-TCH3-30007-1999</t>
  </si>
  <si>
    <t xml:space="preserve">JASMIN </t>
  </si>
  <si>
    <t>BALNEG</t>
  </si>
  <si>
    <t>MARQUEZ</t>
  </si>
  <si>
    <t>DedEd ID</t>
  </si>
  <si>
    <t>OSEC-DECSB-TCH1-30210-2023</t>
  </si>
  <si>
    <t>MANUEL CRISANTO</t>
  </si>
  <si>
    <t>UGONG OLD BRGY</t>
  </si>
  <si>
    <t>UGONG</t>
  </si>
  <si>
    <t>QUE GRANDE ST., BRGY UGONG VALENZUELA CITY</t>
  </si>
  <si>
    <t>JEEP/TRICYCLE</t>
  </si>
  <si>
    <t>OSEC-DECSB-TCH2-31839-2023</t>
  </si>
  <si>
    <t>ROME NIKEY</t>
  </si>
  <si>
    <t>OCAMPO</t>
  </si>
  <si>
    <t>Raquel</t>
  </si>
  <si>
    <t>14°37'34"N</t>
  </si>
  <si>
    <t>Gregoria De Jesus Elementary School</t>
  </si>
  <si>
    <t>14°37'40"N</t>
  </si>
  <si>
    <t>MARIE JEAN</t>
  </si>
  <si>
    <t>JORNALES</t>
  </si>
  <si>
    <t>ROSALYN</t>
  </si>
  <si>
    <t>LASAR</t>
  </si>
  <si>
    <t>ANNIELYN</t>
  </si>
  <si>
    <t>CRISPINO</t>
  </si>
  <si>
    <t>TAGONGTONG</t>
  </si>
  <si>
    <t>JOSEPH</t>
  </si>
  <si>
    <t>AGAPITO</t>
  </si>
  <si>
    <t>ALMARIO</t>
  </si>
  <si>
    <t>Gagalangin, Tondo Manila</t>
  </si>
  <si>
    <t>ROMANO</t>
  </si>
  <si>
    <t>DOMINGO</t>
  </si>
  <si>
    <t>CAJILES</t>
  </si>
  <si>
    <t>OSEC-DECSB-TCH1-39578-1998</t>
  </si>
  <si>
    <t>RUDZKING</t>
  </si>
  <si>
    <t>TUMACA</t>
  </si>
  <si>
    <t>DALMACIO</t>
  </si>
  <si>
    <t>2517 JUAN LUNA STREET, GAGALANGIN TONDO MANILA</t>
  </si>
  <si>
    <t>ALFEA</t>
  </si>
  <si>
    <t>MARIANO</t>
  </si>
  <si>
    <t>Cabriana</t>
  </si>
  <si>
    <t>BUS JEEP TRICYCLE</t>
  </si>
  <si>
    <t>14" 36' 45"</t>
  </si>
  <si>
    <t>Juan Sumulong ES</t>
  </si>
  <si>
    <t>Aragon St. Sta. Cruz, Manila</t>
  </si>
  <si>
    <t>OSEC-DECSB-TCH2-32639-1998</t>
  </si>
  <si>
    <t>Sherlene Joy</t>
  </si>
  <si>
    <t>Lavendia</t>
  </si>
  <si>
    <t>Lapore</t>
  </si>
  <si>
    <t>Naomi Irene</t>
  </si>
  <si>
    <t>Giango</t>
  </si>
  <si>
    <t>Villamor</t>
  </si>
  <si>
    <t>P. Guvarra St., Sta. ruz Mnaila</t>
  </si>
  <si>
    <t>Jay</t>
  </si>
  <si>
    <t>Navarro</t>
  </si>
  <si>
    <t>e</t>
  </si>
  <si>
    <t>bus, tricycle, jeep</t>
  </si>
  <si>
    <t>Josrael James</t>
  </si>
  <si>
    <t>830 G. TOLENTINO ST.</t>
  </si>
  <si>
    <t>TRINIDAD TECSON ELEMENTARY SCHOOL</t>
  </si>
  <si>
    <t>510 Geronimo St., Sampaloc Manila</t>
  </si>
  <si>
    <t>Marianne</t>
  </si>
  <si>
    <t>JEEPNEY, TRICYCLE, LRT</t>
  </si>
  <si>
    <t>OSEC-DECSB-TCH-3-33472-19998</t>
  </si>
  <si>
    <t>TRICYCLE, JEEP, BUS, LRT</t>
  </si>
  <si>
    <t>TCH3-33166 p.157</t>
  </si>
  <si>
    <t>MALVAR ST. MALATE, MANILA</t>
  </si>
  <si>
    <t>14° 34' 33" n</t>
  </si>
  <si>
    <t>120° 59' 32" e</t>
  </si>
  <si>
    <t>SOROÑGON</t>
  </si>
  <si>
    <t>G. Apacible St.</t>
  </si>
  <si>
    <t>JHOANNE</t>
  </si>
  <si>
    <t>MARY LOURENCE</t>
  </si>
  <si>
    <t>TCH2-32843</t>
  </si>
  <si>
    <t>Road 2, 9 st.Brgy 649 Z 68 BASECO Port Area, MAnila</t>
  </si>
  <si>
    <t>TRICYCLE, E-trike</t>
  </si>
  <si>
    <t>Paz St.</t>
  </si>
  <si>
    <t>UN COR. TAFT AVE. ERMITA, MANILA</t>
  </si>
  <si>
    <t>14° 35' 24" n</t>
  </si>
  <si>
    <t>120° 59' 6.72" e</t>
  </si>
  <si>
    <t>JEEP, TRICYCLE, LRT, BUS</t>
  </si>
  <si>
    <t>OSEC-DECSB-TCH2-32956-1998</t>
  </si>
  <si>
    <t>Pres. Quirino Ave. Ext. PAco, MAnila</t>
  </si>
  <si>
    <t>Jeepney, E-jeep</t>
  </si>
  <si>
    <t>OSEC-DECSB-TCHR2-30178-2008</t>
  </si>
  <si>
    <t>jeepney, tricycle, pedicab</t>
  </si>
  <si>
    <t>OSEC-DECSB-TCH2-32649-1998</t>
  </si>
  <si>
    <t>RACHELLE</t>
  </si>
  <si>
    <t>PASIG LINE EXT. SAN ANDRES, STA. ANA, MANILA</t>
  </si>
  <si>
    <t>OSEC-DECSB-TCH1-31637-2012</t>
  </si>
  <si>
    <t>KRIZALYN</t>
  </si>
  <si>
    <t>TCH3-32803</t>
  </si>
  <si>
    <t>HILDA</t>
  </si>
  <si>
    <t>STA. CRUZ</t>
  </si>
  <si>
    <t>OROQUIETA ST. STA. CRUZ, MANILA</t>
  </si>
  <si>
    <t>JEEP, TRICYCLE, LRT</t>
  </si>
  <si>
    <t>JEEP. TRICYCLE, LRT</t>
  </si>
  <si>
    <t>659A</t>
  </si>
  <si>
    <t>LIONS RD. ERMITA, MANILA</t>
  </si>
  <si>
    <t>14° 35' 38" n</t>
  </si>
  <si>
    <t>120° 58' 57" e</t>
  </si>
  <si>
    <t>Fernando Amorsolo Elementary School</t>
  </si>
  <si>
    <t>Jeepney and tricycle</t>
  </si>
  <si>
    <t>Raymond</t>
  </si>
  <si>
    <t>14°35'41"N</t>
  </si>
  <si>
    <t>14.5980°N</t>
  </si>
  <si>
    <t>120.9922°E</t>
  </si>
  <si>
    <t>LASALA</t>
  </si>
  <si>
    <t>14.60102°</t>
  </si>
  <si>
    <t>1421.00404°</t>
  </si>
  <si>
    <t>Bagong Barangay Elementary School</t>
  </si>
  <si>
    <t>14°39'51"N</t>
  </si>
  <si>
    <t>14°34'56"N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</si>
</sst>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3">
    <font>
      <sz val="10"/>
      <color rgb="FF000000"/>
      <name val="Arial"/>
      <scheme val="minor"/>
    </font>
    <font>
      <sz val="24"/>
      <color rgb="FF202124"/>
      <name val="Bookman Old Style"/>
    </font>
    <font>
      <sz val="10"/>
      <color theme="1"/>
      <name val="Arial"/>
    </font>
    <font>
      <b/>
      <sz val="10"/>
      <color theme="1"/>
      <name val="Bookman Old Style"/>
    </font>
    <font>
      <b/>
      <sz val="17"/>
      <color theme="1"/>
      <name val="Bookman Old Style"/>
    </font>
    <font>
      <sz val="10"/>
      <color rgb="FF000000"/>
      <name val="Bookman Old Style"/>
    </font>
    <font>
      <sz val="10"/>
      <color theme="1"/>
      <name val="Arial"/>
    </font>
    <font>
      <sz val="9"/>
      <color rgb="FF000000"/>
      <name val="Arial"/>
    </font>
    <font>
      <sz val="10"/>
      <color rgb="FF000000"/>
      <name val="Arial"/>
    </font>
    <font>
      <sz val="9"/>
      <color rgb="FF000000"/>
      <name val="Roboto"/>
    </font>
    <font>
      <sz val="9"/>
      <color rgb="FF777777"/>
      <name val="Roboto"/>
    </font>
    <font>
      <sz val="10"/>
      <color theme="1"/>
      <name val="Bookman Old Style"/>
    </font>
    <font>
      <sz val="10"/>
      <color rgb="FF1F1F1F"/>
      <name val="Bookman Old Style"/>
    </font>
    <font>
      <sz val="10"/>
      <color rgb="FF080809"/>
      <name val="Bookman Old Style"/>
    </font>
    <font>
      <sz val="10"/>
      <color rgb="FF333333"/>
      <name val="Bookman Old Style"/>
    </font>
    <font>
      <sz val="10"/>
      <color theme="1"/>
      <name val="Arial"/>
      <scheme val="minor"/>
    </font>
    <font>
      <sz val="9"/>
      <color theme="1"/>
      <name val="Arial"/>
    </font>
    <font>
      <b/>
      <sz val="9"/>
      <color rgb="FF000000"/>
      <name val="Arial"/>
    </font>
    <font>
      <u/>
      <sz val="9"/>
      <color rgb="FF0000FF"/>
      <name val="Arial"/>
    </font>
    <font>
      <sz val="10"/>
      <color theme="1"/>
      <name val="Bookman Old Style"/>
    </font>
    <font>
      <sz val="11"/>
      <color theme="1"/>
      <name val="Calibri"/>
    </font>
    <font>
      <sz val="9"/>
      <color theme="1"/>
      <name val="Bookman Old Style"/>
    </font>
    <font>
      <sz val="11"/>
      <color rgb="FF080809"/>
      <name val="&quot;Segoe UI Historic&quot;"/>
    </font>
    <font>
      <sz val="10"/>
      <color rgb="FF000000"/>
      <name val="Bookman Old Style"/>
    </font>
    <font>
      <b/>
      <sz val="10"/>
      <color rgb="FF000000"/>
      <name val="Bookman Old Style"/>
    </font>
    <font>
      <b/>
      <sz val="16"/>
      <color theme="1"/>
      <name val="&quot;Bookman Old Style&quot;"/>
    </font>
    <font>
      <b/>
      <sz val="11"/>
      <color rgb="FF000000"/>
      <name val="Arial"/>
    </font>
    <font>
      <sz val="11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8"/>
      <color rgb="FF080809"/>
      <name val="&quot;Segoe UI Historic&quot;"/>
    </font>
    <font>
      <u/>
      <sz val="10"/>
      <color rgb="FF0000FF"/>
      <name val="Arial"/>
    </font>
    <font>
      <u/>
      <sz val="9"/>
      <color rgb="FF1155CC"/>
      <name val="Arial, sans-serif"/>
    </font>
    <font>
      <u/>
      <sz val="10"/>
      <color rgb="FF1155CC"/>
      <name val="Arial, sans-serif"/>
    </font>
    <font>
      <u/>
      <sz val="10"/>
      <color rgb="FF000000"/>
      <name val="Arial, sans-serif"/>
    </font>
    <font>
      <b/>
      <sz val="10"/>
      <color theme="0"/>
      <name val="Bookman Old Style"/>
      <family val="1"/>
    </font>
    <font>
      <sz val="10"/>
      <color theme="1"/>
      <name val="Bookman Old Style"/>
      <family val="1"/>
    </font>
    <font>
      <sz val="11"/>
      <color rgb="FF333333"/>
      <name val="Bookman Old Style"/>
      <family val="1"/>
    </font>
    <font>
      <sz val="11"/>
      <color rgb="FF080809"/>
      <name val="Bookman Old Style"/>
      <family val="1"/>
    </font>
    <font>
      <sz val="10"/>
      <color rgb="FF434343"/>
      <name val="Bookman Old Style"/>
      <family val="1"/>
    </font>
    <font>
      <sz val="11"/>
      <color rgb="FF1F1F1F"/>
      <name val="Bookman Old Style"/>
      <family val="1"/>
    </font>
    <font>
      <sz val="10"/>
      <color rgb="FF000000"/>
      <name val="Bookman Old Style"/>
      <family val="1"/>
    </font>
    <font>
      <sz val="9"/>
      <color rgb="FF000000"/>
      <name val="Bookman Old Style"/>
      <family val="1"/>
    </font>
    <font>
      <sz val="10"/>
      <name val="Bookman Old Style"/>
      <family val="1"/>
    </font>
    <font>
      <sz val="9"/>
      <color theme="1"/>
      <name val="Bookman Old Style"/>
      <family val="1"/>
    </font>
    <font>
      <b/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0"/>
      <color rgb="FF474747"/>
      <name val="Bookman Old Style"/>
      <family val="1"/>
    </font>
    <font>
      <sz val="10"/>
      <color rgb="FF1F1F1F"/>
      <name val="Bookman Old Style"/>
      <family val="1"/>
    </font>
    <font>
      <sz val="10"/>
      <color rgb="FF242424"/>
      <name val="Bookman Old Style"/>
      <family val="1"/>
    </font>
    <font>
      <b/>
      <sz val="10"/>
      <color rgb="FF1F1F1F"/>
      <name val="Bookman Old Style"/>
      <family val="1"/>
    </font>
    <font>
      <sz val="10"/>
      <color rgb="FF444444"/>
      <name val="Bookman Old Style"/>
      <family val="1"/>
    </font>
    <font>
      <sz val="10"/>
      <color rgb="FF050505"/>
      <name val="Bookman Old Style"/>
      <family val="1"/>
    </font>
    <font>
      <sz val="10"/>
      <color rgb="FF676A6C"/>
      <name val="Bookman Old Style"/>
      <family val="1"/>
    </font>
    <font>
      <sz val="10"/>
      <color rgb="FF080809"/>
      <name val="Bookman Old Style"/>
      <family val="1"/>
    </font>
    <font>
      <sz val="10"/>
      <color rgb="FF71777D"/>
      <name val="Bookman Old Style"/>
      <family val="1"/>
    </font>
    <font>
      <b/>
      <sz val="11"/>
      <color theme="0"/>
      <name val="Arial"/>
      <family val="2"/>
    </font>
    <font>
      <sz val="10"/>
      <color rgb="FFC00000"/>
      <name val="Bookman Old Style"/>
      <family val="1"/>
    </font>
    <font>
      <sz val="10"/>
      <color rgb="FF370E00"/>
      <name val="Bookman Old Style"/>
      <family val="1"/>
    </font>
    <font>
      <sz val="10"/>
      <color rgb="FFFF6D01"/>
      <name val="Bookman Old Style"/>
      <family val="1"/>
    </font>
    <font>
      <sz val="10"/>
      <color rgb="FF92D050"/>
      <name val="Bookman Old Style"/>
      <family val="1"/>
    </font>
    <font>
      <sz val="10"/>
      <color rgb="FF777777"/>
      <name val="Bookman Old Style"/>
      <family val="1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F0F0F0"/>
        <bgColor rgb="FFF0F0F0"/>
      </patternFill>
    </fill>
    <fill>
      <patternFill patternType="solid">
        <fgColor rgb="FF92D050"/>
        <bgColor rgb="FF92D050"/>
      </patternFill>
    </fill>
    <fill>
      <patternFill patternType="solid">
        <fgColor rgb="FFECEDEE"/>
        <bgColor rgb="FFECEDEE"/>
      </patternFill>
    </fill>
    <fill>
      <patternFill patternType="solid">
        <fgColor rgb="FF006666"/>
        <bgColor theme="0"/>
      </patternFill>
    </fill>
    <fill>
      <patternFill patternType="solid">
        <fgColor rgb="FF006666"/>
        <bgColor indexed="64"/>
      </patternFill>
    </fill>
    <fill>
      <patternFill patternType="solid">
        <fgColor rgb="FF006666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E9EAE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0F0F0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F0F0F0"/>
      </bottom>
      <diagonal/>
    </border>
    <border>
      <left style="thin">
        <color rgb="FF284E3F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1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3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/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/>
    <xf numFmtId="0" fontId="10" fillId="2" borderId="0" xfId="0" applyFont="1" applyFill="1"/>
    <xf numFmtId="0" fontId="5" fillId="3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left" wrapText="1"/>
    </xf>
    <xf numFmtId="0" fontId="11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3" borderId="2" xfId="0" applyFont="1" applyFill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13" fillId="0" borderId="2" xfId="0" applyFont="1" applyBorder="1" applyAlignment="1">
      <alignment horizontal="left" wrapText="1"/>
    </xf>
    <xf numFmtId="0" fontId="11" fillId="0" borderId="2" xfId="0" quotePrefix="1" applyFont="1" applyBorder="1" applyAlignment="1">
      <alignment horizontal="left" wrapText="1"/>
    </xf>
    <xf numFmtId="0" fontId="14" fillId="0" borderId="2" xfId="0" applyFont="1" applyBorder="1" applyAlignment="1">
      <alignment horizontal="center" wrapText="1"/>
    </xf>
    <xf numFmtId="0" fontId="14" fillId="0" borderId="2" xfId="0" applyFont="1" applyBorder="1" applyAlignment="1">
      <alignment horizontal="left" wrapText="1"/>
    </xf>
    <xf numFmtId="49" fontId="11" fillId="0" borderId="2" xfId="0" applyNumberFormat="1" applyFont="1" applyBorder="1" applyAlignment="1">
      <alignment horizontal="left" wrapText="1"/>
    </xf>
    <xf numFmtId="0" fontId="15" fillId="0" borderId="2" xfId="0" applyFont="1" applyBorder="1"/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17" fillId="0" borderId="0" xfId="0" applyFont="1"/>
    <xf numFmtId="0" fontId="7" fillId="0" borderId="0" xfId="0" applyFont="1" applyAlignment="1">
      <alignment horizontal="right"/>
    </xf>
    <xf numFmtId="0" fontId="19" fillId="2" borderId="2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left" wrapText="1"/>
    </xf>
    <xf numFmtId="0" fontId="19" fillId="2" borderId="2" xfId="0" applyFont="1" applyFill="1" applyBorder="1" applyAlignment="1">
      <alignment wrapText="1"/>
    </xf>
    <xf numFmtId="0" fontId="20" fillId="0" borderId="13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1" fillId="0" borderId="2" xfId="0" applyFont="1" applyBorder="1" applyAlignment="1">
      <alignment vertical="top" wrapText="1"/>
    </xf>
    <xf numFmtId="0" fontId="19" fillId="2" borderId="2" xfId="0" applyFont="1" applyFill="1" applyBorder="1"/>
    <xf numFmtId="0" fontId="19" fillId="2" borderId="2" xfId="0" applyFont="1" applyFill="1" applyBorder="1" applyAlignment="1">
      <alignment horizontal="left"/>
    </xf>
    <xf numFmtId="0" fontId="19" fillId="2" borderId="9" xfId="0" applyFont="1" applyFill="1" applyBorder="1" applyAlignment="1">
      <alignment horizontal="left" wrapText="1"/>
    </xf>
    <xf numFmtId="0" fontId="19" fillId="2" borderId="9" xfId="0" applyFont="1" applyFill="1" applyBorder="1" applyAlignment="1">
      <alignment horizontal="center"/>
    </xf>
    <xf numFmtId="0" fontId="19" fillId="2" borderId="9" xfId="0" applyFont="1" applyFill="1" applyBorder="1"/>
    <xf numFmtId="0" fontId="19" fillId="2" borderId="9" xfId="0" applyFont="1" applyFill="1" applyBorder="1" applyAlignment="1">
      <alignment wrapText="1"/>
    </xf>
    <xf numFmtId="0" fontId="19" fillId="2" borderId="9" xfId="0" applyFont="1" applyFill="1" applyBorder="1" applyAlignment="1">
      <alignment horizontal="left"/>
    </xf>
    <xf numFmtId="0" fontId="19" fillId="0" borderId="2" xfId="0" applyFont="1" applyBorder="1" applyAlignment="1">
      <alignment vertical="top" wrapText="1"/>
    </xf>
    <xf numFmtId="0" fontId="19" fillId="0" borderId="9" xfId="0" applyFont="1" applyBorder="1" applyAlignment="1">
      <alignment vertical="top" wrapText="1"/>
    </xf>
    <xf numFmtId="0" fontId="19" fillId="2" borderId="4" xfId="0" applyFont="1" applyFill="1" applyBorder="1" applyAlignment="1">
      <alignment horizontal="left" wrapText="1"/>
    </xf>
    <xf numFmtId="0" fontId="19" fillId="2" borderId="6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19" fillId="2" borderId="4" xfId="0" applyFont="1" applyFill="1" applyBorder="1"/>
    <xf numFmtId="0" fontId="19" fillId="2" borderId="4" xfId="0" applyFont="1" applyFill="1" applyBorder="1" applyAlignment="1">
      <alignment wrapText="1"/>
    </xf>
    <xf numFmtId="0" fontId="19" fillId="2" borderId="4" xfId="0" applyFont="1" applyFill="1" applyBorder="1" applyAlignment="1">
      <alignment horizontal="left"/>
    </xf>
    <xf numFmtId="0" fontId="19" fillId="0" borderId="4" xfId="0" applyFont="1" applyBorder="1" applyAlignment="1">
      <alignment vertical="top" wrapText="1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5" fillId="0" borderId="2" xfId="0" applyFont="1" applyBorder="1" applyAlignment="1">
      <alignment wrapText="1"/>
    </xf>
    <xf numFmtId="0" fontId="13" fillId="3" borderId="2" xfId="0" applyFont="1" applyFill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5" fillId="0" borderId="2" xfId="0" quotePrefix="1" applyFont="1" applyBorder="1" applyAlignment="1">
      <alignment horizontal="center"/>
    </xf>
    <xf numFmtId="0" fontId="13" fillId="3" borderId="2" xfId="0" applyFont="1" applyFill="1" applyBorder="1"/>
    <xf numFmtId="0" fontId="5" fillId="2" borderId="2" xfId="0" applyFont="1" applyFill="1" applyBorder="1"/>
    <xf numFmtId="0" fontId="5" fillId="3" borderId="2" xfId="0" applyFont="1" applyFill="1" applyBorder="1" applyAlignment="1">
      <alignment wrapText="1"/>
    </xf>
    <xf numFmtId="0" fontId="13" fillId="3" borderId="2" xfId="0" applyFont="1" applyFill="1" applyBorder="1" applyAlignment="1">
      <alignment wrapText="1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 wrapText="1"/>
    </xf>
    <xf numFmtId="0" fontId="24" fillId="0" borderId="0" xfId="0" applyFont="1"/>
    <xf numFmtId="0" fontId="5" fillId="0" borderId="0" xfId="0" quotePrefix="1" applyFont="1" applyAlignment="1">
      <alignment horizontal="left"/>
    </xf>
    <xf numFmtId="0" fontId="13" fillId="3" borderId="0" xfId="0" quotePrefix="1" applyFont="1" applyFill="1" applyAlignment="1">
      <alignment horizontal="left"/>
    </xf>
    <xf numFmtId="0" fontId="5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27" fillId="2" borderId="0" xfId="0" applyFont="1" applyFill="1" applyAlignment="1">
      <alignment vertical="center" wrapText="1"/>
    </xf>
    <xf numFmtId="0" fontId="8" fillId="0" borderId="0" xfId="0" applyFont="1" applyAlignment="1">
      <alignment horizontal="right"/>
    </xf>
    <xf numFmtId="0" fontId="31" fillId="0" borderId="0" xfId="0" applyFont="1"/>
    <xf numFmtId="0" fontId="0" fillId="0" borderId="0" xfId="0" applyAlignment="1">
      <alignment wrapText="1"/>
    </xf>
    <xf numFmtId="0" fontId="36" fillId="8" borderId="2" xfId="0" applyFont="1" applyFill="1" applyBorder="1" applyAlignment="1">
      <alignment horizontal="center" wrapText="1"/>
    </xf>
    <xf numFmtId="0" fontId="36" fillId="9" borderId="2" xfId="0" applyFont="1" applyFill="1" applyBorder="1" applyAlignment="1">
      <alignment horizontal="center" wrapText="1"/>
    </xf>
    <xf numFmtId="0" fontId="37" fillId="2" borderId="3" xfId="0" applyFont="1" applyFill="1" applyBorder="1" applyAlignment="1">
      <alignment wrapText="1"/>
    </xf>
    <xf numFmtId="0" fontId="38" fillId="2" borderId="4" xfId="0" applyFont="1" applyFill="1" applyBorder="1" applyAlignment="1">
      <alignment horizontal="center"/>
    </xf>
    <xf numFmtId="0" fontId="37" fillId="2" borderId="4" xfId="0" applyFont="1" applyFill="1" applyBorder="1" applyAlignment="1">
      <alignment wrapText="1"/>
    </xf>
    <xf numFmtId="0" fontId="37" fillId="2" borderId="4" xfId="0" applyFont="1" applyFill="1" applyBorder="1"/>
    <xf numFmtId="0" fontId="37" fillId="4" borderId="3" xfId="0" applyFont="1" applyFill="1" applyBorder="1" applyAlignment="1">
      <alignment wrapText="1"/>
    </xf>
    <xf numFmtId="0" fontId="37" fillId="4" borderId="4" xfId="0" applyFont="1" applyFill="1" applyBorder="1" applyAlignment="1">
      <alignment horizontal="center" wrapText="1"/>
    </xf>
    <xf numFmtId="0" fontId="37" fillId="4" borderId="4" xfId="0" applyFont="1" applyFill="1" applyBorder="1" applyAlignment="1">
      <alignment wrapText="1"/>
    </xf>
    <xf numFmtId="0" fontId="37" fillId="4" borderId="4" xfId="0" applyFont="1" applyFill="1" applyBorder="1"/>
    <xf numFmtId="0" fontId="37" fillId="2" borderId="4" xfId="0" applyFont="1" applyFill="1" applyBorder="1" applyAlignment="1">
      <alignment horizontal="center" wrapText="1"/>
    </xf>
    <xf numFmtId="0" fontId="37" fillId="2" borderId="4" xfId="0" applyFont="1" applyFill="1" applyBorder="1" applyAlignment="1">
      <alignment horizontal="center"/>
    </xf>
    <xf numFmtId="0" fontId="37" fillId="2" borderId="5" xfId="0" applyFont="1" applyFill="1" applyBorder="1"/>
    <xf numFmtId="0" fontId="37" fillId="2" borderId="6" xfId="0" applyFont="1" applyFill="1" applyBorder="1" applyAlignment="1">
      <alignment wrapText="1"/>
    </xf>
    <xf numFmtId="0" fontId="39" fillId="2" borderId="7" xfId="0" applyFont="1" applyFill="1" applyBorder="1"/>
    <xf numFmtId="0" fontId="37" fillId="4" borderId="6" xfId="0" applyFont="1" applyFill="1" applyBorder="1" applyAlignment="1">
      <alignment wrapText="1"/>
    </xf>
    <xf numFmtId="0" fontId="39" fillId="5" borderId="4" xfId="0" applyFont="1" applyFill="1" applyBorder="1"/>
    <xf numFmtId="0" fontId="40" fillId="2" borderId="6" xfId="0" applyFont="1" applyFill="1" applyBorder="1"/>
    <xf numFmtId="0" fontId="40" fillId="2" borderId="4" xfId="0" applyFont="1" applyFill="1" applyBorder="1" applyAlignment="1">
      <alignment horizontal="center"/>
    </xf>
    <xf numFmtId="0" fontId="40" fillId="2" borderId="4" xfId="0" applyFont="1" applyFill="1" applyBorder="1"/>
    <xf numFmtId="0" fontId="40" fillId="4" borderId="6" xfId="0" applyFont="1" applyFill="1" applyBorder="1"/>
    <xf numFmtId="0" fontId="40" fillId="4" borderId="4" xfId="0" applyFont="1" applyFill="1" applyBorder="1" applyAlignment="1">
      <alignment horizontal="center"/>
    </xf>
    <xf numFmtId="0" fontId="40" fillId="4" borderId="4" xfId="0" applyFont="1" applyFill="1" applyBorder="1"/>
    <xf numFmtId="0" fontId="41" fillId="2" borderId="4" xfId="0" applyFont="1" applyFill="1" applyBorder="1"/>
    <xf numFmtId="0" fontId="40" fillId="4" borderId="8" xfId="0" applyFont="1" applyFill="1" applyBorder="1"/>
    <xf numFmtId="0" fontId="42" fillId="0" borderId="0" xfId="0" applyFont="1"/>
    <xf numFmtId="0" fontId="42" fillId="3" borderId="2" xfId="0" applyFont="1" applyFill="1" applyBorder="1" applyAlignment="1">
      <alignment horizontal="center" vertical="center"/>
    </xf>
    <xf numFmtId="0" fontId="43" fillId="0" borderId="9" xfId="0" applyFont="1" applyBorder="1" applyAlignment="1">
      <alignment horizontal="center"/>
    </xf>
    <xf numFmtId="0" fontId="42" fillId="3" borderId="2" xfId="0" applyFont="1" applyFill="1" applyBorder="1"/>
    <xf numFmtId="0" fontId="43" fillId="0" borderId="2" xfId="0" applyFont="1" applyBorder="1" applyAlignment="1">
      <alignment horizontal="center"/>
    </xf>
    <xf numFmtId="0" fontId="42" fillId="0" borderId="9" xfId="0" applyFont="1" applyBorder="1" applyAlignment="1">
      <alignment horizontal="center"/>
    </xf>
    <xf numFmtId="0" fontId="42" fillId="0" borderId="2" xfId="0" applyFont="1" applyBorder="1"/>
    <xf numFmtId="0" fontId="43" fillId="0" borderId="4" xfId="0" applyFont="1" applyBorder="1" applyAlignment="1">
      <alignment horizontal="center"/>
    </xf>
    <xf numFmtId="0" fontId="43" fillId="0" borderId="6" xfId="0" applyFont="1" applyBorder="1" applyAlignment="1">
      <alignment horizontal="center"/>
    </xf>
    <xf numFmtId="0" fontId="42" fillId="0" borderId="4" xfId="0" applyFont="1" applyBorder="1" applyAlignment="1">
      <alignment horizontal="center"/>
    </xf>
    <xf numFmtId="0" fontId="42" fillId="0" borderId="6" xfId="0" applyFont="1" applyBorder="1"/>
    <xf numFmtId="0" fontId="42" fillId="0" borderId="6" xfId="0" applyFont="1" applyBorder="1" applyAlignment="1">
      <alignment horizontal="center"/>
    </xf>
    <xf numFmtId="0" fontId="43" fillId="2" borderId="4" xfId="0" applyFont="1" applyFill="1" applyBorder="1" applyAlignment="1">
      <alignment horizontal="center"/>
    </xf>
    <xf numFmtId="0" fontId="42" fillId="0" borderId="12" xfId="0" applyFont="1" applyBorder="1" applyAlignment="1">
      <alignment wrapText="1"/>
    </xf>
    <xf numFmtId="0" fontId="42" fillId="2" borderId="4" xfId="0" applyFont="1" applyFill="1" applyBorder="1" applyAlignment="1">
      <alignment horizontal="center"/>
    </xf>
    <xf numFmtId="0" fontId="42" fillId="0" borderId="11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5" fillId="2" borderId="4" xfId="0" applyFont="1" applyFill="1" applyBorder="1" applyAlignment="1">
      <alignment horizontal="center"/>
    </xf>
    <xf numFmtId="0" fontId="43" fillId="2" borderId="9" xfId="0" applyFont="1" applyFill="1" applyBorder="1" applyAlignment="1">
      <alignment horizontal="center"/>
    </xf>
    <xf numFmtId="0" fontId="36" fillId="8" borderId="2" xfId="0" applyFont="1" applyFill="1" applyBorder="1" applyAlignment="1">
      <alignment horizontal="center" vertical="center" wrapText="1"/>
    </xf>
    <xf numFmtId="0" fontId="36" fillId="9" borderId="2" xfId="0" applyFont="1" applyFill="1" applyBorder="1" applyAlignment="1">
      <alignment horizontal="center" vertical="center" wrapText="1"/>
    </xf>
    <xf numFmtId="0" fontId="42" fillId="3" borderId="2" xfId="0" applyFont="1" applyFill="1" applyBorder="1" applyAlignment="1">
      <alignment horizontal="center" vertical="center" wrapText="1"/>
    </xf>
    <xf numFmtId="0" fontId="37" fillId="2" borderId="2" xfId="0" applyFont="1" applyFill="1" applyBorder="1" applyAlignment="1">
      <alignment wrapText="1"/>
    </xf>
    <xf numFmtId="0" fontId="37" fillId="2" borderId="2" xfId="0" applyFont="1" applyFill="1" applyBorder="1" applyAlignment="1">
      <alignment horizontal="center" wrapText="1"/>
    </xf>
    <xf numFmtId="0" fontId="42" fillId="0" borderId="0" xfId="0" applyFont="1" applyAlignment="1">
      <alignment wrapText="1"/>
    </xf>
    <xf numFmtId="0" fontId="37" fillId="0" borderId="2" xfId="0" applyFont="1" applyBorder="1" applyAlignment="1">
      <alignment horizontal="center" wrapText="1"/>
    </xf>
    <xf numFmtId="0" fontId="37" fillId="2" borderId="0" xfId="0" applyFont="1" applyFill="1" applyAlignment="1">
      <alignment horizontal="center" wrapText="1"/>
    </xf>
    <xf numFmtId="0" fontId="47" fillId="2" borderId="2" xfId="0" applyFont="1" applyFill="1" applyBorder="1" applyAlignment="1">
      <alignment horizontal="center" wrapText="1"/>
    </xf>
    <xf numFmtId="0" fontId="47" fillId="2" borderId="0" xfId="0" applyFont="1" applyFill="1" applyAlignment="1">
      <alignment horizontal="center" wrapText="1"/>
    </xf>
    <xf numFmtId="0" fontId="37" fillId="0" borderId="0" xfId="0" applyFont="1" applyAlignment="1">
      <alignment wrapText="1"/>
    </xf>
    <xf numFmtId="0" fontId="36" fillId="8" borderId="14" xfId="0" applyFont="1" applyFill="1" applyBorder="1" applyAlignment="1">
      <alignment horizontal="center" wrapText="1"/>
    </xf>
    <xf numFmtId="0" fontId="36" fillId="9" borderId="14" xfId="0" applyFont="1" applyFill="1" applyBorder="1" applyAlignment="1">
      <alignment horizontal="center" wrapText="1"/>
    </xf>
    <xf numFmtId="0" fontId="5" fillId="0" borderId="1" xfId="0" applyFont="1" applyBorder="1"/>
    <xf numFmtId="0" fontId="0" fillId="0" borderId="1" xfId="0" applyBorder="1"/>
    <xf numFmtId="0" fontId="42" fillId="0" borderId="16" xfId="0" applyFont="1" applyBorder="1" applyAlignment="1">
      <alignment horizontal="center" wrapText="1"/>
    </xf>
    <xf numFmtId="0" fontId="42" fillId="0" borderId="16" xfId="0" applyFont="1" applyBorder="1" applyAlignment="1">
      <alignment wrapText="1"/>
    </xf>
    <xf numFmtId="0" fontId="42" fillId="3" borderId="16" xfId="0" applyFont="1" applyFill="1" applyBorder="1" applyAlignment="1">
      <alignment wrapText="1"/>
    </xf>
    <xf numFmtId="0" fontId="42" fillId="0" borderId="16" xfId="0" applyFont="1" applyBorder="1" applyAlignment="1">
      <alignment horizontal="right" wrapText="1"/>
    </xf>
    <xf numFmtId="0" fontId="42" fillId="3" borderId="16" xfId="0" applyFont="1" applyFill="1" applyBorder="1" applyAlignment="1">
      <alignment horizontal="center" vertical="center" wrapText="1"/>
    </xf>
    <xf numFmtId="0" fontId="37" fillId="0" borderId="16" xfId="0" applyFont="1" applyBorder="1" applyAlignment="1">
      <alignment horizontal="center" wrapText="1"/>
    </xf>
    <xf numFmtId="0" fontId="48" fillId="0" borderId="16" xfId="0" applyFont="1" applyBorder="1" applyAlignment="1">
      <alignment horizontal="center" wrapText="1"/>
    </xf>
    <xf numFmtId="0" fontId="47" fillId="0" borderId="16" xfId="0" applyFont="1" applyBorder="1" applyAlignment="1">
      <alignment horizontal="center" wrapText="1"/>
    </xf>
    <xf numFmtId="0" fontId="49" fillId="0" borderId="16" xfId="0" applyFont="1" applyBorder="1" applyAlignment="1">
      <alignment horizontal="center" wrapText="1"/>
    </xf>
    <xf numFmtId="0" fontId="50" fillId="0" borderId="16" xfId="0" applyFont="1" applyBorder="1" applyAlignment="1">
      <alignment horizontal="center" wrapText="1"/>
    </xf>
    <xf numFmtId="0" fontId="51" fillId="0" borderId="16" xfId="0" applyFont="1" applyBorder="1" applyAlignment="1">
      <alignment horizontal="center" wrapText="1"/>
    </xf>
    <xf numFmtId="0" fontId="42" fillId="0" borderId="1" xfId="0" applyFont="1" applyBorder="1" applyAlignment="1">
      <alignment wrapText="1"/>
    </xf>
    <xf numFmtId="0" fontId="42" fillId="2" borderId="2" xfId="0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horizontal="center" wrapText="1"/>
    </xf>
    <xf numFmtId="0" fontId="42" fillId="0" borderId="2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7" fillId="0" borderId="2" xfId="0" applyFont="1" applyBorder="1" applyAlignment="1">
      <alignment horizontal="center" vertical="center" wrapText="1"/>
    </xf>
    <xf numFmtId="0" fontId="48" fillId="0" borderId="2" xfId="0" applyFont="1" applyBorder="1" applyAlignment="1">
      <alignment horizontal="center" vertical="center" wrapText="1"/>
    </xf>
    <xf numFmtId="0" fontId="47" fillId="2" borderId="2" xfId="0" applyFont="1" applyFill="1" applyBorder="1" applyAlignment="1">
      <alignment horizontal="center" vertical="center" wrapText="1"/>
    </xf>
    <xf numFmtId="0" fontId="42" fillId="2" borderId="0" xfId="0" applyFont="1" applyFill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52" fillId="0" borderId="2" xfId="0" applyFont="1" applyBorder="1" applyAlignment="1">
      <alignment horizontal="center" vertical="center" wrapText="1"/>
    </xf>
    <xf numFmtId="0" fontId="42" fillId="2" borderId="6" xfId="0" applyFont="1" applyFill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2" fillId="2" borderId="4" xfId="0" applyFont="1" applyFill="1" applyBorder="1" applyAlignment="1">
      <alignment horizontal="center" vertical="center" wrapText="1"/>
    </xf>
    <xf numFmtId="0" fontId="42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2" fillId="3" borderId="2" xfId="0" applyFont="1" applyFill="1" applyBorder="1" applyAlignment="1">
      <alignment wrapText="1"/>
    </xf>
    <xf numFmtId="0" fontId="37" fillId="0" borderId="0" xfId="0" applyFont="1" applyAlignment="1">
      <alignment horizontal="center" wrapText="1"/>
    </xf>
    <xf numFmtId="0" fontId="42" fillId="0" borderId="9" xfId="0" applyFont="1" applyBorder="1" applyAlignment="1">
      <alignment horizontal="center" vertical="top" wrapText="1"/>
    </xf>
    <xf numFmtId="0" fontId="42" fillId="0" borderId="2" xfId="0" applyFont="1" applyBorder="1" applyAlignment="1">
      <alignment horizontal="center" vertical="top" wrapText="1"/>
    </xf>
    <xf numFmtId="0" fontId="42" fillId="0" borderId="4" xfId="0" applyFont="1" applyBorder="1" applyAlignment="1">
      <alignment horizontal="center" vertical="top" wrapText="1"/>
    </xf>
    <xf numFmtId="0" fontId="42" fillId="0" borderId="6" xfId="0" applyFont="1" applyBorder="1" applyAlignment="1">
      <alignment horizontal="center" vertical="top" wrapText="1"/>
    </xf>
    <xf numFmtId="0" fontId="42" fillId="0" borderId="2" xfId="0" applyFont="1" applyBorder="1" applyAlignment="1">
      <alignment horizontal="center" wrapText="1"/>
    </xf>
    <xf numFmtId="0" fontId="37" fillId="0" borderId="4" xfId="0" applyFont="1" applyBorder="1" applyAlignment="1">
      <alignment horizontal="center" vertical="top" wrapText="1"/>
    </xf>
    <xf numFmtId="0" fontId="42" fillId="0" borderId="10" xfId="0" applyFont="1" applyBorder="1" applyAlignment="1">
      <alignment horizontal="center" vertical="top" wrapText="1"/>
    </xf>
    <xf numFmtId="0" fontId="42" fillId="3" borderId="2" xfId="0" applyFont="1" applyFill="1" applyBorder="1" applyAlignment="1">
      <alignment horizontal="center" wrapText="1"/>
    </xf>
    <xf numFmtId="0" fontId="42" fillId="0" borderId="0" xfId="0" applyFont="1" applyAlignment="1">
      <alignment horizontal="center" wrapText="1"/>
    </xf>
    <xf numFmtId="0" fontId="42" fillId="0" borderId="11" xfId="0" applyFont="1" applyBorder="1" applyAlignment="1">
      <alignment horizontal="center" vertical="top" wrapText="1"/>
    </xf>
    <xf numFmtId="0" fontId="47" fillId="0" borderId="9" xfId="0" applyFont="1" applyBorder="1" applyAlignment="1">
      <alignment horizontal="center" vertical="top" wrapText="1"/>
    </xf>
    <xf numFmtId="0" fontId="47" fillId="0" borderId="4" xfId="0" applyFont="1" applyBorder="1" applyAlignment="1">
      <alignment horizontal="center" vertical="top" wrapText="1"/>
    </xf>
    <xf numFmtId="0" fontId="57" fillId="10" borderId="2" xfId="0" applyFont="1" applyFill="1" applyBorder="1" applyAlignment="1">
      <alignment horizontal="center" vertical="center" wrapText="1"/>
    </xf>
    <xf numFmtId="0" fontId="57" fillId="10" borderId="9" xfId="0" applyFont="1" applyFill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58" fillId="0" borderId="4" xfId="0" applyFont="1" applyBorder="1" applyAlignment="1">
      <alignment horizontal="center" vertical="center" wrapText="1"/>
    </xf>
    <xf numFmtId="0" fontId="47" fillId="2" borderId="4" xfId="0" applyFont="1" applyFill="1" applyBorder="1" applyAlignment="1">
      <alignment horizontal="center" vertical="center" wrapText="1"/>
    </xf>
    <xf numFmtId="0" fontId="59" fillId="2" borderId="4" xfId="0" applyFont="1" applyFill="1" applyBorder="1" applyAlignment="1">
      <alignment horizontal="center" vertical="center" wrapText="1"/>
    </xf>
    <xf numFmtId="0" fontId="42" fillId="6" borderId="4" xfId="0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 wrapText="1"/>
    </xf>
    <xf numFmtId="0" fontId="61" fillId="6" borderId="2" xfId="0" applyFont="1" applyFill="1" applyBorder="1" applyAlignment="1">
      <alignment horizontal="center" wrapText="1"/>
    </xf>
    <xf numFmtId="0" fontId="42" fillId="0" borderId="6" xfId="0" applyFont="1" applyBorder="1" applyAlignment="1">
      <alignment horizontal="center" wrapText="1"/>
    </xf>
    <xf numFmtId="0" fontId="42" fillId="0" borderId="4" xfId="0" applyFont="1" applyBorder="1" applyAlignment="1">
      <alignment horizontal="center" wrapText="1"/>
    </xf>
    <xf numFmtId="0" fontId="42" fillId="0" borderId="9" xfId="0" applyFont="1" applyBorder="1" applyAlignment="1">
      <alignment horizontal="center" wrapText="1"/>
    </xf>
    <xf numFmtId="0" fontId="42" fillId="0" borderId="11" xfId="0" applyFont="1" applyBorder="1" applyAlignment="1">
      <alignment horizontal="center" wrapText="1"/>
    </xf>
    <xf numFmtId="0" fontId="58" fillId="0" borderId="4" xfId="0" applyFont="1" applyBorder="1" applyAlignment="1">
      <alignment horizontal="center" wrapText="1"/>
    </xf>
    <xf numFmtId="0" fontId="53" fillId="5" borderId="4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/>
    </xf>
    <xf numFmtId="0" fontId="36" fillId="8" borderId="2" xfId="0" applyFont="1" applyFill="1" applyBorder="1" applyAlignment="1">
      <alignment horizontal="left" wrapText="1"/>
    </xf>
    <xf numFmtId="0" fontId="36" fillId="9" borderId="2" xfId="0" applyFont="1" applyFill="1" applyBorder="1" applyAlignment="1">
      <alignment horizontal="left" wrapText="1"/>
    </xf>
    <xf numFmtId="0" fontId="42" fillId="3" borderId="2" xfId="0" applyFont="1" applyFill="1" applyBorder="1" applyAlignment="1">
      <alignment horizontal="left" vertical="center"/>
    </xf>
    <xf numFmtId="0" fontId="37" fillId="2" borderId="2" xfId="0" applyFont="1" applyFill="1" applyBorder="1" applyAlignment="1">
      <alignment horizontal="left"/>
    </xf>
    <xf numFmtId="0" fontId="42" fillId="3" borderId="2" xfId="0" applyFont="1" applyFill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48" fillId="7" borderId="0" xfId="0" applyFont="1" applyFill="1" applyAlignment="1">
      <alignment horizontal="left"/>
    </xf>
    <xf numFmtId="0" fontId="37" fillId="2" borderId="2" xfId="0" applyFont="1" applyFill="1" applyBorder="1" applyAlignment="1">
      <alignment horizontal="left" wrapText="1"/>
    </xf>
    <xf numFmtId="0" fontId="3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wrapText="1"/>
    </xf>
    <xf numFmtId="0" fontId="42" fillId="0" borderId="2" xfId="0" applyFont="1" applyBorder="1" applyAlignment="1">
      <alignment horizontal="left"/>
    </xf>
    <xf numFmtId="0" fontId="47" fillId="2" borderId="0" xfId="0" applyFont="1" applyFill="1" applyAlignment="1">
      <alignment horizontal="left"/>
    </xf>
    <xf numFmtId="0" fontId="13" fillId="14" borderId="2" xfId="0" applyFont="1" applyFill="1" applyBorder="1" applyAlignment="1">
      <alignment horizontal="left" wrapText="1"/>
    </xf>
    <xf numFmtId="0" fontId="0" fillId="0" borderId="0" xfId="0" applyAlignment="1">
      <alignment horizontal="center" wrapText="1"/>
    </xf>
    <xf numFmtId="0" fontId="42" fillId="11" borderId="16" xfId="0" applyFont="1" applyFill="1" applyBorder="1" applyAlignment="1">
      <alignment horizontal="center" wrapText="1"/>
    </xf>
    <xf numFmtId="0" fontId="42" fillId="11" borderId="16" xfId="0" applyFont="1" applyFill="1" applyBorder="1" applyAlignment="1">
      <alignment wrapText="1"/>
    </xf>
    <xf numFmtId="0" fontId="42" fillId="11" borderId="16" xfId="0" applyFont="1" applyFill="1" applyBorder="1" applyAlignment="1">
      <alignment horizontal="center" vertical="center" wrapText="1"/>
    </xf>
    <xf numFmtId="0" fontId="62" fillId="11" borderId="16" xfId="0" applyFont="1" applyFill="1" applyBorder="1" applyAlignment="1">
      <alignment horizontal="center" wrapText="1"/>
    </xf>
    <xf numFmtId="0" fontId="47" fillId="11" borderId="16" xfId="0" applyFont="1" applyFill="1" applyBorder="1" applyAlignment="1">
      <alignment horizontal="center" wrapText="1"/>
    </xf>
    <xf numFmtId="0" fontId="48" fillId="11" borderId="16" xfId="0" applyFont="1" applyFill="1" applyBorder="1" applyAlignment="1">
      <alignment horizontal="center" wrapText="1"/>
    </xf>
    <xf numFmtId="0" fontId="42" fillId="0" borderId="16" xfId="0" applyFont="1" applyBorder="1" applyAlignment="1">
      <alignment horizontal="center" vertical="center" wrapText="1"/>
    </xf>
    <xf numFmtId="0" fontId="49" fillId="11" borderId="16" xfId="0" applyFont="1" applyFill="1" applyBorder="1" applyAlignment="1">
      <alignment horizontal="center" wrapText="1"/>
    </xf>
    <xf numFmtId="0" fontId="47" fillId="12" borderId="16" xfId="0" applyFont="1" applyFill="1" applyBorder="1" applyAlignment="1">
      <alignment horizontal="center" wrapText="1"/>
    </xf>
    <xf numFmtId="0" fontId="42" fillId="13" borderId="16" xfId="0" applyFont="1" applyFill="1" applyBorder="1" applyAlignment="1">
      <alignment horizontal="center" wrapText="1"/>
    </xf>
    <xf numFmtId="0" fontId="42" fillId="12" borderId="16" xfId="0" applyFont="1" applyFill="1" applyBorder="1" applyAlignment="1">
      <alignment horizontal="center" wrapText="1"/>
    </xf>
    <xf numFmtId="0" fontId="47" fillId="2" borderId="9" xfId="0" applyFont="1" applyFill="1" applyBorder="1" applyAlignment="1">
      <alignment horizontal="center" wrapText="1"/>
    </xf>
    <xf numFmtId="0" fontId="37" fillId="2" borderId="14" xfId="0" applyFont="1" applyFill="1" applyBorder="1" applyAlignment="1">
      <alignment horizontal="center" wrapText="1"/>
    </xf>
    <xf numFmtId="0" fontId="42" fillId="15" borderId="16" xfId="0" applyFont="1" applyFill="1" applyBorder="1" applyAlignment="1">
      <alignment horizontal="center" wrapText="1"/>
    </xf>
    <xf numFmtId="0" fontId="42" fillId="15" borderId="16" xfId="0" applyFont="1" applyFill="1" applyBorder="1" applyAlignment="1">
      <alignment wrapText="1"/>
    </xf>
    <xf numFmtId="0" fontId="42" fillId="11" borderId="16" xfId="0" applyFont="1" applyFill="1" applyBorder="1" applyAlignment="1">
      <alignment vertical="top" wrapText="1"/>
    </xf>
    <xf numFmtId="0" fontId="42" fillId="15" borderId="16" xfId="0" applyFont="1" applyFill="1" applyBorder="1" applyAlignment="1">
      <alignment vertical="top" wrapText="1"/>
    </xf>
    <xf numFmtId="0" fontId="47" fillId="15" borderId="16" xfId="0" applyFont="1" applyFill="1" applyBorder="1" applyAlignment="1">
      <alignment horizontal="center" wrapText="1"/>
    </xf>
    <xf numFmtId="0" fontId="42" fillId="15" borderId="16" xfId="0" applyFont="1" applyFill="1" applyBorder="1" applyAlignment="1">
      <alignment horizontal="center" vertical="top" wrapText="1"/>
    </xf>
    <xf numFmtId="0" fontId="42" fillId="11" borderId="16" xfId="0" applyFont="1" applyFill="1" applyBorder="1" applyAlignment="1">
      <alignment horizontal="center" vertical="top" wrapText="1"/>
    </xf>
    <xf numFmtId="0" fontId="46" fillId="15" borderId="16" xfId="0" applyFont="1" applyFill="1" applyBorder="1" applyAlignment="1">
      <alignment horizontal="center" wrapText="1"/>
    </xf>
    <xf numFmtId="0" fontId="54" fillId="15" borderId="16" xfId="0" applyFont="1" applyFill="1" applyBorder="1" applyAlignment="1">
      <alignment horizontal="center" wrapText="1"/>
    </xf>
    <xf numFmtId="0" fontId="54" fillId="11" borderId="16" xfId="0" applyFont="1" applyFill="1" applyBorder="1" applyAlignment="1">
      <alignment horizontal="center" wrapText="1"/>
    </xf>
    <xf numFmtId="0" fontId="55" fillId="15" borderId="16" xfId="0" applyFont="1" applyFill="1" applyBorder="1" applyAlignment="1">
      <alignment horizontal="center" wrapText="1"/>
    </xf>
    <xf numFmtId="0" fontId="55" fillId="11" borderId="16" xfId="0" applyFont="1" applyFill="1" applyBorder="1" applyAlignment="1">
      <alignment horizontal="center" wrapText="1"/>
    </xf>
    <xf numFmtId="0" fontId="47" fillId="15" borderId="16" xfId="0" applyFont="1" applyFill="1" applyBorder="1" applyAlignment="1">
      <alignment horizontal="center" vertical="top" wrapText="1"/>
    </xf>
    <xf numFmtId="0" fontId="47" fillId="11" borderId="16" xfId="0" applyFont="1" applyFill="1" applyBorder="1" applyAlignment="1">
      <alignment horizontal="center" vertical="top" wrapText="1"/>
    </xf>
    <xf numFmtId="0" fontId="42" fillId="15" borderId="16" xfId="0" applyFont="1" applyFill="1" applyBorder="1" applyAlignment="1">
      <alignment vertical="center" wrapText="1"/>
    </xf>
    <xf numFmtId="0" fontId="48" fillId="15" borderId="16" xfId="0" applyFont="1" applyFill="1" applyBorder="1" applyAlignment="1">
      <alignment horizontal="center" wrapText="1"/>
    </xf>
    <xf numFmtId="0" fontId="53" fillId="15" borderId="16" xfId="0" applyFont="1" applyFill="1" applyBorder="1" applyAlignment="1">
      <alignment horizontal="center" vertical="top" wrapText="1"/>
    </xf>
    <xf numFmtId="0" fontId="53" fillId="11" borderId="16" xfId="0" applyFont="1" applyFill="1" applyBorder="1" applyAlignment="1">
      <alignment horizontal="center" vertical="top" wrapText="1"/>
    </xf>
    <xf numFmtId="0" fontId="40" fillId="15" borderId="16" xfId="0" applyFont="1" applyFill="1" applyBorder="1" applyAlignment="1">
      <alignment horizontal="center" wrapText="1"/>
    </xf>
    <xf numFmtId="0" fontId="56" fillId="15" borderId="16" xfId="0" applyFont="1" applyFill="1" applyBorder="1" applyAlignment="1">
      <alignment horizontal="center" wrapText="1"/>
    </xf>
    <xf numFmtId="0" fontId="56" fillId="11" borderId="16" xfId="0" applyFont="1" applyFill="1" applyBorder="1" applyAlignment="1">
      <alignment horizontal="center" wrapText="1"/>
    </xf>
    <xf numFmtId="0" fontId="52" fillId="15" borderId="16" xfId="0" applyFont="1" applyFill="1" applyBorder="1" applyAlignment="1">
      <alignment horizontal="center" wrapText="1"/>
    </xf>
    <xf numFmtId="0" fontId="47" fillId="2" borderId="2" xfId="0" applyFont="1" applyFill="1" applyBorder="1" applyAlignment="1">
      <alignment horizontal="left"/>
    </xf>
    <xf numFmtId="0" fontId="42" fillId="0" borderId="9" xfId="0" applyFont="1" applyBorder="1" applyAlignment="1">
      <alignment horizontal="left"/>
    </xf>
    <xf numFmtId="0" fontId="42" fillId="0" borderId="2" xfId="0" applyFont="1" applyBorder="1" applyAlignment="1">
      <alignment horizontal="center"/>
    </xf>
    <xf numFmtId="0" fontId="42" fillId="0" borderId="10" xfId="0" applyFont="1" applyBorder="1" applyAlignment="1">
      <alignment horizontal="center"/>
    </xf>
    <xf numFmtId="0" fontId="47" fillId="2" borderId="6" xfId="0" applyFont="1" applyFill="1" applyBorder="1" applyAlignment="1">
      <alignment horizontal="left"/>
    </xf>
    <xf numFmtId="0" fontId="42" fillId="0" borderId="4" xfId="0" applyFont="1" applyBorder="1" applyAlignment="1">
      <alignment horizontal="left"/>
    </xf>
    <xf numFmtId="0" fontId="42" fillId="0" borderId="6" xfId="0" applyFont="1" applyBorder="1" applyAlignment="1">
      <alignment horizontal="left"/>
    </xf>
    <xf numFmtId="0" fontId="42" fillId="2" borderId="6" xfId="0" applyFont="1" applyFill="1" applyBorder="1" applyAlignment="1">
      <alignment horizontal="left"/>
    </xf>
    <xf numFmtId="0" fontId="42" fillId="0" borderId="4" xfId="0" applyFont="1" applyBorder="1"/>
    <xf numFmtId="0" fontId="42" fillId="0" borderId="13" xfId="0" applyFont="1" applyBorder="1" applyAlignment="1">
      <alignment horizontal="center"/>
    </xf>
    <xf numFmtId="0" fontId="19" fillId="16" borderId="2" xfId="0" applyFont="1" applyFill="1" applyBorder="1" applyAlignment="1">
      <alignment wrapText="1"/>
    </xf>
    <xf numFmtId="0" fontId="22" fillId="14" borderId="11" xfId="0" applyFont="1" applyFill="1" applyBorder="1"/>
    <xf numFmtId="0" fontId="22" fillId="14" borderId="0" xfId="0" applyFont="1" applyFill="1"/>
    <xf numFmtId="0" fontId="6" fillId="16" borderId="2" xfId="0" applyFont="1" applyFill="1" applyBorder="1" applyAlignment="1">
      <alignment wrapText="1"/>
    </xf>
    <xf numFmtId="0" fontId="19" fillId="16" borderId="9" xfId="0" applyFont="1" applyFill="1" applyBorder="1" applyAlignment="1">
      <alignment wrapText="1"/>
    </xf>
    <xf numFmtId="0" fontId="22" fillId="14" borderId="13" xfId="0" applyFont="1" applyFill="1" applyBorder="1"/>
    <xf numFmtId="0" fontId="19" fillId="16" borderId="4" xfId="0" applyFont="1" applyFill="1" applyBorder="1" applyAlignment="1">
      <alignment wrapText="1"/>
    </xf>
    <xf numFmtId="0" fontId="11" fillId="16" borderId="2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/>
    <xf numFmtId="0" fontId="7" fillId="0" borderId="0" xfId="0" applyFont="1"/>
    <xf numFmtId="0" fontId="16" fillId="0" borderId="0" xfId="0" applyFont="1"/>
    <xf numFmtId="0" fontId="17" fillId="0" borderId="0" xfId="0" applyFont="1"/>
    <xf numFmtId="0" fontId="7" fillId="0" borderId="0" xfId="0" applyFont="1" applyAlignment="1">
      <alignment horizontal="left"/>
    </xf>
    <xf numFmtId="0" fontId="18" fillId="0" borderId="0" xfId="0" applyFont="1"/>
    <xf numFmtId="0" fontId="0" fillId="0" borderId="0" xfId="0" applyAlignment="1">
      <alignment horizontal="center"/>
    </xf>
    <xf numFmtId="0" fontId="42" fillId="0" borderId="15" xfId="0" applyFont="1" applyBorder="1" applyAlignment="1">
      <alignment horizontal="center" wrapText="1"/>
    </xf>
    <xf numFmtId="0" fontId="44" fillId="0" borderId="6" xfId="0" applyFont="1" applyBorder="1" applyAlignment="1">
      <alignment horizontal="center" wrapText="1"/>
    </xf>
    <xf numFmtId="0" fontId="44" fillId="0" borderId="15" xfId="0" applyFont="1" applyBorder="1" applyAlignment="1">
      <alignment horizontal="center" wrapText="1"/>
    </xf>
    <xf numFmtId="0" fontId="42" fillId="0" borderId="15" xfId="0" applyFont="1" applyBorder="1" applyAlignment="1">
      <alignment horizontal="center" vertical="center" wrapText="1"/>
    </xf>
    <xf numFmtId="0" fontId="46" fillId="6" borderId="12" xfId="0" applyFont="1" applyFill="1" applyBorder="1" applyAlignment="1">
      <alignment horizontal="left" wrapText="1"/>
    </xf>
    <xf numFmtId="0" fontId="44" fillId="0" borderId="10" xfId="0" applyFont="1" applyBorder="1" applyAlignment="1">
      <alignment horizontal="left" wrapText="1"/>
    </xf>
    <xf numFmtId="0" fontId="44" fillId="0" borderId="6" xfId="0" applyFont="1" applyBorder="1" applyAlignment="1">
      <alignment horizontal="center"/>
    </xf>
    <xf numFmtId="0" fontId="46" fillId="6" borderId="12" xfId="0" applyFont="1" applyFill="1" applyBorder="1" applyAlignment="1">
      <alignment horizontal="left" vertical="center" wrapText="1"/>
    </xf>
    <xf numFmtId="0" fontId="44" fillId="0" borderId="10" xfId="0" applyFont="1" applyBorder="1" applyAlignment="1">
      <alignment horizontal="left"/>
    </xf>
    <xf numFmtId="0" fontId="44" fillId="0" borderId="9" xfId="0" applyFont="1" applyBorder="1" applyAlignment="1">
      <alignment horizontal="left"/>
    </xf>
    <xf numFmtId="0" fontId="58" fillId="0" borderId="15" xfId="0" applyFont="1" applyBorder="1" applyAlignment="1">
      <alignment horizontal="center" vertical="center" wrapText="1"/>
    </xf>
    <xf numFmtId="0" fontId="44" fillId="0" borderId="15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8" fillId="0" borderId="0" xfId="0" applyFont="1"/>
    <xf numFmtId="0" fontId="28" fillId="0" borderId="0" xfId="0" applyFont="1"/>
    <xf numFmtId="0" fontId="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58" fillId="0" borderId="15" xfId="0" applyFont="1" applyBorder="1" applyAlignment="1">
      <alignment horizontal="center" wrapText="1"/>
    </xf>
    <xf numFmtId="0" fontId="2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66"/>
      <color rgb="FF0DA3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cynthia.farma001@deped.gov.ph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daisy.mataac001@deped.gov.ph" TargetMode="External"/><Relationship Id="rId2" Type="http://schemas.openxmlformats.org/officeDocument/2006/relationships/hyperlink" Target="mailto:cynthia.ayles01@deped.gov.ph" TargetMode="External"/><Relationship Id="rId1" Type="http://schemas.openxmlformats.org/officeDocument/2006/relationships/hyperlink" Target="mailto:aurelialuz.aquillo@deped.gov.ph" TargetMode="External"/><Relationship Id="rId5" Type="http://schemas.openxmlformats.org/officeDocument/2006/relationships/printerSettings" Target="../printerSettings/printerSettings16.bin"/><Relationship Id="rId4" Type="http://schemas.openxmlformats.org/officeDocument/2006/relationships/hyperlink" Target="mailto:aileen.genoso001@deped.gov.ph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opLeftCell="A70" workbookViewId="0">
      <selection activeCell="D14" sqref="D14"/>
    </sheetView>
  </sheetViews>
  <sheetFormatPr defaultColWidth="12.6640625" defaultRowHeight="15" customHeight="1"/>
  <cols>
    <col min="1" max="6" width="12.6640625" customWidth="1"/>
  </cols>
  <sheetData>
    <row r="1" spans="1:2" ht="15.75" customHeight="1">
      <c r="A1" s="1" t="s">
        <v>0</v>
      </c>
    </row>
    <row r="2" spans="1:2" ht="15.75" customHeight="1"/>
    <row r="3" spans="1:2" ht="15.75" customHeight="1"/>
    <row r="4" spans="1:2" ht="15.75" customHeight="1">
      <c r="A4" s="2" t="s">
        <v>1</v>
      </c>
    </row>
    <row r="5" spans="1:2" ht="15.75" customHeight="1"/>
    <row r="6" spans="1:2" ht="15.75" customHeight="1">
      <c r="A6" s="2">
        <v>1</v>
      </c>
      <c r="B6" s="2" t="s">
        <v>2</v>
      </c>
    </row>
    <row r="7" spans="1:2" ht="15.75" customHeight="1">
      <c r="A7" s="2">
        <v>2</v>
      </c>
      <c r="B7" s="2" t="s">
        <v>3</v>
      </c>
    </row>
    <row r="8" spans="1:2" ht="15.75" customHeight="1">
      <c r="A8" s="2">
        <v>3</v>
      </c>
      <c r="B8" s="2" t="s">
        <v>4</v>
      </c>
    </row>
    <row r="9" spans="1:2" ht="15.75" customHeight="1">
      <c r="A9" s="2">
        <v>4</v>
      </c>
      <c r="B9" s="2" t="s">
        <v>5</v>
      </c>
    </row>
    <row r="10" spans="1:2" ht="15.75" customHeight="1">
      <c r="B10" s="2" t="s">
        <v>6</v>
      </c>
    </row>
    <row r="11" spans="1:2" ht="15.75" customHeight="1">
      <c r="B11" s="2" t="s">
        <v>7</v>
      </c>
    </row>
    <row r="12" spans="1:2" ht="15.75" customHeight="1">
      <c r="A12" s="2">
        <v>5</v>
      </c>
      <c r="B12" s="2" t="s">
        <v>8</v>
      </c>
    </row>
    <row r="13" spans="1:2" ht="15.75" customHeight="1">
      <c r="A13" s="2">
        <v>6</v>
      </c>
      <c r="B13" s="2" t="s">
        <v>9</v>
      </c>
    </row>
    <row r="14" spans="1:2" ht="15.75" customHeight="1">
      <c r="A14" s="2">
        <v>7</v>
      </c>
      <c r="B14" s="2" t="s">
        <v>10</v>
      </c>
    </row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view="pageBreakPreview" topLeftCell="E6" zoomScale="106" zoomScaleNormal="100" zoomScaleSheetLayoutView="55" workbookViewId="0">
      <selection activeCell="C28" sqref="C28"/>
    </sheetView>
  </sheetViews>
  <sheetFormatPr defaultColWidth="12.6640625" defaultRowHeight="15" customHeight="1"/>
  <cols>
    <col min="1" max="1" width="5.44140625" customWidth="1"/>
    <col min="2" max="2" width="19.6640625" customWidth="1"/>
    <col min="3" max="3" width="49" bestFit="1" customWidth="1"/>
    <col min="4" max="4" width="18.44140625" customWidth="1"/>
    <col min="5" max="5" width="40.109375" customWidth="1"/>
    <col min="6" max="12" width="18.44140625" customWidth="1"/>
    <col min="13" max="13" width="39.44140625" customWidth="1"/>
    <col min="14" max="23" width="18.44140625" customWidth="1"/>
    <col min="24" max="24" width="43.33203125" style="84" customWidth="1"/>
  </cols>
  <sheetData>
    <row r="1" spans="1:26" ht="39.75" customHeight="1">
      <c r="A1" s="270" t="s">
        <v>11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5"/>
      <c r="Z1" s="5"/>
    </row>
    <row r="2" spans="1:26" ht="24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5"/>
      <c r="Z2" s="5"/>
    </row>
    <row r="3" spans="1:26" ht="24.75" customHeight="1">
      <c r="A3" s="85" t="s">
        <v>12</v>
      </c>
      <c r="B3" s="85" t="s">
        <v>13</v>
      </c>
      <c r="C3" s="85" t="s">
        <v>14</v>
      </c>
      <c r="D3" s="85" t="s">
        <v>15</v>
      </c>
      <c r="E3" s="85" t="s">
        <v>16</v>
      </c>
      <c r="F3" s="85" t="s">
        <v>17</v>
      </c>
      <c r="G3" s="85" t="s">
        <v>18</v>
      </c>
      <c r="H3" s="85" t="s">
        <v>19</v>
      </c>
      <c r="I3" s="85" t="s">
        <v>20</v>
      </c>
      <c r="J3" s="85" t="s">
        <v>21</v>
      </c>
      <c r="K3" s="85" t="s">
        <v>22</v>
      </c>
      <c r="L3" s="85" t="s">
        <v>23</v>
      </c>
      <c r="M3" s="85" t="s">
        <v>24</v>
      </c>
      <c r="N3" s="85" t="s">
        <v>25</v>
      </c>
      <c r="O3" s="85" t="s">
        <v>26</v>
      </c>
      <c r="P3" s="85" t="s">
        <v>27</v>
      </c>
      <c r="Q3" s="85" t="s">
        <v>28</v>
      </c>
      <c r="R3" s="85" t="s">
        <v>29</v>
      </c>
      <c r="S3" s="85" t="s">
        <v>30</v>
      </c>
      <c r="T3" s="85" t="s">
        <v>31</v>
      </c>
      <c r="U3" s="85" t="s">
        <v>32</v>
      </c>
      <c r="V3" s="85" t="s">
        <v>33</v>
      </c>
      <c r="W3" s="85" t="s">
        <v>34</v>
      </c>
      <c r="X3" s="86" t="s">
        <v>35</v>
      </c>
      <c r="Y3" s="5"/>
      <c r="Z3" s="5"/>
    </row>
    <row r="4" spans="1:26" ht="45" customHeight="1">
      <c r="A4" s="87">
        <v>1</v>
      </c>
      <c r="B4" s="88">
        <v>11700360</v>
      </c>
      <c r="C4" s="89" t="s">
        <v>37</v>
      </c>
      <c r="D4" s="89" t="s">
        <v>38</v>
      </c>
      <c r="E4" s="89" t="s">
        <v>39</v>
      </c>
      <c r="F4" s="88">
        <v>136641</v>
      </c>
      <c r="G4" s="89" t="s">
        <v>37</v>
      </c>
      <c r="H4" s="89" t="s">
        <v>40</v>
      </c>
      <c r="I4" s="89" t="s">
        <v>41</v>
      </c>
      <c r="J4" s="89" t="s">
        <v>42</v>
      </c>
      <c r="K4" s="89" t="s">
        <v>41</v>
      </c>
      <c r="L4" s="89" t="s">
        <v>43</v>
      </c>
      <c r="M4" s="89" t="s">
        <v>44</v>
      </c>
      <c r="N4" s="89">
        <v>14.780760000000001</v>
      </c>
      <c r="O4" s="89">
        <v>121.03135</v>
      </c>
      <c r="P4" s="89" t="s">
        <v>45</v>
      </c>
      <c r="Q4" s="89">
        <v>5936987</v>
      </c>
      <c r="R4" s="89">
        <v>5936987</v>
      </c>
      <c r="S4" s="89" t="s">
        <v>46</v>
      </c>
      <c r="T4" s="89" t="s">
        <v>47</v>
      </c>
      <c r="U4" s="89" t="s">
        <v>48</v>
      </c>
      <c r="V4" s="89" t="s">
        <v>49</v>
      </c>
      <c r="W4" s="90"/>
      <c r="X4" s="89" t="s">
        <v>50</v>
      </c>
      <c r="Y4" s="5"/>
      <c r="Z4" s="5"/>
    </row>
    <row r="5" spans="1:26" ht="45" customHeight="1">
      <c r="A5" s="91">
        <v>2</v>
      </c>
      <c r="B5" s="92">
        <v>12203453</v>
      </c>
      <c r="C5" s="93" t="s">
        <v>51</v>
      </c>
      <c r="D5" s="93" t="s">
        <v>38</v>
      </c>
      <c r="E5" s="93" t="s">
        <v>52</v>
      </c>
      <c r="F5" s="92">
        <v>305378</v>
      </c>
      <c r="G5" s="93" t="s">
        <v>53</v>
      </c>
      <c r="H5" s="93" t="s">
        <v>40</v>
      </c>
      <c r="I5" s="93" t="s">
        <v>41</v>
      </c>
      <c r="J5" s="93" t="s">
        <v>42</v>
      </c>
      <c r="K5" s="93" t="s">
        <v>41</v>
      </c>
      <c r="L5" s="93">
        <v>186</v>
      </c>
      <c r="M5" s="93" t="s">
        <v>52</v>
      </c>
      <c r="N5" s="93">
        <v>19.937836000000001</v>
      </c>
      <c r="O5" s="93">
        <v>79.315804</v>
      </c>
      <c r="P5" s="93" t="s">
        <v>54</v>
      </c>
      <c r="Q5" s="93">
        <v>1519902</v>
      </c>
      <c r="R5" s="93">
        <v>1519902</v>
      </c>
      <c r="S5" s="93" t="s">
        <v>55</v>
      </c>
      <c r="T5" s="93" t="s">
        <v>56</v>
      </c>
      <c r="U5" s="93" t="s">
        <v>57</v>
      </c>
      <c r="V5" s="93" t="s">
        <v>58</v>
      </c>
      <c r="W5" s="94"/>
      <c r="X5" s="93" t="s">
        <v>59</v>
      </c>
      <c r="Y5" s="5"/>
      <c r="Z5" s="5"/>
    </row>
    <row r="6" spans="1:26" ht="45" customHeight="1">
      <c r="A6" s="87">
        <v>3</v>
      </c>
      <c r="B6" s="95">
        <v>11908486</v>
      </c>
      <c r="C6" s="89" t="s">
        <v>60</v>
      </c>
      <c r="D6" s="89" t="s">
        <v>38</v>
      </c>
      <c r="E6" s="89" t="s">
        <v>61</v>
      </c>
      <c r="F6" s="95">
        <v>136649</v>
      </c>
      <c r="G6" s="89" t="s">
        <v>62</v>
      </c>
      <c r="H6" s="89" t="s">
        <v>40</v>
      </c>
      <c r="I6" s="89" t="s">
        <v>41</v>
      </c>
      <c r="J6" s="89" t="s">
        <v>42</v>
      </c>
      <c r="K6" s="89" t="s">
        <v>41</v>
      </c>
      <c r="L6" s="89">
        <v>186</v>
      </c>
      <c r="M6" s="89" t="s">
        <v>61</v>
      </c>
      <c r="N6" s="89">
        <v>14.76693</v>
      </c>
      <c r="O6" s="89">
        <v>121.06831</v>
      </c>
      <c r="P6" s="89" t="s">
        <v>54</v>
      </c>
      <c r="Q6" s="89">
        <v>5931665</v>
      </c>
      <c r="R6" s="89">
        <v>5931665</v>
      </c>
      <c r="S6" s="89" t="s">
        <v>63</v>
      </c>
      <c r="T6" s="89" t="s">
        <v>64</v>
      </c>
      <c r="U6" s="89" t="s">
        <v>65</v>
      </c>
      <c r="V6" s="89" t="s">
        <v>66</v>
      </c>
      <c r="W6" s="90"/>
      <c r="X6" s="89" t="s">
        <v>50</v>
      </c>
      <c r="Y6" s="5"/>
      <c r="Z6" s="5"/>
    </row>
    <row r="7" spans="1:26" ht="45" customHeight="1">
      <c r="A7" s="91">
        <v>4</v>
      </c>
      <c r="B7" s="92">
        <v>31801897</v>
      </c>
      <c r="C7" s="93" t="s">
        <v>67</v>
      </c>
      <c r="D7" s="93" t="s">
        <v>68</v>
      </c>
      <c r="E7" s="93" t="s">
        <v>69</v>
      </c>
      <c r="F7" s="92">
        <v>136649</v>
      </c>
      <c r="G7" s="93" t="s">
        <v>70</v>
      </c>
      <c r="H7" s="93" t="s">
        <v>40</v>
      </c>
      <c r="I7" s="93" t="s">
        <v>41</v>
      </c>
      <c r="J7" s="93" t="s">
        <v>42</v>
      </c>
      <c r="K7" s="93" t="s">
        <v>41</v>
      </c>
      <c r="L7" s="93">
        <v>186</v>
      </c>
      <c r="M7" s="93" t="s">
        <v>69</v>
      </c>
      <c r="N7" s="93">
        <v>14.76609</v>
      </c>
      <c r="O7" s="93">
        <v>121.07333</v>
      </c>
      <c r="P7" s="93" t="s">
        <v>54</v>
      </c>
      <c r="Q7" s="93">
        <v>5931665</v>
      </c>
      <c r="R7" s="93">
        <v>5931665</v>
      </c>
      <c r="S7" s="93" t="s">
        <v>63</v>
      </c>
      <c r="T7" s="93" t="s">
        <v>64</v>
      </c>
      <c r="U7" s="93" t="s">
        <v>65</v>
      </c>
      <c r="V7" s="93" t="s">
        <v>66</v>
      </c>
      <c r="W7" s="94"/>
      <c r="X7" s="89" t="s">
        <v>50</v>
      </c>
      <c r="Y7" s="5"/>
      <c r="Z7" s="5"/>
    </row>
    <row r="8" spans="1:26" ht="45" customHeight="1">
      <c r="A8" s="87">
        <v>5</v>
      </c>
      <c r="B8" s="88">
        <v>12402923</v>
      </c>
      <c r="C8" s="89" t="s">
        <v>71</v>
      </c>
      <c r="D8" s="89" t="s">
        <v>68</v>
      </c>
      <c r="E8" s="89" t="s">
        <v>72</v>
      </c>
      <c r="F8" s="95">
        <v>305378</v>
      </c>
      <c r="G8" s="89" t="s">
        <v>70</v>
      </c>
      <c r="H8" s="89" t="s">
        <v>40</v>
      </c>
      <c r="I8" s="89" t="s">
        <v>41</v>
      </c>
      <c r="J8" s="89" t="s">
        <v>42</v>
      </c>
      <c r="K8" s="89" t="s">
        <v>41</v>
      </c>
      <c r="L8" s="89">
        <v>186</v>
      </c>
      <c r="M8" s="89" t="s">
        <v>73</v>
      </c>
      <c r="N8" s="89">
        <v>17.249410000000001</v>
      </c>
      <c r="O8" s="89">
        <v>65.043340999999998</v>
      </c>
      <c r="P8" s="89" t="s">
        <v>54</v>
      </c>
      <c r="Q8" s="89">
        <v>1519902</v>
      </c>
      <c r="R8" s="89">
        <v>1519902</v>
      </c>
      <c r="S8" s="89" t="s">
        <v>55</v>
      </c>
      <c r="T8" s="89" t="s">
        <v>56</v>
      </c>
      <c r="U8" s="89" t="s">
        <v>57</v>
      </c>
      <c r="V8" s="89" t="s">
        <v>58</v>
      </c>
      <c r="W8" s="90"/>
      <c r="X8" s="89" t="s">
        <v>59</v>
      </c>
      <c r="Y8" s="5"/>
      <c r="Z8" s="5"/>
    </row>
    <row r="9" spans="1:26" ht="45" customHeight="1">
      <c r="A9" s="91">
        <v>6</v>
      </c>
      <c r="B9" s="92">
        <v>11704421</v>
      </c>
      <c r="C9" s="93" t="s">
        <v>74</v>
      </c>
      <c r="D9" s="93" t="s">
        <v>38</v>
      </c>
      <c r="E9" s="93" t="s">
        <v>75</v>
      </c>
      <c r="F9" s="92">
        <v>305388</v>
      </c>
      <c r="G9" s="93" t="s">
        <v>76</v>
      </c>
      <c r="H9" s="93" t="s">
        <v>40</v>
      </c>
      <c r="I9" s="93" t="s">
        <v>41</v>
      </c>
      <c r="J9" s="93" t="s">
        <v>42</v>
      </c>
      <c r="K9" s="93" t="s">
        <v>41</v>
      </c>
      <c r="L9" s="93">
        <v>62</v>
      </c>
      <c r="M9" s="93" t="s">
        <v>77</v>
      </c>
      <c r="N9" s="93">
        <v>14.651555999999999</v>
      </c>
      <c r="O9" s="93">
        <v>120.982056</v>
      </c>
      <c r="P9" s="93" t="s">
        <v>54</v>
      </c>
      <c r="Q9" s="93">
        <v>5904181</v>
      </c>
      <c r="R9" s="93">
        <v>5904181</v>
      </c>
      <c r="S9" s="93" t="s">
        <v>78</v>
      </c>
      <c r="T9" s="93" t="s">
        <v>79</v>
      </c>
      <c r="U9" s="93" t="s">
        <v>70</v>
      </c>
      <c r="V9" s="93" t="s">
        <v>80</v>
      </c>
      <c r="W9" s="94"/>
      <c r="X9" s="93" t="s">
        <v>81</v>
      </c>
      <c r="Y9" s="5"/>
      <c r="Z9" s="5"/>
    </row>
    <row r="10" spans="1:26" ht="45" customHeight="1">
      <c r="A10" s="87">
        <v>7</v>
      </c>
      <c r="B10" s="95">
        <v>11704626</v>
      </c>
      <c r="C10" s="89" t="s">
        <v>82</v>
      </c>
      <c r="D10" s="89" t="s">
        <v>68</v>
      </c>
      <c r="E10" s="89" t="s">
        <v>83</v>
      </c>
      <c r="F10" s="95" t="s">
        <v>70</v>
      </c>
      <c r="G10" s="89" t="s">
        <v>70</v>
      </c>
      <c r="H10" s="89" t="s">
        <v>40</v>
      </c>
      <c r="I10" s="89" t="s">
        <v>41</v>
      </c>
      <c r="J10" s="89" t="s">
        <v>42</v>
      </c>
      <c r="K10" s="89" t="s">
        <v>41</v>
      </c>
      <c r="L10" s="89">
        <v>15</v>
      </c>
      <c r="M10" s="89" t="s">
        <v>84</v>
      </c>
      <c r="N10" s="89">
        <v>14.653727200000001</v>
      </c>
      <c r="O10" s="89">
        <v>120.9734787</v>
      </c>
      <c r="P10" s="89" t="s">
        <v>54</v>
      </c>
      <c r="Q10" s="89">
        <v>5904181</v>
      </c>
      <c r="R10" s="89">
        <v>5904181</v>
      </c>
      <c r="S10" s="89" t="s">
        <v>78</v>
      </c>
      <c r="T10" s="89" t="s">
        <v>79</v>
      </c>
      <c r="U10" s="89" t="s">
        <v>70</v>
      </c>
      <c r="V10" s="89" t="s">
        <v>80</v>
      </c>
      <c r="W10" s="90"/>
      <c r="X10" s="89" t="s">
        <v>81</v>
      </c>
      <c r="Y10" s="5"/>
      <c r="Z10" s="5"/>
    </row>
    <row r="11" spans="1:26" ht="45" customHeight="1">
      <c r="A11" s="91">
        <v>8</v>
      </c>
      <c r="B11" s="88">
        <v>31801772</v>
      </c>
      <c r="C11" s="93" t="s">
        <v>85</v>
      </c>
      <c r="D11" s="93" t="s">
        <v>68</v>
      </c>
      <c r="E11" s="93" t="s">
        <v>86</v>
      </c>
      <c r="F11" s="92" t="s">
        <v>70</v>
      </c>
      <c r="G11" s="93" t="s">
        <v>70</v>
      </c>
      <c r="H11" s="93" t="s">
        <v>40</v>
      </c>
      <c r="I11" s="93" t="s">
        <v>41</v>
      </c>
      <c r="J11" s="93" t="s">
        <v>42</v>
      </c>
      <c r="K11" s="93" t="s">
        <v>41</v>
      </c>
      <c r="L11" s="93" t="s">
        <v>87</v>
      </c>
      <c r="M11" s="93" t="s">
        <v>86</v>
      </c>
      <c r="N11" s="93">
        <v>14.7776</v>
      </c>
      <c r="O11" s="93">
        <v>121.0351</v>
      </c>
      <c r="P11" s="93" t="s">
        <v>45</v>
      </c>
      <c r="Q11" s="93">
        <v>5936987</v>
      </c>
      <c r="R11" s="93">
        <v>5936987</v>
      </c>
      <c r="S11" s="93" t="s">
        <v>46</v>
      </c>
      <c r="T11" s="93" t="s">
        <v>47</v>
      </c>
      <c r="U11" s="93" t="s">
        <v>48</v>
      </c>
      <c r="V11" s="93" t="s">
        <v>49</v>
      </c>
      <c r="W11" s="94"/>
      <c r="X11" s="93" t="s">
        <v>88</v>
      </c>
      <c r="Y11" s="5"/>
      <c r="Z11" s="5"/>
    </row>
    <row r="12" spans="1:26" ht="45" customHeight="1">
      <c r="A12" s="87">
        <v>9</v>
      </c>
      <c r="B12" s="95">
        <v>12400171</v>
      </c>
      <c r="C12" s="89" t="s">
        <v>89</v>
      </c>
      <c r="D12" s="89" t="s">
        <v>68</v>
      </c>
      <c r="E12" s="89" t="s">
        <v>90</v>
      </c>
      <c r="F12" s="95" t="s">
        <v>70</v>
      </c>
      <c r="G12" s="89" t="s">
        <v>70</v>
      </c>
      <c r="H12" s="89" t="s">
        <v>40</v>
      </c>
      <c r="I12" s="89" t="s">
        <v>41</v>
      </c>
      <c r="J12" s="89" t="s">
        <v>42</v>
      </c>
      <c r="K12" s="89" t="s">
        <v>41</v>
      </c>
      <c r="L12" s="89">
        <v>75</v>
      </c>
      <c r="M12" s="89" t="s">
        <v>91</v>
      </c>
      <c r="N12" s="89">
        <v>14.596711600000001</v>
      </c>
      <c r="O12" s="89">
        <v>120.9001681</v>
      </c>
      <c r="P12" s="89" t="s">
        <v>92</v>
      </c>
      <c r="Q12" s="89">
        <v>4453003</v>
      </c>
      <c r="R12" s="89">
        <v>4453003</v>
      </c>
      <c r="S12" s="89" t="s">
        <v>93</v>
      </c>
      <c r="T12" s="89" t="s">
        <v>94</v>
      </c>
      <c r="U12" s="89" t="s">
        <v>95</v>
      </c>
      <c r="V12" s="89" t="s">
        <v>96</v>
      </c>
      <c r="W12" s="90"/>
      <c r="X12" s="89" t="s">
        <v>97</v>
      </c>
      <c r="Y12" s="5"/>
      <c r="Z12" s="5"/>
    </row>
    <row r="13" spans="1:26" ht="45" customHeight="1">
      <c r="A13" s="91">
        <v>10</v>
      </c>
      <c r="B13" s="92">
        <v>12302431</v>
      </c>
      <c r="C13" s="93" t="s">
        <v>98</v>
      </c>
      <c r="D13" s="93" t="s">
        <v>38</v>
      </c>
      <c r="E13" s="93" t="s">
        <v>99</v>
      </c>
      <c r="F13" s="92">
        <v>136648</v>
      </c>
      <c r="G13" s="93" t="s">
        <v>98</v>
      </c>
      <c r="H13" s="93" t="s">
        <v>40</v>
      </c>
      <c r="I13" s="93" t="s">
        <v>41</v>
      </c>
      <c r="J13" s="93" t="s">
        <v>42</v>
      </c>
      <c r="K13" s="93" t="s">
        <v>41</v>
      </c>
      <c r="L13" s="93">
        <v>181</v>
      </c>
      <c r="M13" s="93" t="s">
        <v>99</v>
      </c>
      <c r="N13" s="93">
        <v>14.76421</v>
      </c>
      <c r="O13" s="93">
        <v>121.09214</v>
      </c>
      <c r="P13" s="93" t="s">
        <v>54</v>
      </c>
      <c r="Q13" s="94">
        <v>5935078</v>
      </c>
      <c r="R13" s="94">
        <v>5935078</v>
      </c>
      <c r="S13" s="93" t="s">
        <v>100</v>
      </c>
      <c r="T13" s="93" t="s">
        <v>101</v>
      </c>
      <c r="U13" s="93" t="s">
        <v>102</v>
      </c>
      <c r="V13" s="93" t="s">
        <v>103</v>
      </c>
      <c r="W13" s="94"/>
      <c r="X13" s="93" t="s">
        <v>104</v>
      </c>
      <c r="Y13" s="5"/>
      <c r="Z13" s="5"/>
    </row>
    <row r="14" spans="1:26" ht="45" customHeight="1">
      <c r="A14" s="87">
        <v>11</v>
      </c>
      <c r="B14" s="88">
        <v>11906988</v>
      </c>
      <c r="C14" s="89" t="s">
        <v>105</v>
      </c>
      <c r="D14" s="89" t="s">
        <v>38</v>
      </c>
      <c r="E14" s="89" t="s">
        <v>106</v>
      </c>
      <c r="F14" s="95">
        <v>319705</v>
      </c>
      <c r="G14" s="89" t="s">
        <v>105</v>
      </c>
      <c r="H14" s="89" t="s">
        <v>40</v>
      </c>
      <c r="I14" s="89" t="s">
        <v>41</v>
      </c>
      <c r="J14" s="89" t="s">
        <v>42</v>
      </c>
      <c r="K14" s="89" t="s">
        <v>41</v>
      </c>
      <c r="L14" s="89">
        <v>35</v>
      </c>
      <c r="M14" s="89" t="s">
        <v>107</v>
      </c>
      <c r="N14" s="89">
        <v>14.638</v>
      </c>
      <c r="O14" s="89">
        <v>120.97199999999999</v>
      </c>
      <c r="P14" s="89" t="s">
        <v>54</v>
      </c>
      <c r="Q14" s="89">
        <v>5916990</v>
      </c>
      <c r="R14" s="89">
        <v>5916990</v>
      </c>
      <c r="S14" s="89" t="s">
        <v>108</v>
      </c>
      <c r="T14" s="89" t="s">
        <v>109</v>
      </c>
      <c r="U14" s="89" t="s">
        <v>110</v>
      </c>
      <c r="V14" s="89" t="s">
        <v>111</v>
      </c>
      <c r="W14" s="89" t="s">
        <v>112</v>
      </c>
      <c r="X14" s="89" t="s">
        <v>113</v>
      </c>
      <c r="Y14" s="5"/>
      <c r="Z14" s="5"/>
    </row>
    <row r="15" spans="1:26" ht="45" customHeight="1">
      <c r="A15" s="91">
        <v>12</v>
      </c>
      <c r="B15" s="88">
        <v>31706187</v>
      </c>
      <c r="C15" s="93" t="s">
        <v>114</v>
      </c>
      <c r="D15" s="93" t="s">
        <v>68</v>
      </c>
      <c r="E15" s="93" t="s">
        <v>115</v>
      </c>
      <c r="F15" s="92" t="s">
        <v>70</v>
      </c>
      <c r="G15" s="93" t="s">
        <v>70</v>
      </c>
      <c r="H15" s="93" t="s">
        <v>40</v>
      </c>
      <c r="I15" s="93" t="s">
        <v>41</v>
      </c>
      <c r="J15" s="93" t="s">
        <v>42</v>
      </c>
      <c r="K15" s="93" t="s">
        <v>41</v>
      </c>
      <c r="L15" s="93">
        <v>181</v>
      </c>
      <c r="M15" s="93" t="s">
        <v>115</v>
      </c>
      <c r="N15" s="93">
        <v>14.77262</v>
      </c>
      <c r="O15" s="93">
        <v>121.08421</v>
      </c>
      <c r="P15" s="93" t="s">
        <v>54</v>
      </c>
      <c r="Q15" s="94">
        <v>5935078</v>
      </c>
      <c r="R15" s="94">
        <v>5935078</v>
      </c>
      <c r="S15" s="93" t="s">
        <v>100</v>
      </c>
      <c r="T15" s="93" t="s">
        <v>101</v>
      </c>
      <c r="U15" s="93" t="s">
        <v>102</v>
      </c>
      <c r="V15" s="93" t="s">
        <v>103</v>
      </c>
      <c r="W15" s="94"/>
      <c r="X15" s="93" t="s">
        <v>88</v>
      </c>
      <c r="Y15" s="5"/>
      <c r="Z15" s="5"/>
    </row>
    <row r="16" spans="1:26" ht="45" customHeight="1">
      <c r="A16" s="87">
        <v>13</v>
      </c>
      <c r="B16" s="95">
        <v>12302377</v>
      </c>
      <c r="C16" s="89" t="s">
        <v>116</v>
      </c>
      <c r="D16" s="89" t="s">
        <v>38</v>
      </c>
      <c r="E16" s="89" t="s">
        <v>117</v>
      </c>
      <c r="F16" s="95">
        <v>136655</v>
      </c>
      <c r="G16" s="89" t="s">
        <v>116</v>
      </c>
      <c r="H16" s="89" t="s">
        <v>40</v>
      </c>
      <c r="I16" s="89" t="s">
        <v>41</v>
      </c>
      <c r="J16" s="89" t="s">
        <v>42</v>
      </c>
      <c r="K16" s="89" t="s">
        <v>118</v>
      </c>
      <c r="L16" s="89">
        <v>175</v>
      </c>
      <c r="M16" s="89" t="s">
        <v>117</v>
      </c>
      <c r="N16" s="89">
        <v>14.7695112344856</v>
      </c>
      <c r="O16" s="89">
        <v>121.03187057791</v>
      </c>
      <c r="P16" s="89" t="s">
        <v>54</v>
      </c>
      <c r="Q16" s="89">
        <v>5936963</v>
      </c>
      <c r="R16" s="89">
        <v>5936963</v>
      </c>
      <c r="S16" s="89" t="s">
        <v>119</v>
      </c>
      <c r="T16" s="89" t="s">
        <v>120</v>
      </c>
      <c r="U16" s="89" t="s">
        <v>121</v>
      </c>
      <c r="V16" s="89" t="s">
        <v>122</v>
      </c>
      <c r="W16" s="90"/>
      <c r="X16" s="89" t="s">
        <v>88</v>
      </c>
      <c r="Y16" s="5"/>
      <c r="Z16" s="5"/>
    </row>
    <row r="17" spans="1:26" ht="45" customHeight="1">
      <c r="A17" s="91">
        <v>15</v>
      </c>
      <c r="B17" s="92">
        <v>11904479</v>
      </c>
      <c r="C17" s="93" t="s">
        <v>123</v>
      </c>
      <c r="D17" s="93" t="s">
        <v>38</v>
      </c>
      <c r="E17" s="93" t="s">
        <v>124</v>
      </c>
      <c r="F17" s="92">
        <v>136621</v>
      </c>
      <c r="G17" s="93" t="s">
        <v>123</v>
      </c>
      <c r="H17" s="93" t="s">
        <v>40</v>
      </c>
      <c r="I17" s="93" t="s">
        <v>41</v>
      </c>
      <c r="J17" s="93" t="s">
        <v>42</v>
      </c>
      <c r="K17" s="93" t="s">
        <v>41</v>
      </c>
      <c r="L17" s="93">
        <v>74</v>
      </c>
      <c r="M17" s="93" t="s">
        <v>125</v>
      </c>
      <c r="N17" s="93">
        <v>14.657139000000001</v>
      </c>
      <c r="O17" s="93">
        <v>120.9750435</v>
      </c>
      <c r="P17" s="93" t="s">
        <v>126</v>
      </c>
      <c r="Q17" s="93">
        <v>4453003</v>
      </c>
      <c r="R17" s="93">
        <v>4453003</v>
      </c>
      <c r="S17" s="93" t="s">
        <v>93</v>
      </c>
      <c r="T17" s="93" t="s">
        <v>94</v>
      </c>
      <c r="U17" s="93" t="s">
        <v>95</v>
      </c>
      <c r="V17" s="93" t="s">
        <v>96</v>
      </c>
      <c r="W17" s="94"/>
      <c r="X17" s="93" t="s">
        <v>127</v>
      </c>
      <c r="Y17" s="5"/>
      <c r="Z17" s="5"/>
    </row>
    <row r="18" spans="1:26" ht="45" customHeight="1">
      <c r="A18" s="87">
        <v>16</v>
      </c>
      <c r="B18" s="95">
        <v>12303514</v>
      </c>
      <c r="C18" s="89" t="s">
        <v>128</v>
      </c>
      <c r="D18" s="89" t="s">
        <v>38</v>
      </c>
      <c r="E18" s="89" t="s">
        <v>129</v>
      </c>
      <c r="F18" s="95">
        <v>136616</v>
      </c>
      <c r="G18" s="89" t="s">
        <v>128</v>
      </c>
      <c r="H18" s="89" t="s">
        <v>40</v>
      </c>
      <c r="I18" s="89" t="s">
        <v>41</v>
      </c>
      <c r="J18" s="89" t="s">
        <v>42</v>
      </c>
      <c r="K18" s="89" t="s">
        <v>41</v>
      </c>
      <c r="L18" s="89">
        <v>119</v>
      </c>
      <c r="M18" s="89" t="s">
        <v>129</v>
      </c>
      <c r="N18" s="89">
        <v>14.64359</v>
      </c>
      <c r="O18" s="89">
        <v>120.98514</v>
      </c>
      <c r="P18" s="89" t="s">
        <v>130</v>
      </c>
      <c r="Q18" s="89">
        <v>5935086</v>
      </c>
      <c r="R18" s="89">
        <v>5935086</v>
      </c>
      <c r="S18" s="89" t="s">
        <v>131</v>
      </c>
      <c r="T18" s="89" t="s">
        <v>132</v>
      </c>
      <c r="U18" s="89" t="s">
        <v>133</v>
      </c>
      <c r="V18" s="89" t="s">
        <v>134</v>
      </c>
      <c r="W18" s="90"/>
      <c r="X18" s="89" t="s">
        <v>135</v>
      </c>
      <c r="Y18" s="5"/>
      <c r="Z18" s="5"/>
    </row>
    <row r="19" spans="1:26" ht="45" customHeight="1">
      <c r="A19" s="91">
        <v>17</v>
      </c>
      <c r="B19" s="92">
        <v>11701462</v>
      </c>
      <c r="C19" s="93" t="s">
        <v>136</v>
      </c>
      <c r="D19" s="93" t="s">
        <v>38</v>
      </c>
      <c r="E19" s="93" t="s">
        <v>137</v>
      </c>
      <c r="F19" s="92">
        <v>136639</v>
      </c>
      <c r="G19" s="93" t="s">
        <v>136</v>
      </c>
      <c r="H19" s="93" t="s">
        <v>40</v>
      </c>
      <c r="I19" s="93" t="s">
        <v>41</v>
      </c>
      <c r="J19" s="93" t="s">
        <v>42</v>
      </c>
      <c r="K19" s="93" t="s">
        <v>41</v>
      </c>
      <c r="L19" s="93">
        <v>176</v>
      </c>
      <c r="M19" s="93" t="s">
        <v>138</v>
      </c>
      <c r="N19" s="93">
        <v>14.776589</v>
      </c>
      <c r="O19" s="93">
        <v>121.04654600000001</v>
      </c>
      <c r="P19" s="93" t="s">
        <v>54</v>
      </c>
      <c r="Q19" s="93">
        <v>5929801</v>
      </c>
      <c r="R19" s="93">
        <v>5929801</v>
      </c>
      <c r="S19" s="93" t="s">
        <v>139</v>
      </c>
      <c r="T19" s="93" t="s">
        <v>140</v>
      </c>
      <c r="U19" s="93" t="s">
        <v>141</v>
      </c>
      <c r="V19" s="93" t="s">
        <v>142</v>
      </c>
      <c r="W19" s="94"/>
      <c r="X19" s="93" t="s">
        <v>143</v>
      </c>
      <c r="Y19" s="5"/>
      <c r="Z19" s="5"/>
    </row>
    <row r="20" spans="1:26" ht="45" customHeight="1">
      <c r="A20" s="87">
        <v>18</v>
      </c>
      <c r="B20" s="95">
        <v>11700447</v>
      </c>
      <c r="C20" s="89" t="s">
        <v>144</v>
      </c>
      <c r="D20" s="89" t="s">
        <v>68</v>
      </c>
      <c r="E20" s="89" t="s">
        <v>145</v>
      </c>
      <c r="F20" s="95" t="s">
        <v>70</v>
      </c>
      <c r="G20" s="89" t="s">
        <v>70</v>
      </c>
      <c r="H20" s="89" t="s">
        <v>40</v>
      </c>
      <c r="I20" s="89" t="s">
        <v>41</v>
      </c>
      <c r="J20" s="89" t="s">
        <v>42</v>
      </c>
      <c r="K20" s="89" t="s">
        <v>41</v>
      </c>
      <c r="L20" s="89">
        <v>172</v>
      </c>
      <c r="M20" s="89" t="s">
        <v>145</v>
      </c>
      <c r="N20" s="89">
        <v>14.743819999999999</v>
      </c>
      <c r="O20" s="89">
        <v>121.037268</v>
      </c>
      <c r="P20" s="89" t="s">
        <v>146</v>
      </c>
      <c r="Q20" s="89">
        <v>5929801</v>
      </c>
      <c r="R20" s="89">
        <v>5929801</v>
      </c>
      <c r="S20" s="89" t="s">
        <v>139</v>
      </c>
      <c r="T20" s="89" t="s">
        <v>140</v>
      </c>
      <c r="U20" s="89" t="s">
        <v>141</v>
      </c>
      <c r="V20" s="89" t="s">
        <v>142</v>
      </c>
      <c r="W20" s="90"/>
      <c r="X20" s="89" t="s">
        <v>88</v>
      </c>
      <c r="Y20" s="5"/>
      <c r="Z20" s="5"/>
    </row>
    <row r="21" spans="1:26" ht="45" customHeight="1">
      <c r="A21" s="91">
        <v>19</v>
      </c>
      <c r="B21" s="92">
        <v>11700550</v>
      </c>
      <c r="C21" s="93" t="s">
        <v>147</v>
      </c>
      <c r="D21" s="93" t="s">
        <v>38</v>
      </c>
      <c r="E21" s="93" t="s">
        <v>148</v>
      </c>
      <c r="F21" s="92">
        <v>136615</v>
      </c>
      <c r="G21" s="93" t="s">
        <v>147</v>
      </c>
      <c r="H21" s="93" t="s">
        <v>40</v>
      </c>
      <c r="I21" s="93" t="s">
        <v>41</v>
      </c>
      <c r="J21" s="93" t="s">
        <v>42</v>
      </c>
      <c r="K21" s="93" t="s">
        <v>41</v>
      </c>
      <c r="L21" s="93">
        <v>5</v>
      </c>
      <c r="M21" s="93" t="s">
        <v>148</v>
      </c>
      <c r="N21" s="93">
        <v>14.655443999999999</v>
      </c>
      <c r="O21" s="93">
        <v>120.97281599999999</v>
      </c>
      <c r="P21" s="93" t="s">
        <v>54</v>
      </c>
      <c r="Q21" s="93">
        <v>4544286</v>
      </c>
      <c r="R21" s="93">
        <v>4544286</v>
      </c>
      <c r="S21" s="93" t="s">
        <v>149</v>
      </c>
      <c r="T21" s="93" t="s">
        <v>150</v>
      </c>
      <c r="U21" s="93" t="s">
        <v>151</v>
      </c>
      <c r="V21" s="93" t="s">
        <v>152</v>
      </c>
      <c r="W21" s="94"/>
      <c r="X21" s="93" t="s">
        <v>153</v>
      </c>
      <c r="Y21" s="5"/>
      <c r="Z21" s="5"/>
    </row>
    <row r="22" spans="1:26" ht="45" customHeight="1">
      <c r="A22" s="87">
        <v>20</v>
      </c>
      <c r="B22" s="95">
        <v>11805432</v>
      </c>
      <c r="C22" s="89" t="s">
        <v>154</v>
      </c>
      <c r="D22" s="89" t="s">
        <v>68</v>
      </c>
      <c r="E22" s="89" t="s">
        <v>155</v>
      </c>
      <c r="F22" s="95" t="s">
        <v>70</v>
      </c>
      <c r="G22" s="89" t="s">
        <v>70</v>
      </c>
      <c r="H22" s="89" t="s">
        <v>40</v>
      </c>
      <c r="I22" s="89" t="s">
        <v>41</v>
      </c>
      <c r="J22" s="89" t="s">
        <v>42</v>
      </c>
      <c r="K22" s="89" t="s">
        <v>41</v>
      </c>
      <c r="L22" s="89">
        <v>28</v>
      </c>
      <c r="M22" s="89" t="s">
        <v>155</v>
      </c>
      <c r="N22" s="89">
        <v>14.643444000000001</v>
      </c>
      <c r="O22" s="89">
        <v>120.970794</v>
      </c>
      <c r="P22" s="89" t="s">
        <v>54</v>
      </c>
      <c r="Q22" s="89">
        <v>4544286</v>
      </c>
      <c r="R22" s="89">
        <v>4544286</v>
      </c>
      <c r="S22" s="89" t="s">
        <v>149</v>
      </c>
      <c r="T22" s="89" t="s">
        <v>150</v>
      </c>
      <c r="U22" s="89" t="s">
        <v>151</v>
      </c>
      <c r="V22" s="89" t="s">
        <v>152</v>
      </c>
      <c r="W22" s="90"/>
      <c r="X22" s="89" t="s">
        <v>156</v>
      </c>
    </row>
    <row r="23" spans="1:26" ht="45" customHeight="1">
      <c r="A23" s="91">
        <v>21</v>
      </c>
      <c r="B23" s="96">
        <v>21901343</v>
      </c>
      <c r="C23" s="93" t="s">
        <v>157</v>
      </c>
      <c r="D23" s="93" t="s">
        <v>38</v>
      </c>
      <c r="E23" s="93" t="s">
        <v>158</v>
      </c>
      <c r="F23" s="92">
        <v>305376</v>
      </c>
      <c r="G23" s="93" t="s">
        <v>157</v>
      </c>
      <c r="H23" s="93" t="s">
        <v>40</v>
      </c>
      <c r="I23" s="93" t="s">
        <v>41</v>
      </c>
      <c r="J23" s="93" t="s">
        <v>42</v>
      </c>
      <c r="K23" s="93" t="s">
        <v>41</v>
      </c>
      <c r="L23" s="93">
        <v>179</v>
      </c>
      <c r="M23" s="93" t="s">
        <v>158</v>
      </c>
      <c r="N23" s="90">
        <v>14.45359</v>
      </c>
      <c r="O23" s="90">
        <v>121.42348</v>
      </c>
      <c r="P23" s="93" t="s">
        <v>159</v>
      </c>
      <c r="Q23" s="93">
        <v>5935094</v>
      </c>
      <c r="R23" s="93">
        <v>5935094</v>
      </c>
      <c r="S23" s="93" t="s">
        <v>160</v>
      </c>
      <c r="T23" s="93" t="s">
        <v>161</v>
      </c>
      <c r="U23" s="93" t="s">
        <v>162</v>
      </c>
      <c r="V23" s="93" t="s">
        <v>163</v>
      </c>
      <c r="W23" s="94"/>
      <c r="X23" s="93" t="s">
        <v>88</v>
      </c>
    </row>
    <row r="24" spans="1:26" ht="45" customHeight="1">
      <c r="A24" s="87">
        <v>22</v>
      </c>
      <c r="B24" s="96">
        <v>12402134</v>
      </c>
      <c r="C24" s="89" t="s">
        <v>164</v>
      </c>
      <c r="D24" s="89" t="s">
        <v>68</v>
      </c>
      <c r="E24" s="89" t="s">
        <v>165</v>
      </c>
      <c r="F24" s="95" t="s">
        <v>70</v>
      </c>
      <c r="G24" s="89" t="s">
        <v>70</v>
      </c>
      <c r="H24" s="89" t="s">
        <v>40</v>
      </c>
      <c r="I24" s="89" t="s">
        <v>41</v>
      </c>
      <c r="J24" s="89" t="s">
        <v>42</v>
      </c>
      <c r="K24" s="89" t="s">
        <v>41</v>
      </c>
      <c r="L24" s="89">
        <v>180</v>
      </c>
      <c r="M24" s="89" t="s">
        <v>165</v>
      </c>
      <c r="N24" s="97">
        <v>14.7632919</v>
      </c>
      <c r="O24" s="90">
        <v>121.0788666</v>
      </c>
      <c r="P24" s="89" t="s">
        <v>159</v>
      </c>
      <c r="Q24" s="89">
        <v>5935094</v>
      </c>
      <c r="R24" s="89">
        <v>5935094</v>
      </c>
      <c r="S24" s="89" t="s">
        <v>160</v>
      </c>
      <c r="T24" s="89" t="s">
        <v>161</v>
      </c>
      <c r="U24" s="89" t="s">
        <v>162</v>
      </c>
      <c r="V24" s="89" t="s">
        <v>163</v>
      </c>
      <c r="W24" s="90"/>
      <c r="X24" s="89" t="s">
        <v>166</v>
      </c>
    </row>
    <row r="25" spans="1:26" ht="45" customHeight="1">
      <c r="A25" s="91">
        <v>23</v>
      </c>
      <c r="B25" s="92">
        <v>12303536</v>
      </c>
      <c r="C25" s="93" t="s">
        <v>167</v>
      </c>
      <c r="D25" s="93" t="s">
        <v>38</v>
      </c>
      <c r="E25" s="93" t="s">
        <v>168</v>
      </c>
      <c r="F25" s="92">
        <v>223501</v>
      </c>
      <c r="G25" s="93" t="s">
        <v>169</v>
      </c>
      <c r="H25" s="93" t="s">
        <v>40</v>
      </c>
      <c r="I25" s="93" t="s">
        <v>41</v>
      </c>
      <c r="J25" s="93" t="s">
        <v>42</v>
      </c>
      <c r="K25" s="93" t="s">
        <v>41</v>
      </c>
      <c r="L25" s="93">
        <v>178</v>
      </c>
      <c r="M25" s="93" t="s">
        <v>170</v>
      </c>
      <c r="N25" s="93">
        <v>14.759830300000001</v>
      </c>
      <c r="O25" s="93">
        <v>121.0587043</v>
      </c>
      <c r="P25" s="93" t="s">
        <v>54</v>
      </c>
      <c r="Q25" s="93">
        <v>5935099</v>
      </c>
      <c r="R25" s="93">
        <v>5935099</v>
      </c>
      <c r="S25" s="93" t="s">
        <v>171</v>
      </c>
      <c r="T25" s="93" t="s">
        <v>172</v>
      </c>
      <c r="U25" s="93" t="s">
        <v>173</v>
      </c>
      <c r="V25" s="93" t="s">
        <v>174</v>
      </c>
      <c r="W25" s="94"/>
      <c r="X25" s="93" t="s">
        <v>175</v>
      </c>
    </row>
    <row r="26" spans="1:26" ht="45" customHeight="1">
      <c r="A26" s="98">
        <v>24</v>
      </c>
      <c r="B26" s="95">
        <v>11700624</v>
      </c>
      <c r="C26" s="89" t="s">
        <v>176</v>
      </c>
      <c r="D26" s="89" t="s">
        <v>38</v>
      </c>
      <c r="E26" s="89" t="s">
        <v>177</v>
      </c>
      <c r="F26" s="95">
        <v>136633</v>
      </c>
      <c r="G26" s="89" t="s">
        <v>176</v>
      </c>
      <c r="H26" s="89" t="s">
        <v>40</v>
      </c>
      <c r="I26" s="89" t="s">
        <v>41</v>
      </c>
      <c r="J26" s="89" t="s">
        <v>42</v>
      </c>
      <c r="K26" s="89" t="s">
        <v>41</v>
      </c>
      <c r="L26" s="89">
        <v>178</v>
      </c>
      <c r="M26" s="89" t="s">
        <v>178</v>
      </c>
      <c r="N26" s="89">
        <v>14.756202999999999</v>
      </c>
      <c r="O26" s="89">
        <v>121.056893</v>
      </c>
      <c r="P26" s="89" t="s">
        <v>54</v>
      </c>
      <c r="Q26" s="89">
        <v>5935109</v>
      </c>
      <c r="R26" s="89">
        <v>5935109</v>
      </c>
      <c r="S26" s="99" t="s">
        <v>179</v>
      </c>
      <c r="T26" s="89" t="s">
        <v>180</v>
      </c>
      <c r="U26" s="89" t="s">
        <v>181</v>
      </c>
      <c r="V26" s="89" t="s">
        <v>182</v>
      </c>
      <c r="W26" s="90"/>
      <c r="X26" s="89" t="s">
        <v>175</v>
      </c>
    </row>
    <row r="27" spans="1:26" ht="45" customHeight="1">
      <c r="A27" s="100">
        <v>25</v>
      </c>
      <c r="B27" s="92">
        <v>31802214</v>
      </c>
      <c r="C27" s="93" t="s">
        <v>183</v>
      </c>
      <c r="D27" s="93" t="s">
        <v>68</v>
      </c>
      <c r="E27" s="93" t="s">
        <v>184</v>
      </c>
      <c r="F27" s="92" t="s">
        <v>70</v>
      </c>
      <c r="G27" s="93" t="s">
        <v>70</v>
      </c>
      <c r="H27" s="93" t="s">
        <v>40</v>
      </c>
      <c r="I27" s="93" t="s">
        <v>41</v>
      </c>
      <c r="J27" s="93" t="s">
        <v>42</v>
      </c>
      <c r="K27" s="93" t="s">
        <v>41</v>
      </c>
      <c r="L27" s="93">
        <v>166</v>
      </c>
      <c r="M27" s="93" t="s">
        <v>184</v>
      </c>
      <c r="N27" s="93">
        <v>14.719093000000001</v>
      </c>
      <c r="O27" s="93">
        <v>121.012934</v>
      </c>
      <c r="P27" s="93" t="s">
        <v>45</v>
      </c>
      <c r="Q27" s="93">
        <v>5931095</v>
      </c>
      <c r="R27" s="93">
        <v>5935109</v>
      </c>
      <c r="S27" s="101" t="s">
        <v>179</v>
      </c>
      <c r="T27" s="93" t="s">
        <v>180</v>
      </c>
      <c r="U27" s="93" t="s">
        <v>181</v>
      </c>
      <c r="V27" s="93" t="s">
        <v>182</v>
      </c>
      <c r="W27" s="94"/>
      <c r="X27" s="93" t="s">
        <v>185</v>
      </c>
    </row>
    <row r="28" spans="1:26" ht="45" customHeight="1">
      <c r="A28" s="102">
        <v>26</v>
      </c>
      <c r="B28" s="103">
        <v>12402515</v>
      </c>
      <c r="C28" s="104" t="s">
        <v>186</v>
      </c>
      <c r="D28" s="89" t="s">
        <v>68</v>
      </c>
      <c r="E28" s="104" t="s">
        <v>187</v>
      </c>
      <c r="F28" s="103" t="s">
        <v>70</v>
      </c>
      <c r="G28" s="89" t="s">
        <v>70</v>
      </c>
      <c r="H28" s="104" t="s">
        <v>40</v>
      </c>
      <c r="I28" s="89" t="s">
        <v>41</v>
      </c>
      <c r="J28" s="104" t="s">
        <v>42</v>
      </c>
      <c r="K28" s="104" t="s">
        <v>41</v>
      </c>
      <c r="L28" s="104">
        <v>178</v>
      </c>
      <c r="M28" s="104" t="s">
        <v>188</v>
      </c>
      <c r="N28" s="104">
        <v>14.760021500000001</v>
      </c>
      <c r="O28" s="104">
        <v>121.0562444</v>
      </c>
      <c r="P28" s="104" t="s">
        <v>45</v>
      </c>
      <c r="Q28" s="104">
        <v>5935099</v>
      </c>
      <c r="R28" s="104">
        <v>5935099</v>
      </c>
      <c r="S28" s="89" t="s">
        <v>171</v>
      </c>
      <c r="T28" s="104" t="s">
        <v>172</v>
      </c>
      <c r="U28" s="104" t="s">
        <v>173</v>
      </c>
      <c r="V28" s="104" t="s">
        <v>174</v>
      </c>
      <c r="W28" s="90"/>
      <c r="X28" s="89" t="s">
        <v>189</v>
      </c>
    </row>
    <row r="29" spans="1:26" ht="45" customHeight="1">
      <c r="A29" s="105">
        <v>27</v>
      </c>
      <c r="B29" s="106">
        <v>31801853</v>
      </c>
      <c r="C29" s="107" t="s">
        <v>190</v>
      </c>
      <c r="D29" s="93" t="s">
        <v>38</v>
      </c>
      <c r="E29" s="107" t="s">
        <v>191</v>
      </c>
      <c r="F29" s="106">
        <v>305392</v>
      </c>
      <c r="G29" s="107" t="s">
        <v>190</v>
      </c>
      <c r="H29" s="107" t="s">
        <v>40</v>
      </c>
      <c r="I29" s="93" t="s">
        <v>41</v>
      </c>
      <c r="J29" s="107" t="s">
        <v>42</v>
      </c>
      <c r="K29" s="107" t="s">
        <v>41</v>
      </c>
      <c r="L29" s="107">
        <v>14</v>
      </c>
      <c r="M29" s="107" t="s">
        <v>191</v>
      </c>
      <c r="N29" s="107">
        <v>14.650643447783599</v>
      </c>
      <c r="O29" s="107">
        <v>120.965136300043</v>
      </c>
      <c r="P29" s="107" t="s">
        <v>192</v>
      </c>
      <c r="Q29" s="107">
        <v>8126830</v>
      </c>
      <c r="R29" s="107">
        <v>8126830</v>
      </c>
      <c r="S29" s="93" t="s">
        <v>193</v>
      </c>
      <c r="T29" s="107" t="s">
        <v>194</v>
      </c>
      <c r="U29" s="107" t="s">
        <v>195</v>
      </c>
      <c r="V29" s="107" t="s">
        <v>196</v>
      </c>
      <c r="W29" s="94"/>
      <c r="X29" s="93" t="s">
        <v>197</v>
      </c>
    </row>
    <row r="30" spans="1:26" ht="45" customHeight="1">
      <c r="A30" s="102">
        <v>28</v>
      </c>
      <c r="B30" s="88">
        <v>21901343</v>
      </c>
      <c r="C30" s="104" t="s">
        <v>198</v>
      </c>
      <c r="D30" s="89" t="s">
        <v>38</v>
      </c>
      <c r="E30" s="104" t="s">
        <v>199</v>
      </c>
      <c r="F30" s="95">
        <v>305376</v>
      </c>
      <c r="G30" s="104" t="s">
        <v>200</v>
      </c>
      <c r="H30" s="104" t="s">
        <v>40</v>
      </c>
      <c r="I30" s="89" t="s">
        <v>41</v>
      </c>
      <c r="J30" s="104" t="s">
        <v>42</v>
      </c>
      <c r="K30" s="104" t="s">
        <v>41</v>
      </c>
      <c r="L30" s="104">
        <v>179</v>
      </c>
      <c r="M30" s="104" t="s">
        <v>199</v>
      </c>
      <c r="N30" s="108">
        <v>14.7423232</v>
      </c>
      <c r="O30" s="104">
        <v>121.061376</v>
      </c>
      <c r="P30" s="104" t="s">
        <v>201</v>
      </c>
      <c r="Q30" s="104">
        <v>5935079</v>
      </c>
      <c r="R30" s="104">
        <v>5935079</v>
      </c>
      <c r="S30" s="104" t="s">
        <v>202</v>
      </c>
      <c r="T30" s="104" t="s">
        <v>203</v>
      </c>
      <c r="U30" s="104" t="s">
        <v>204</v>
      </c>
      <c r="V30" s="104" t="s">
        <v>205</v>
      </c>
      <c r="W30" s="90"/>
      <c r="X30" s="89" t="s">
        <v>88</v>
      </c>
    </row>
    <row r="31" spans="1:26" ht="45" customHeight="1">
      <c r="A31" s="105">
        <v>29</v>
      </c>
      <c r="B31" s="88">
        <v>31703535</v>
      </c>
      <c r="C31" s="107" t="s">
        <v>206</v>
      </c>
      <c r="D31" s="93" t="s">
        <v>68</v>
      </c>
      <c r="E31" s="107" t="s">
        <v>207</v>
      </c>
      <c r="F31" s="106" t="s">
        <v>70</v>
      </c>
      <c r="G31" s="93" t="s">
        <v>70</v>
      </c>
      <c r="H31" s="107" t="s">
        <v>40</v>
      </c>
      <c r="I31" s="93" t="s">
        <v>41</v>
      </c>
      <c r="J31" s="107" t="s">
        <v>42</v>
      </c>
      <c r="K31" s="107" t="s">
        <v>41</v>
      </c>
      <c r="L31" s="107">
        <v>179</v>
      </c>
      <c r="M31" s="107" t="s">
        <v>207</v>
      </c>
      <c r="N31" s="107">
        <v>14.7423232</v>
      </c>
      <c r="O31" s="107">
        <v>121.061376</v>
      </c>
      <c r="P31" s="107" t="s">
        <v>201</v>
      </c>
      <c r="Q31" s="107">
        <v>5935079</v>
      </c>
      <c r="R31" s="107">
        <v>5935079</v>
      </c>
      <c r="S31" s="107" t="s">
        <v>202</v>
      </c>
      <c r="T31" s="107" t="s">
        <v>203</v>
      </c>
      <c r="U31" s="107" t="s">
        <v>204</v>
      </c>
      <c r="V31" s="107" t="s">
        <v>205</v>
      </c>
      <c r="W31" s="94"/>
      <c r="X31" s="93" t="s">
        <v>88</v>
      </c>
    </row>
    <row r="32" spans="1:26" ht="45" customHeight="1">
      <c r="A32" s="102">
        <v>30</v>
      </c>
      <c r="B32" s="103">
        <v>12004088</v>
      </c>
      <c r="C32" s="104" t="s">
        <v>208</v>
      </c>
      <c r="D32" s="89" t="s">
        <v>38</v>
      </c>
      <c r="E32" s="104" t="s">
        <v>209</v>
      </c>
      <c r="F32" s="103">
        <v>319708</v>
      </c>
      <c r="G32" s="104" t="s">
        <v>208</v>
      </c>
      <c r="H32" s="104" t="s">
        <v>40</v>
      </c>
      <c r="I32" s="89" t="s">
        <v>41</v>
      </c>
      <c r="J32" s="104" t="s">
        <v>42</v>
      </c>
      <c r="K32" s="104" t="s">
        <v>41</v>
      </c>
      <c r="L32" s="104">
        <v>179</v>
      </c>
      <c r="M32" s="104" t="s">
        <v>209</v>
      </c>
      <c r="N32" s="104">
        <v>14.7485852188224</v>
      </c>
      <c r="O32" s="104">
        <v>121.07050771010501</v>
      </c>
      <c r="P32" s="104" t="s">
        <v>54</v>
      </c>
      <c r="Q32" s="104">
        <v>5931809</v>
      </c>
      <c r="R32" s="104">
        <v>5931809</v>
      </c>
      <c r="S32" s="104" t="s">
        <v>210</v>
      </c>
      <c r="T32" s="104" t="s">
        <v>211</v>
      </c>
      <c r="U32" s="104" t="s">
        <v>212</v>
      </c>
      <c r="V32" s="104" t="s">
        <v>213</v>
      </c>
      <c r="W32" s="90"/>
      <c r="X32" s="89" t="s">
        <v>88</v>
      </c>
    </row>
    <row r="33" spans="1:24" ht="45" customHeight="1">
      <c r="A33" s="105">
        <v>31</v>
      </c>
      <c r="B33" s="96">
        <v>12303674</v>
      </c>
      <c r="C33" s="90" t="s">
        <v>214</v>
      </c>
      <c r="D33" s="93" t="s">
        <v>38</v>
      </c>
      <c r="E33" s="90" t="s">
        <v>215</v>
      </c>
      <c r="F33" s="96">
        <v>136643</v>
      </c>
      <c r="G33" s="90" t="s">
        <v>214</v>
      </c>
      <c r="H33" s="90" t="s">
        <v>40</v>
      </c>
      <c r="I33" s="93" t="s">
        <v>41</v>
      </c>
      <c r="J33" s="90" t="s">
        <v>42</v>
      </c>
      <c r="K33" s="90" t="s">
        <v>41</v>
      </c>
      <c r="L33" s="90">
        <v>187</v>
      </c>
      <c r="M33" s="90" t="s">
        <v>216</v>
      </c>
      <c r="N33" s="90">
        <v>14.730839</v>
      </c>
      <c r="O33" s="90">
        <v>121.0076207</v>
      </c>
      <c r="P33" s="90" t="s">
        <v>54</v>
      </c>
      <c r="Q33" s="90">
        <v>5932731</v>
      </c>
      <c r="R33" s="90">
        <v>5932731</v>
      </c>
      <c r="S33" s="90" t="s">
        <v>46</v>
      </c>
      <c r="T33" s="90" t="s">
        <v>217</v>
      </c>
      <c r="U33" s="90"/>
      <c r="V33" s="90" t="s">
        <v>218</v>
      </c>
      <c r="W33" s="90"/>
      <c r="X33" s="93" t="s">
        <v>88</v>
      </c>
    </row>
    <row r="34" spans="1:24" ht="45" customHeight="1">
      <c r="A34" s="102">
        <v>32</v>
      </c>
      <c r="B34" s="103">
        <v>12402462</v>
      </c>
      <c r="C34" s="104" t="s">
        <v>219</v>
      </c>
      <c r="D34" s="89" t="s">
        <v>38</v>
      </c>
      <c r="E34" s="104" t="s">
        <v>220</v>
      </c>
      <c r="F34" s="103">
        <v>136642</v>
      </c>
      <c r="G34" s="104" t="s">
        <v>219</v>
      </c>
      <c r="H34" s="104" t="s">
        <v>40</v>
      </c>
      <c r="I34" s="89" t="s">
        <v>41</v>
      </c>
      <c r="J34" s="104" t="s">
        <v>42</v>
      </c>
      <c r="K34" s="104" t="s">
        <v>41</v>
      </c>
      <c r="L34" s="104" t="s">
        <v>221</v>
      </c>
      <c r="M34" s="104" t="s">
        <v>220</v>
      </c>
      <c r="N34" s="104">
        <v>14.770899999999999</v>
      </c>
      <c r="O34" s="104">
        <v>121.04965</v>
      </c>
      <c r="P34" s="104" t="s">
        <v>54</v>
      </c>
      <c r="Q34" s="104">
        <v>5941172</v>
      </c>
      <c r="R34" s="104">
        <v>5941172</v>
      </c>
      <c r="S34" s="104" t="s">
        <v>55</v>
      </c>
      <c r="T34" s="104" t="s">
        <v>222</v>
      </c>
      <c r="U34" s="104" t="s">
        <v>141</v>
      </c>
      <c r="V34" s="104" t="s">
        <v>142</v>
      </c>
      <c r="W34" s="90"/>
      <c r="X34" s="93" t="s">
        <v>88</v>
      </c>
    </row>
    <row r="35" spans="1:24" ht="45" customHeight="1">
      <c r="A35" s="105">
        <v>33</v>
      </c>
      <c r="B35" s="106">
        <v>12402983</v>
      </c>
      <c r="C35" s="107" t="s">
        <v>223</v>
      </c>
      <c r="D35" s="93" t="s">
        <v>68</v>
      </c>
      <c r="E35" s="107" t="s">
        <v>224</v>
      </c>
      <c r="F35" s="106">
        <v>136654</v>
      </c>
      <c r="G35" s="107" t="s">
        <v>225</v>
      </c>
      <c r="H35" s="107" t="s">
        <v>40</v>
      </c>
      <c r="I35" s="93" t="s">
        <v>41</v>
      </c>
      <c r="J35" s="107" t="s">
        <v>42</v>
      </c>
      <c r="K35" s="107" t="s">
        <v>41</v>
      </c>
      <c r="L35" s="107">
        <v>167</v>
      </c>
      <c r="M35" s="107" t="s">
        <v>226</v>
      </c>
      <c r="N35" s="107">
        <v>14.7307248644555</v>
      </c>
      <c r="O35" s="107">
        <v>121.007363180319</v>
      </c>
      <c r="P35" s="107" t="s">
        <v>54</v>
      </c>
      <c r="Q35" s="107">
        <v>5912673</v>
      </c>
      <c r="R35" s="107">
        <v>5912673</v>
      </c>
      <c r="S35" s="107" t="s">
        <v>227</v>
      </c>
      <c r="T35" s="107" t="s">
        <v>228</v>
      </c>
      <c r="U35" s="107" t="s">
        <v>229</v>
      </c>
      <c r="V35" s="107" t="s">
        <v>230</v>
      </c>
      <c r="W35" s="94"/>
      <c r="X35" s="93" t="s">
        <v>231</v>
      </c>
    </row>
    <row r="36" spans="1:24" ht="45" customHeight="1">
      <c r="A36" s="102">
        <v>34</v>
      </c>
      <c r="B36" s="103">
        <v>12303597</v>
      </c>
      <c r="C36" s="104" t="s">
        <v>232</v>
      </c>
      <c r="D36" s="89" t="s">
        <v>38</v>
      </c>
      <c r="E36" s="104" t="s">
        <v>233</v>
      </c>
      <c r="F36" s="103">
        <v>136608</v>
      </c>
      <c r="G36" s="104" t="s">
        <v>232</v>
      </c>
      <c r="H36" s="104" t="s">
        <v>40</v>
      </c>
      <c r="I36" s="89" t="s">
        <v>41</v>
      </c>
      <c r="J36" s="104" t="s">
        <v>42</v>
      </c>
      <c r="K36" s="104" t="s">
        <v>41</v>
      </c>
      <c r="L36" s="104">
        <v>28</v>
      </c>
      <c r="M36" s="104" t="s">
        <v>234</v>
      </c>
      <c r="N36" s="104">
        <v>14.64199</v>
      </c>
      <c r="O36" s="104">
        <v>120.96917999999999</v>
      </c>
      <c r="P36" s="104" t="s">
        <v>235</v>
      </c>
      <c r="Q36" s="104">
        <v>5935090</v>
      </c>
      <c r="R36" s="104">
        <v>5935090</v>
      </c>
      <c r="S36" s="104" t="s">
        <v>236</v>
      </c>
      <c r="T36" s="104" t="s">
        <v>237</v>
      </c>
      <c r="U36" s="104" t="s">
        <v>238</v>
      </c>
      <c r="V36" s="104" t="s">
        <v>239</v>
      </c>
      <c r="W36" s="90"/>
      <c r="X36" s="93" t="s">
        <v>88</v>
      </c>
    </row>
    <row r="37" spans="1:24" ht="45" customHeight="1">
      <c r="A37" s="102">
        <v>35</v>
      </c>
      <c r="B37" s="103">
        <v>11710591</v>
      </c>
      <c r="C37" s="104" t="s">
        <v>240</v>
      </c>
      <c r="D37" s="93" t="s">
        <v>68</v>
      </c>
      <c r="E37" s="104" t="s">
        <v>241</v>
      </c>
      <c r="F37" s="103" t="s">
        <v>70</v>
      </c>
      <c r="G37" s="104" t="s">
        <v>70</v>
      </c>
      <c r="H37" s="104" t="s">
        <v>40</v>
      </c>
      <c r="I37" s="93" t="s">
        <v>41</v>
      </c>
      <c r="J37" s="107" t="s">
        <v>42</v>
      </c>
      <c r="K37" s="104" t="s">
        <v>41</v>
      </c>
      <c r="L37" s="104">
        <v>20</v>
      </c>
      <c r="M37" s="104" t="s">
        <v>242</v>
      </c>
      <c r="N37" s="104">
        <v>14.647500000000001</v>
      </c>
      <c r="O37" s="104">
        <v>120.9689</v>
      </c>
      <c r="P37" s="104" t="s">
        <v>235</v>
      </c>
      <c r="Q37" s="104">
        <v>5935090</v>
      </c>
      <c r="R37" s="104">
        <v>5935090</v>
      </c>
      <c r="S37" s="104" t="s">
        <v>236</v>
      </c>
      <c r="T37" s="104" t="s">
        <v>237</v>
      </c>
      <c r="U37" s="104" t="s">
        <v>238</v>
      </c>
      <c r="V37" s="104" t="s">
        <v>239</v>
      </c>
      <c r="W37" s="90"/>
      <c r="X37" s="93" t="s">
        <v>243</v>
      </c>
    </row>
    <row r="38" spans="1:24" ht="45" customHeight="1">
      <c r="A38" s="102">
        <v>36</v>
      </c>
      <c r="B38" s="103">
        <v>31802952</v>
      </c>
      <c r="C38" s="104" t="s">
        <v>244</v>
      </c>
      <c r="D38" s="89" t="s">
        <v>68</v>
      </c>
      <c r="E38" s="104" t="s">
        <v>245</v>
      </c>
      <c r="F38" s="103" t="s">
        <v>70</v>
      </c>
      <c r="G38" s="89" t="s">
        <v>70</v>
      </c>
      <c r="H38" s="104" t="s">
        <v>40</v>
      </c>
      <c r="I38" s="89" t="s">
        <v>41</v>
      </c>
      <c r="J38" s="104" t="s">
        <v>42</v>
      </c>
      <c r="K38" s="104" t="s">
        <v>41</v>
      </c>
      <c r="L38" s="104">
        <v>179</v>
      </c>
      <c r="M38" s="104" t="s">
        <v>246</v>
      </c>
      <c r="N38" s="104">
        <v>14.754490000000001</v>
      </c>
      <c r="O38" s="104">
        <v>121.0765</v>
      </c>
      <c r="P38" s="104" t="s">
        <v>54</v>
      </c>
      <c r="Q38" s="104">
        <v>5931809</v>
      </c>
      <c r="R38" s="104">
        <v>5931809</v>
      </c>
      <c r="S38" s="104" t="s">
        <v>210</v>
      </c>
      <c r="T38" s="104" t="s">
        <v>211</v>
      </c>
      <c r="U38" s="104" t="s">
        <v>212</v>
      </c>
      <c r="V38" s="104" t="s">
        <v>213</v>
      </c>
      <c r="W38" s="90"/>
      <c r="X38" s="89" t="s">
        <v>247</v>
      </c>
    </row>
    <row r="39" spans="1:24" ht="45" customHeight="1">
      <c r="A39" s="109">
        <v>37</v>
      </c>
      <c r="B39" s="106">
        <v>12400648</v>
      </c>
      <c r="C39" s="107" t="s">
        <v>248</v>
      </c>
      <c r="D39" s="93" t="s">
        <v>68</v>
      </c>
      <c r="E39" s="107" t="s">
        <v>249</v>
      </c>
      <c r="F39" s="106" t="s">
        <v>70</v>
      </c>
      <c r="G39" s="93" t="s">
        <v>70</v>
      </c>
      <c r="H39" s="107" t="s">
        <v>40</v>
      </c>
      <c r="I39" s="93" t="s">
        <v>41</v>
      </c>
      <c r="J39" s="107" t="s">
        <v>42</v>
      </c>
      <c r="K39" s="107" t="s">
        <v>41</v>
      </c>
      <c r="L39" s="107">
        <v>187</v>
      </c>
      <c r="M39" s="107" t="s">
        <v>249</v>
      </c>
      <c r="N39" s="107">
        <v>14.767161099999999</v>
      </c>
      <c r="O39" s="107">
        <v>121.06237215</v>
      </c>
      <c r="P39" s="107" t="s">
        <v>92</v>
      </c>
      <c r="Q39" s="107">
        <v>5932731</v>
      </c>
      <c r="R39" s="107">
        <v>5932731</v>
      </c>
      <c r="S39" s="94" t="s">
        <v>46</v>
      </c>
      <c r="T39" s="94" t="s">
        <v>217</v>
      </c>
      <c r="U39" s="94"/>
      <c r="V39" s="94" t="s">
        <v>218</v>
      </c>
      <c r="W39" s="94"/>
      <c r="X39" s="93" t="s">
        <v>248</v>
      </c>
    </row>
    <row r="40" spans="1:24" ht="45" customHeight="1">
      <c r="A40" s="102">
        <v>38</v>
      </c>
      <c r="B40" s="103">
        <v>11710591</v>
      </c>
      <c r="C40" s="104" t="s">
        <v>240</v>
      </c>
      <c r="D40" s="89" t="s">
        <v>68</v>
      </c>
      <c r="E40" s="104" t="s">
        <v>241</v>
      </c>
      <c r="F40" s="103" t="s">
        <v>70</v>
      </c>
      <c r="G40" s="104" t="s">
        <v>70</v>
      </c>
      <c r="H40" s="104" t="s">
        <v>40</v>
      </c>
      <c r="I40" s="89" t="s">
        <v>41</v>
      </c>
      <c r="J40" s="104" t="s">
        <v>42</v>
      </c>
      <c r="K40" s="104" t="s">
        <v>41</v>
      </c>
      <c r="L40" s="104">
        <v>20</v>
      </c>
      <c r="M40" s="104" t="s">
        <v>242</v>
      </c>
      <c r="N40" s="104">
        <v>14.6470428479165</v>
      </c>
      <c r="O40" s="104">
        <v>120.968589952798</v>
      </c>
      <c r="P40" s="104" t="s">
        <v>250</v>
      </c>
      <c r="Q40" s="89">
        <v>5916990</v>
      </c>
      <c r="R40" s="89">
        <v>5916990</v>
      </c>
      <c r="S40" s="104" t="s">
        <v>236</v>
      </c>
      <c r="T40" s="89" t="s">
        <v>109</v>
      </c>
      <c r="U40" s="89" t="s">
        <v>110</v>
      </c>
      <c r="V40" s="89" t="s">
        <v>111</v>
      </c>
      <c r="W40" s="104" t="s">
        <v>112</v>
      </c>
      <c r="X40" s="89" t="s">
        <v>243</v>
      </c>
    </row>
    <row r="41" spans="1:24" ht="45" customHeight="1">
      <c r="A41" s="105">
        <v>39</v>
      </c>
      <c r="B41" s="88">
        <v>11707359</v>
      </c>
      <c r="C41" s="107" t="s">
        <v>225</v>
      </c>
      <c r="D41" s="93" t="s">
        <v>38</v>
      </c>
      <c r="E41" s="107" t="s">
        <v>226</v>
      </c>
      <c r="F41" s="106">
        <v>136654</v>
      </c>
      <c r="G41" s="107" t="s">
        <v>225</v>
      </c>
      <c r="H41" s="107" t="s">
        <v>40</v>
      </c>
      <c r="I41" s="93" t="s">
        <v>41</v>
      </c>
      <c r="J41" s="107" t="s">
        <v>42</v>
      </c>
      <c r="K41" s="107" t="s">
        <v>41</v>
      </c>
      <c r="L41" s="107">
        <v>167</v>
      </c>
      <c r="M41" s="107" t="s">
        <v>251</v>
      </c>
      <c r="N41" s="107">
        <v>14.7319072802176</v>
      </c>
      <c r="O41" s="106">
        <v>121.01399282581301</v>
      </c>
      <c r="P41" s="107" t="s">
        <v>54</v>
      </c>
      <c r="Q41" s="107">
        <v>5912673</v>
      </c>
      <c r="R41" s="107">
        <v>5912673</v>
      </c>
      <c r="S41" s="107" t="s">
        <v>227</v>
      </c>
      <c r="T41" s="107" t="s">
        <v>228</v>
      </c>
      <c r="U41" s="107" t="s">
        <v>229</v>
      </c>
      <c r="V41" s="107" t="s">
        <v>230</v>
      </c>
      <c r="W41" s="94"/>
      <c r="X41" s="93" t="s">
        <v>252</v>
      </c>
    </row>
    <row r="42" spans="1:24" ht="45" customHeight="1">
      <c r="A42" s="102">
        <v>40</v>
      </c>
      <c r="B42" s="103" t="s">
        <v>70</v>
      </c>
      <c r="C42" s="104" t="s">
        <v>253</v>
      </c>
      <c r="D42" s="89" t="s">
        <v>68</v>
      </c>
      <c r="E42" s="104" t="s">
        <v>254</v>
      </c>
      <c r="F42" s="103" t="s">
        <v>70</v>
      </c>
      <c r="G42" s="89" t="s">
        <v>70</v>
      </c>
      <c r="H42" s="104" t="s">
        <v>40</v>
      </c>
      <c r="I42" s="89" t="s">
        <v>41</v>
      </c>
      <c r="J42" s="104" t="s">
        <v>42</v>
      </c>
      <c r="K42" s="104" t="s">
        <v>41</v>
      </c>
      <c r="L42" s="104">
        <v>119</v>
      </c>
      <c r="M42" s="89" t="s">
        <v>129</v>
      </c>
      <c r="N42" s="89">
        <v>14.64359</v>
      </c>
      <c r="O42" s="89">
        <v>120.98514</v>
      </c>
      <c r="P42" s="104" t="s">
        <v>130</v>
      </c>
      <c r="Q42" s="89">
        <v>5935086</v>
      </c>
      <c r="R42" s="89">
        <v>5935086</v>
      </c>
      <c r="S42" s="89" t="s">
        <v>131</v>
      </c>
      <c r="T42" s="104" t="s">
        <v>132</v>
      </c>
      <c r="U42" s="104" t="s">
        <v>133</v>
      </c>
      <c r="V42" s="104" t="s">
        <v>134</v>
      </c>
      <c r="W42" s="90"/>
      <c r="X42" s="93" t="s">
        <v>255</v>
      </c>
    </row>
    <row r="43" spans="1:24" ht="15.75" customHeight="1"/>
    <row r="44" spans="1:24" ht="15.75" customHeight="1"/>
    <row r="45" spans="1:24" ht="15.75" customHeight="1"/>
    <row r="46" spans="1:24" ht="15.75" customHeight="1"/>
    <row r="47" spans="1:24" ht="15.75" customHeight="1"/>
    <row r="48" spans="1:2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X1"/>
  </mergeCells>
  <pageMargins left="0.7" right="0.7" top="0.75" bottom="0.75" header="0" footer="0"/>
  <pageSetup paperSize="9" scale="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1"/>
  <sheetViews>
    <sheetView view="pageBreakPreview" topLeftCell="A23" zoomScaleNormal="100" zoomScaleSheetLayoutView="100" workbookViewId="0">
      <selection activeCell="C4" sqref="C4:C33"/>
    </sheetView>
  </sheetViews>
  <sheetFormatPr defaultColWidth="12.6640625" defaultRowHeight="15" customHeight="1"/>
  <cols>
    <col min="1" max="1" width="9.6640625" customWidth="1"/>
    <col min="2" max="2" width="14" customWidth="1"/>
    <col min="3" max="3" width="43.5546875" bestFit="1" customWidth="1"/>
    <col min="4" max="4" width="12.6640625" customWidth="1"/>
    <col min="5" max="5" width="13.6640625" customWidth="1"/>
    <col min="6" max="6" width="12.6640625" customWidth="1"/>
    <col min="7" max="7" width="64" bestFit="1" customWidth="1"/>
    <col min="11" max="11" width="14.88671875" customWidth="1"/>
    <col min="13" max="13" width="44.33203125" customWidth="1"/>
    <col min="19" max="19" width="25.88671875" customWidth="1"/>
    <col min="20" max="20" width="16" customWidth="1"/>
    <col min="24" max="24" width="21.88671875" customWidth="1"/>
  </cols>
  <sheetData>
    <row r="1" spans="1:24" ht="39.75" customHeight="1">
      <c r="A1" s="3"/>
      <c r="B1" s="3"/>
      <c r="C1" s="3"/>
      <c r="D1" s="271" t="s">
        <v>11</v>
      </c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3"/>
      <c r="X1" s="4"/>
    </row>
    <row r="2" spans="1:24" ht="24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</row>
    <row r="3" spans="1:24" ht="34.5" customHeight="1">
      <c r="A3" s="85" t="s">
        <v>12</v>
      </c>
      <c r="B3" s="85" t="s">
        <v>13</v>
      </c>
      <c r="C3" s="85" t="s">
        <v>14</v>
      </c>
      <c r="D3" s="85" t="s">
        <v>15</v>
      </c>
      <c r="E3" s="85" t="s">
        <v>16</v>
      </c>
      <c r="F3" s="85" t="s">
        <v>17</v>
      </c>
      <c r="G3" s="85" t="s">
        <v>18</v>
      </c>
      <c r="H3" s="85" t="s">
        <v>19</v>
      </c>
      <c r="I3" s="85" t="s">
        <v>20</v>
      </c>
      <c r="J3" s="85" t="s">
        <v>21</v>
      </c>
      <c r="K3" s="85" t="s">
        <v>22</v>
      </c>
      <c r="L3" s="85" t="s">
        <v>23</v>
      </c>
      <c r="M3" s="85" t="s">
        <v>24</v>
      </c>
      <c r="N3" s="85" t="s">
        <v>25</v>
      </c>
      <c r="O3" s="85" t="s">
        <v>26</v>
      </c>
      <c r="P3" s="85" t="s">
        <v>27</v>
      </c>
      <c r="Q3" s="85" t="s">
        <v>28</v>
      </c>
      <c r="R3" s="85" t="s">
        <v>29</v>
      </c>
      <c r="S3" s="85" t="s">
        <v>30</v>
      </c>
      <c r="T3" s="85" t="s">
        <v>31</v>
      </c>
      <c r="U3" s="85" t="s">
        <v>32</v>
      </c>
      <c r="V3" s="85" t="s">
        <v>33</v>
      </c>
      <c r="W3" s="85" t="s">
        <v>34</v>
      </c>
      <c r="X3" s="86" t="s">
        <v>35</v>
      </c>
    </row>
    <row r="4" spans="1:24" ht="37.5" customHeight="1">
      <c r="A4" s="111">
        <v>1</v>
      </c>
      <c r="B4" s="252">
        <v>42400018</v>
      </c>
      <c r="C4" s="253" t="s">
        <v>256</v>
      </c>
      <c r="D4" s="115">
        <v>4</v>
      </c>
      <c r="E4" s="115" t="s">
        <v>38</v>
      </c>
      <c r="F4" s="115">
        <v>320305</v>
      </c>
      <c r="G4" s="115" t="s">
        <v>256</v>
      </c>
      <c r="H4" s="115" t="s">
        <v>40</v>
      </c>
      <c r="I4" s="113" t="s">
        <v>257</v>
      </c>
      <c r="J4" s="254" t="s">
        <v>258</v>
      </c>
      <c r="K4" s="115" t="s">
        <v>259</v>
      </c>
      <c r="L4" s="115" t="s">
        <v>260</v>
      </c>
      <c r="M4" s="115" t="s">
        <v>261</v>
      </c>
      <c r="N4" s="115">
        <v>14.419919999999999</v>
      </c>
      <c r="O4" s="115">
        <v>121.01802000000001</v>
      </c>
      <c r="P4" s="115" t="s">
        <v>262</v>
      </c>
      <c r="Q4" s="115">
        <v>4643690</v>
      </c>
      <c r="R4" s="115">
        <v>4643690</v>
      </c>
      <c r="S4" s="115" t="s">
        <v>263</v>
      </c>
      <c r="T4" s="115" t="s">
        <v>264</v>
      </c>
      <c r="U4" s="115" t="s">
        <v>265</v>
      </c>
      <c r="V4" s="115" t="s">
        <v>266</v>
      </c>
      <c r="W4" s="255"/>
      <c r="X4" s="116"/>
    </row>
    <row r="5" spans="1:24" ht="37.5" customHeight="1">
      <c r="A5" s="111">
        <v>2</v>
      </c>
      <c r="B5" s="256">
        <v>11704301</v>
      </c>
      <c r="C5" s="257" t="s">
        <v>267</v>
      </c>
      <c r="D5" s="119">
        <v>4</v>
      </c>
      <c r="E5" s="119" t="s">
        <v>38</v>
      </c>
      <c r="F5" s="119">
        <v>305435</v>
      </c>
      <c r="G5" s="119" t="s">
        <v>267</v>
      </c>
      <c r="H5" s="119" t="s">
        <v>40</v>
      </c>
      <c r="I5" s="113" t="s">
        <v>257</v>
      </c>
      <c r="J5" s="121" t="s">
        <v>258</v>
      </c>
      <c r="K5" s="119" t="s">
        <v>259</v>
      </c>
      <c r="L5" s="119" t="s">
        <v>268</v>
      </c>
      <c r="M5" s="119" t="s">
        <v>269</v>
      </c>
      <c r="N5" s="119">
        <v>14.43567</v>
      </c>
      <c r="O5" s="119">
        <v>121.00436999999999</v>
      </c>
      <c r="P5" s="119" t="s">
        <v>262</v>
      </c>
      <c r="Q5" s="119">
        <v>4643690</v>
      </c>
      <c r="R5" s="119">
        <v>4643690</v>
      </c>
      <c r="S5" s="119" t="s">
        <v>263</v>
      </c>
      <c r="T5" s="119" t="s">
        <v>264</v>
      </c>
      <c r="U5" s="119" t="s">
        <v>265</v>
      </c>
      <c r="V5" s="119" t="s">
        <v>266</v>
      </c>
      <c r="W5" s="125"/>
      <c r="X5" s="120"/>
    </row>
    <row r="6" spans="1:24" ht="37.5" customHeight="1">
      <c r="A6" s="111">
        <v>3</v>
      </c>
      <c r="B6" s="256">
        <v>41900037</v>
      </c>
      <c r="C6" s="257" t="s">
        <v>270</v>
      </c>
      <c r="D6" s="119">
        <v>4</v>
      </c>
      <c r="E6" s="119" t="s">
        <v>38</v>
      </c>
      <c r="F6" s="119">
        <v>340551</v>
      </c>
      <c r="G6" s="119" t="s">
        <v>271</v>
      </c>
      <c r="H6" s="119" t="s">
        <v>40</v>
      </c>
      <c r="I6" s="113" t="s">
        <v>257</v>
      </c>
      <c r="J6" s="121" t="s">
        <v>258</v>
      </c>
      <c r="K6" s="119" t="s">
        <v>259</v>
      </c>
      <c r="L6" s="119" t="s">
        <v>272</v>
      </c>
      <c r="M6" s="119" t="s">
        <v>273</v>
      </c>
      <c r="N6" s="119">
        <v>14.422650000000001</v>
      </c>
      <c r="O6" s="119">
        <v>121.01273</v>
      </c>
      <c r="P6" s="119" t="s">
        <v>262</v>
      </c>
      <c r="Q6" s="119">
        <v>5915336</v>
      </c>
      <c r="R6" s="119">
        <v>5915336</v>
      </c>
      <c r="S6" s="119" t="s">
        <v>274</v>
      </c>
      <c r="T6" s="119" t="s">
        <v>275</v>
      </c>
      <c r="U6" s="119" t="s">
        <v>276</v>
      </c>
      <c r="V6" s="119" t="s">
        <v>277</v>
      </c>
      <c r="W6" s="125"/>
      <c r="X6" s="120"/>
    </row>
    <row r="7" spans="1:24" ht="37.5" customHeight="1">
      <c r="A7" s="111">
        <v>4</v>
      </c>
      <c r="B7" s="258">
        <v>41700379</v>
      </c>
      <c r="C7" s="257" t="s">
        <v>278</v>
      </c>
      <c r="D7" s="119">
        <v>3</v>
      </c>
      <c r="E7" s="119" t="s">
        <v>68</v>
      </c>
      <c r="F7" s="119" t="s">
        <v>70</v>
      </c>
      <c r="G7" s="119" t="s">
        <v>70</v>
      </c>
      <c r="H7" s="119" t="s">
        <v>40</v>
      </c>
      <c r="I7" s="113" t="s">
        <v>257</v>
      </c>
      <c r="J7" s="121" t="s">
        <v>258</v>
      </c>
      <c r="K7" s="119" t="s">
        <v>259</v>
      </c>
      <c r="L7" s="119" t="s">
        <v>279</v>
      </c>
      <c r="M7" s="119" t="s">
        <v>280</v>
      </c>
      <c r="N7" s="119">
        <v>14.4514</v>
      </c>
      <c r="O7" s="119">
        <v>120.98278000000001</v>
      </c>
      <c r="P7" s="119" t="s">
        <v>262</v>
      </c>
      <c r="Q7" s="119">
        <v>5915336</v>
      </c>
      <c r="R7" s="119">
        <v>5915336</v>
      </c>
      <c r="S7" s="119" t="s">
        <v>274</v>
      </c>
      <c r="T7" s="119" t="s">
        <v>275</v>
      </c>
      <c r="U7" s="119" t="s">
        <v>276</v>
      </c>
      <c r="V7" s="119" t="s">
        <v>277</v>
      </c>
      <c r="W7" s="125"/>
      <c r="X7" s="121" t="s">
        <v>281</v>
      </c>
    </row>
    <row r="8" spans="1:24" ht="37.5" customHeight="1">
      <c r="A8" s="111">
        <v>5</v>
      </c>
      <c r="B8" s="256">
        <v>11808500</v>
      </c>
      <c r="C8" s="257" t="s">
        <v>282</v>
      </c>
      <c r="D8" s="119">
        <v>4</v>
      </c>
      <c r="E8" s="119" t="s">
        <v>38</v>
      </c>
      <c r="F8" s="119">
        <v>320306</v>
      </c>
      <c r="G8" s="119" t="s">
        <v>283</v>
      </c>
      <c r="H8" s="119" t="s">
        <v>40</v>
      </c>
      <c r="I8" s="113" t="s">
        <v>257</v>
      </c>
      <c r="J8" s="121" t="s">
        <v>258</v>
      </c>
      <c r="K8" s="119" t="s">
        <v>259</v>
      </c>
      <c r="L8" s="119" t="s">
        <v>272</v>
      </c>
      <c r="M8" s="119" t="s">
        <v>284</v>
      </c>
      <c r="N8" s="119">
        <v>14.4291</v>
      </c>
      <c r="O8" s="119">
        <v>121.01130999999999</v>
      </c>
      <c r="P8" s="119" t="s">
        <v>92</v>
      </c>
      <c r="Q8" s="119">
        <v>4749649</v>
      </c>
      <c r="R8" s="119">
        <v>4749649</v>
      </c>
      <c r="S8" s="119" t="s">
        <v>285</v>
      </c>
      <c r="T8" s="119" t="s">
        <v>286</v>
      </c>
      <c r="U8" s="119" t="s">
        <v>287</v>
      </c>
      <c r="V8" s="119" t="s">
        <v>288</v>
      </c>
      <c r="W8" s="125"/>
      <c r="X8" s="120"/>
    </row>
    <row r="9" spans="1:24" ht="37.5" customHeight="1">
      <c r="A9" s="111">
        <v>6</v>
      </c>
      <c r="B9" s="258">
        <v>31705865</v>
      </c>
      <c r="C9" s="257" t="s">
        <v>289</v>
      </c>
      <c r="D9" s="119">
        <v>3</v>
      </c>
      <c r="E9" s="119" t="s">
        <v>68</v>
      </c>
      <c r="F9" s="119" t="s">
        <v>70</v>
      </c>
      <c r="G9" s="119" t="s">
        <v>70</v>
      </c>
      <c r="H9" s="119" t="s">
        <v>40</v>
      </c>
      <c r="I9" s="113" t="s">
        <v>257</v>
      </c>
      <c r="J9" s="121" t="s">
        <v>258</v>
      </c>
      <c r="K9" s="119" t="s">
        <v>259</v>
      </c>
      <c r="L9" s="119" t="s">
        <v>290</v>
      </c>
      <c r="M9" s="119" t="s">
        <v>291</v>
      </c>
      <c r="N9" s="119">
        <v>14.44523</v>
      </c>
      <c r="O9" s="119">
        <v>120.98429</v>
      </c>
      <c r="P9" s="119" t="s">
        <v>292</v>
      </c>
      <c r="Q9" s="119">
        <v>4749649</v>
      </c>
      <c r="R9" s="119">
        <v>4749649</v>
      </c>
      <c r="S9" s="119" t="s">
        <v>285</v>
      </c>
      <c r="T9" s="119" t="s">
        <v>286</v>
      </c>
      <c r="U9" s="119" t="s">
        <v>287</v>
      </c>
      <c r="V9" s="119" t="s">
        <v>288</v>
      </c>
      <c r="W9" s="125"/>
      <c r="X9" s="121" t="s">
        <v>281</v>
      </c>
    </row>
    <row r="10" spans="1:24" ht="37.5" customHeight="1">
      <c r="A10" s="111">
        <v>7</v>
      </c>
      <c r="B10" s="256">
        <v>11705048</v>
      </c>
      <c r="C10" s="257" t="s">
        <v>293</v>
      </c>
      <c r="D10" s="119">
        <v>4</v>
      </c>
      <c r="E10" s="119" t="s">
        <v>38</v>
      </c>
      <c r="F10" s="119">
        <v>136782</v>
      </c>
      <c r="G10" s="119" t="s">
        <v>293</v>
      </c>
      <c r="H10" s="119" t="s">
        <v>40</v>
      </c>
      <c r="I10" s="113" t="s">
        <v>257</v>
      </c>
      <c r="J10" s="121" t="s">
        <v>258</v>
      </c>
      <c r="K10" s="119" t="s">
        <v>259</v>
      </c>
      <c r="L10" s="119" t="s">
        <v>272</v>
      </c>
      <c r="M10" s="119" t="s">
        <v>294</v>
      </c>
      <c r="N10" s="119">
        <v>14.43221</v>
      </c>
      <c r="O10" s="119">
        <v>121.01322</v>
      </c>
      <c r="P10" s="119" t="s">
        <v>295</v>
      </c>
      <c r="Q10" s="119">
        <v>4763984</v>
      </c>
      <c r="R10" s="119">
        <v>4763984</v>
      </c>
      <c r="S10" s="119" t="s">
        <v>296</v>
      </c>
      <c r="T10" s="119" t="s">
        <v>297</v>
      </c>
      <c r="U10" s="119" t="s">
        <v>298</v>
      </c>
      <c r="V10" s="119" t="s">
        <v>299</v>
      </c>
      <c r="W10" s="125"/>
      <c r="X10" s="120"/>
    </row>
    <row r="11" spans="1:24" ht="37.5" customHeight="1">
      <c r="A11" s="111">
        <v>8</v>
      </c>
      <c r="B11" s="258">
        <v>41700146</v>
      </c>
      <c r="C11" s="257" t="s">
        <v>300</v>
      </c>
      <c r="D11" s="119">
        <v>3</v>
      </c>
      <c r="E11" s="119" t="s">
        <v>68</v>
      </c>
      <c r="F11" s="119" t="s">
        <v>70</v>
      </c>
      <c r="G11" s="119" t="s">
        <v>70</v>
      </c>
      <c r="H11" s="119" t="s">
        <v>40</v>
      </c>
      <c r="I11" s="113" t="s">
        <v>257</v>
      </c>
      <c r="J11" s="121" t="s">
        <v>258</v>
      </c>
      <c r="K11" s="119" t="s">
        <v>259</v>
      </c>
      <c r="L11" s="119" t="s">
        <v>279</v>
      </c>
      <c r="M11" s="119" t="s">
        <v>301</v>
      </c>
      <c r="N11" s="119">
        <v>14.451370000000001</v>
      </c>
      <c r="O11" s="119">
        <v>120.98265000000001</v>
      </c>
      <c r="P11" s="119" t="s">
        <v>295</v>
      </c>
      <c r="Q11" s="119">
        <v>4763984</v>
      </c>
      <c r="R11" s="119">
        <v>4763984</v>
      </c>
      <c r="S11" s="119" t="s">
        <v>296</v>
      </c>
      <c r="T11" s="119" t="s">
        <v>297</v>
      </c>
      <c r="U11" s="119" t="s">
        <v>298</v>
      </c>
      <c r="V11" s="119" t="s">
        <v>299</v>
      </c>
      <c r="W11" s="125"/>
      <c r="X11" s="121" t="s">
        <v>281</v>
      </c>
    </row>
    <row r="12" spans="1:24" ht="37.5" customHeight="1">
      <c r="A12" s="111">
        <v>9</v>
      </c>
      <c r="B12" s="259">
        <v>11710577</v>
      </c>
      <c r="C12" s="257" t="s">
        <v>302</v>
      </c>
      <c r="D12" s="119">
        <v>4</v>
      </c>
      <c r="E12" s="119" t="s">
        <v>38</v>
      </c>
      <c r="F12" s="119">
        <v>136790</v>
      </c>
      <c r="G12" s="119" t="s">
        <v>302</v>
      </c>
      <c r="H12" s="119" t="s">
        <v>40</v>
      </c>
      <c r="I12" s="113" t="s">
        <v>257</v>
      </c>
      <c r="J12" s="121" t="s">
        <v>258</v>
      </c>
      <c r="K12" s="119" t="s">
        <v>259</v>
      </c>
      <c r="L12" s="119" t="s">
        <v>303</v>
      </c>
      <c r="M12" s="119" t="s">
        <v>304</v>
      </c>
      <c r="N12" s="119">
        <v>14.438514059999999</v>
      </c>
      <c r="O12" s="119">
        <v>121.0025164</v>
      </c>
      <c r="P12" s="119" t="s">
        <v>305</v>
      </c>
      <c r="Q12" s="119">
        <v>5928956</v>
      </c>
      <c r="R12" s="119">
        <v>5928956</v>
      </c>
      <c r="S12" s="119" t="s">
        <v>306</v>
      </c>
      <c r="T12" s="119" t="s">
        <v>307</v>
      </c>
      <c r="U12" s="119" t="s">
        <v>308</v>
      </c>
      <c r="V12" s="119" t="s">
        <v>309</v>
      </c>
      <c r="W12" s="125"/>
      <c r="X12" s="120"/>
    </row>
    <row r="13" spans="1:24" ht="37.5" customHeight="1">
      <c r="A13" s="111">
        <v>10</v>
      </c>
      <c r="B13" s="259">
        <v>32400686</v>
      </c>
      <c r="C13" s="257" t="s">
        <v>310</v>
      </c>
      <c r="D13" s="119">
        <v>3</v>
      </c>
      <c r="E13" s="119" t="s">
        <v>68</v>
      </c>
      <c r="F13" s="124" t="s">
        <v>70</v>
      </c>
      <c r="G13" s="124" t="s">
        <v>70</v>
      </c>
      <c r="H13" s="119" t="s">
        <v>40</v>
      </c>
      <c r="I13" s="113" t="s">
        <v>257</v>
      </c>
      <c r="J13" s="121" t="s">
        <v>258</v>
      </c>
      <c r="K13" s="119" t="s">
        <v>259</v>
      </c>
      <c r="L13" s="119" t="s">
        <v>311</v>
      </c>
      <c r="M13" s="119" t="s">
        <v>312</v>
      </c>
      <c r="N13" s="119">
        <v>14.423414279999999</v>
      </c>
      <c r="O13" s="119">
        <v>120.9964765</v>
      </c>
      <c r="P13" s="119" t="s">
        <v>305</v>
      </c>
      <c r="Q13" s="119">
        <v>5928956</v>
      </c>
      <c r="R13" s="119">
        <v>5928956</v>
      </c>
      <c r="S13" s="119" t="s">
        <v>306</v>
      </c>
      <c r="T13" s="119" t="s">
        <v>307</v>
      </c>
      <c r="U13" s="119" t="s">
        <v>308</v>
      </c>
      <c r="V13" s="119" t="s">
        <v>309</v>
      </c>
      <c r="W13" s="125"/>
      <c r="X13" s="120"/>
    </row>
    <row r="14" spans="1:24" ht="37.5" customHeight="1">
      <c r="A14" s="111">
        <v>11</v>
      </c>
      <c r="B14" s="256">
        <v>41900037</v>
      </c>
      <c r="C14" s="257" t="s">
        <v>270</v>
      </c>
      <c r="D14" s="119">
        <v>4</v>
      </c>
      <c r="E14" s="119" t="s">
        <v>38</v>
      </c>
      <c r="F14" s="119">
        <v>340551</v>
      </c>
      <c r="G14" s="119" t="s">
        <v>270</v>
      </c>
      <c r="H14" s="119" t="s">
        <v>40</v>
      </c>
      <c r="I14" s="113" t="s">
        <v>257</v>
      </c>
      <c r="J14" s="121" t="s">
        <v>258</v>
      </c>
      <c r="K14" s="119" t="s">
        <v>259</v>
      </c>
      <c r="L14" s="119" t="s">
        <v>272</v>
      </c>
      <c r="M14" s="119" t="s">
        <v>313</v>
      </c>
      <c r="N14" s="119">
        <v>14.422750000000001</v>
      </c>
      <c r="O14" s="119">
        <v>121.01257</v>
      </c>
      <c r="P14" s="119" t="s">
        <v>92</v>
      </c>
      <c r="Q14" s="119">
        <v>5920447</v>
      </c>
      <c r="R14" s="119">
        <v>5920447</v>
      </c>
      <c r="S14" s="119" t="s">
        <v>314</v>
      </c>
      <c r="T14" s="119" t="s">
        <v>315</v>
      </c>
      <c r="U14" s="119" t="s">
        <v>316</v>
      </c>
      <c r="V14" s="119" t="s">
        <v>317</v>
      </c>
      <c r="W14" s="125"/>
      <c r="X14" s="123" t="s">
        <v>318</v>
      </c>
    </row>
    <row r="15" spans="1:24" ht="37.5" customHeight="1">
      <c r="A15" s="111">
        <v>12</v>
      </c>
      <c r="B15" s="259">
        <v>41900051</v>
      </c>
      <c r="C15" s="257" t="s">
        <v>319</v>
      </c>
      <c r="D15" s="119">
        <v>4</v>
      </c>
      <c r="E15" s="119" t="s">
        <v>38</v>
      </c>
      <c r="F15" s="119">
        <v>305432</v>
      </c>
      <c r="G15" s="119" t="s">
        <v>319</v>
      </c>
      <c r="H15" s="119" t="s">
        <v>40</v>
      </c>
      <c r="I15" s="113" t="s">
        <v>257</v>
      </c>
      <c r="J15" s="121" t="s">
        <v>258</v>
      </c>
      <c r="K15" s="119" t="s">
        <v>259</v>
      </c>
      <c r="L15" s="119" t="s">
        <v>320</v>
      </c>
      <c r="M15" s="119" t="s">
        <v>321</v>
      </c>
      <c r="N15" s="119">
        <v>14.423489999999999</v>
      </c>
      <c r="O15" s="119">
        <v>120.99841000000001</v>
      </c>
      <c r="P15" s="119" t="s">
        <v>322</v>
      </c>
      <c r="Q15" s="119">
        <v>5920993</v>
      </c>
      <c r="R15" s="119">
        <v>5920993</v>
      </c>
      <c r="S15" s="119" t="s">
        <v>323</v>
      </c>
      <c r="T15" s="119" t="s">
        <v>324</v>
      </c>
      <c r="U15" s="119" t="s">
        <v>325</v>
      </c>
      <c r="V15" s="119" t="s">
        <v>326</v>
      </c>
      <c r="W15" s="125"/>
      <c r="X15" s="120"/>
    </row>
    <row r="16" spans="1:24" ht="37.5" customHeight="1">
      <c r="A16" s="111">
        <v>13</v>
      </c>
      <c r="B16" s="259">
        <v>32400639</v>
      </c>
      <c r="C16" s="257" t="s">
        <v>320</v>
      </c>
      <c r="D16" s="119">
        <v>3</v>
      </c>
      <c r="E16" s="119" t="s">
        <v>68</v>
      </c>
      <c r="F16" s="124" t="s">
        <v>70</v>
      </c>
      <c r="G16" s="124" t="s">
        <v>70</v>
      </c>
      <c r="H16" s="119" t="s">
        <v>40</v>
      </c>
      <c r="I16" s="113" t="s">
        <v>257</v>
      </c>
      <c r="J16" s="121" t="s">
        <v>258</v>
      </c>
      <c r="K16" s="119" t="s">
        <v>259</v>
      </c>
      <c r="L16" s="119" t="s">
        <v>320</v>
      </c>
      <c r="M16" s="119" t="s">
        <v>321</v>
      </c>
      <c r="N16" s="119">
        <v>14.438629600000001</v>
      </c>
      <c r="O16" s="119">
        <v>121.0023255</v>
      </c>
      <c r="P16" s="119" t="s">
        <v>322</v>
      </c>
      <c r="Q16" s="119">
        <v>5920993</v>
      </c>
      <c r="R16" s="119">
        <v>5920993</v>
      </c>
      <c r="S16" s="119" t="s">
        <v>323</v>
      </c>
      <c r="T16" s="119" t="s">
        <v>324</v>
      </c>
      <c r="U16" s="119" t="s">
        <v>325</v>
      </c>
      <c r="V16" s="119" t="s">
        <v>326</v>
      </c>
      <c r="W16" s="125"/>
      <c r="X16" s="120"/>
    </row>
    <row r="17" spans="1:24" ht="37.5" customHeight="1">
      <c r="A17" s="111">
        <v>14</v>
      </c>
      <c r="B17" s="259">
        <v>41700106</v>
      </c>
      <c r="C17" s="257" t="s">
        <v>327</v>
      </c>
      <c r="D17" s="119">
        <v>4</v>
      </c>
      <c r="E17" s="119" t="s">
        <v>38</v>
      </c>
      <c r="F17" s="119">
        <v>136788</v>
      </c>
      <c r="G17" s="119" t="s">
        <v>327</v>
      </c>
      <c r="H17" s="119" t="s">
        <v>40</v>
      </c>
      <c r="I17" s="113" t="s">
        <v>257</v>
      </c>
      <c r="J17" s="121" t="s">
        <v>258</v>
      </c>
      <c r="K17" s="119" t="s">
        <v>259</v>
      </c>
      <c r="L17" s="119" t="s">
        <v>328</v>
      </c>
      <c r="M17" s="119" t="s">
        <v>329</v>
      </c>
      <c r="N17" s="119">
        <v>14.462540000000001</v>
      </c>
      <c r="O17" s="124">
        <v>120.97057</v>
      </c>
      <c r="P17" s="119" t="s">
        <v>262</v>
      </c>
      <c r="Q17" s="119">
        <v>5921013</v>
      </c>
      <c r="R17" s="119">
        <v>5921013</v>
      </c>
      <c r="S17" s="119" t="s">
        <v>330</v>
      </c>
      <c r="T17" s="119" t="s">
        <v>331</v>
      </c>
      <c r="U17" s="119" t="s">
        <v>332</v>
      </c>
      <c r="V17" s="119" t="s">
        <v>333</v>
      </c>
      <c r="W17" s="125"/>
      <c r="X17" s="120"/>
    </row>
    <row r="18" spans="1:24" ht="37.5" customHeight="1">
      <c r="A18" s="111">
        <v>15</v>
      </c>
      <c r="B18" s="259">
        <v>41700379</v>
      </c>
      <c r="C18" s="257" t="s">
        <v>278</v>
      </c>
      <c r="D18" s="119">
        <v>3</v>
      </c>
      <c r="E18" s="119" t="s">
        <v>68</v>
      </c>
      <c r="F18" s="124" t="s">
        <v>70</v>
      </c>
      <c r="G18" s="124" t="s">
        <v>70</v>
      </c>
      <c r="H18" s="119" t="s">
        <v>40</v>
      </c>
      <c r="I18" s="113" t="s">
        <v>257</v>
      </c>
      <c r="J18" s="121" t="s">
        <v>258</v>
      </c>
      <c r="K18" s="119" t="s">
        <v>259</v>
      </c>
      <c r="L18" s="119" t="s">
        <v>279</v>
      </c>
      <c r="M18" s="119" t="s">
        <v>334</v>
      </c>
      <c r="N18" s="124">
        <v>14.440200000000001</v>
      </c>
      <c r="O18" s="124">
        <v>120.99160000000001</v>
      </c>
      <c r="P18" s="119" t="s">
        <v>262</v>
      </c>
      <c r="Q18" s="119">
        <v>5921013</v>
      </c>
      <c r="R18" s="119">
        <v>5921013</v>
      </c>
      <c r="S18" s="119" t="s">
        <v>330</v>
      </c>
      <c r="T18" s="119" t="s">
        <v>331</v>
      </c>
      <c r="U18" s="119" t="s">
        <v>332</v>
      </c>
      <c r="V18" s="119" t="s">
        <v>333</v>
      </c>
      <c r="W18" s="125"/>
      <c r="X18" s="121" t="s">
        <v>281</v>
      </c>
    </row>
    <row r="19" spans="1:24" ht="37.5" customHeight="1">
      <c r="A19" s="111">
        <v>16</v>
      </c>
      <c r="B19" s="259">
        <v>11902146</v>
      </c>
      <c r="C19" s="257" t="s">
        <v>335</v>
      </c>
      <c r="D19" s="119">
        <v>4</v>
      </c>
      <c r="E19" s="119" t="s">
        <v>38</v>
      </c>
      <c r="F19" s="119">
        <v>226501</v>
      </c>
      <c r="G19" s="119" t="s">
        <v>335</v>
      </c>
      <c r="H19" s="119" t="s">
        <v>40</v>
      </c>
      <c r="I19" s="113" t="s">
        <v>257</v>
      </c>
      <c r="J19" s="121" t="s">
        <v>258</v>
      </c>
      <c r="K19" s="119" t="s">
        <v>259</v>
      </c>
      <c r="L19" s="119" t="s">
        <v>303</v>
      </c>
      <c r="M19" s="119" t="s">
        <v>336</v>
      </c>
      <c r="N19" s="119">
        <v>14.417085849999999</v>
      </c>
      <c r="O19" s="119">
        <v>120.99735389999999</v>
      </c>
      <c r="P19" s="119" t="s">
        <v>262</v>
      </c>
      <c r="Q19" s="119">
        <v>5921013</v>
      </c>
      <c r="R19" s="119">
        <v>5921013</v>
      </c>
      <c r="S19" s="119" t="s">
        <v>330</v>
      </c>
      <c r="T19" s="119" t="s">
        <v>331</v>
      </c>
      <c r="U19" s="119" t="s">
        <v>332</v>
      </c>
      <c r="V19" s="119" t="s">
        <v>333</v>
      </c>
      <c r="W19" s="125"/>
      <c r="X19" s="120"/>
    </row>
    <row r="20" spans="1:24" ht="37.5" customHeight="1">
      <c r="A20" s="111">
        <v>17</v>
      </c>
      <c r="B20" s="258">
        <v>11705189</v>
      </c>
      <c r="C20" s="257" t="s">
        <v>337</v>
      </c>
      <c r="D20" s="119">
        <v>4</v>
      </c>
      <c r="E20" s="119" t="s">
        <v>38</v>
      </c>
      <c r="F20" s="119">
        <v>305433</v>
      </c>
      <c r="G20" s="119" t="s">
        <v>337</v>
      </c>
      <c r="H20" s="119" t="s">
        <v>40</v>
      </c>
      <c r="I20" s="113" t="s">
        <v>257</v>
      </c>
      <c r="J20" s="121" t="s">
        <v>258</v>
      </c>
      <c r="K20" s="119" t="s">
        <v>259</v>
      </c>
      <c r="L20" s="119" t="s">
        <v>338</v>
      </c>
      <c r="M20" s="119" t="s">
        <v>339</v>
      </c>
      <c r="N20" s="119">
        <v>14.46059902</v>
      </c>
      <c r="O20" s="119">
        <v>120.98019530000001</v>
      </c>
      <c r="P20" s="119" t="s">
        <v>340</v>
      </c>
      <c r="Q20" s="119">
        <v>4584949</v>
      </c>
      <c r="R20" s="119">
        <v>4584949</v>
      </c>
      <c r="S20" s="119" t="s">
        <v>341</v>
      </c>
      <c r="T20" s="119" t="s">
        <v>342</v>
      </c>
      <c r="U20" s="119" t="s">
        <v>343</v>
      </c>
      <c r="V20" s="119" t="s">
        <v>344</v>
      </c>
      <c r="W20" s="125"/>
      <c r="X20" s="120"/>
    </row>
    <row r="21" spans="1:24" ht="37.5" customHeight="1">
      <c r="A21" s="111">
        <v>18</v>
      </c>
      <c r="B21" s="258">
        <v>11808710</v>
      </c>
      <c r="C21" s="257" t="s">
        <v>345</v>
      </c>
      <c r="D21" s="119">
        <v>4</v>
      </c>
      <c r="E21" s="119" t="s">
        <v>38</v>
      </c>
      <c r="F21" s="119">
        <v>136781</v>
      </c>
      <c r="G21" s="119" t="s">
        <v>345</v>
      </c>
      <c r="H21" s="119" t="s">
        <v>40</v>
      </c>
      <c r="I21" s="113" t="s">
        <v>257</v>
      </c>
      <c r="J21" s="121" t="s">
        <v>258</v>
      </c>
      <c r="K21" s="119" t="s">
        <v>259</v>
      </c>
      <c r="L21" s="119" t="s">
        <v>338</v>
      </c>
      <c r="M21" s="119" t="s">
        <v>339</v>
      </c>
      <c r="N21" s="119">
        <v>14.460713480000001</v>
      </c>
      <c r="O21" s="119">
        <v>120.98011630000001</v>
      </c>
      <c r="P21" s="119" t="s">
        <v>340</v>
      </c>
      <c r="Q21" s="119">
        <v>4594949</v>
      </c>
      <c r="R21" s="119">
        <v>4584949</v>
      </c>
      <c r="S21" s="119" t="s">
        <v>341</v>
      </c>
      <c r="T21" s="119" t="s">
        <v>342</v>
      </c>
      <c r="U21" s="119" t="s">
        <v>343</v>
      </c>
      <c r="V21" s="119" t="s">
        <v>344</v>
      </c>
      <c r="W21" s="125"/>
      <c r="X21" s="120"/>
    </row>
    <row r="22" spans="1:24" ht="37.5" customHeight="1">
      <c r="A22" s="111">
        <v>19</v>
      </c>
      <c r="B22" s="259">
        <v>32400123</v>
      </c>
      <c r="C22" s="257" t="s">
        <v>346</v>
      </c>
      <c r="D22" s="119">
        <v>3</v>
      </c>
      <c r="E22" s="119" t="s">
        <v>68</v>
      </c>
      <c r="F22" s="124" t="s">
        <v>70</v>
      </c>
      <c r="G22" s="124" t="s">
        <v>70</v>
      </c>
      <c r="H22" s="119" t="s">
        <v>40</v>
      </c>
      <c r="I22" s="113" t="s">
        <v>257</v>
      </c>
      <c r="J22" s="121" t="s">
        <v>258</v>
      </c>
      <c r="K22" s="119" t="s">
        <v>259</v>
      </c>
      <c r="L22" s="119" t="s">
        <v>338</v>
      </c>
      <c r="M22" s="119" t="s">
        <v>339</v>
      </c>
      <c r="N22" s="119">
        <v>14.464301519999999</v>
      </c>
      <c r="O22" s="119">
        <v>120.98651820000001</v>
      </c>
      <c r="P22" s="119" t="s">
        <v>340</v>
      </c>
      <c r="Q22" s="119">
        <v>4584949</v>
      </c>
      <c r="R22" s="119">
        <v>4584949</v>
      </c>
      <c r="S22" s="119" t="s">
        <v>341</v>
      </c>
      <c r="T22" s="119" t="s">
        <v>342</v>
      </c>
      <c r="U22" s="119" t="s">
        <v>343</v>
      </c>
      <c r="V22" s="119" t="s">
        <v>344</v>
      </c>
      <c r="W22" s="125"/>
      <c r="X22" s="120"/>
    </row>
    <row r="23" spans="1:24" ht="37.5" customHeight="1">
      <c r="A23" s="111">
        <v>20</v>
      </c>
      <c r="B23" s="258">
        <v>11713710</v>
      </c>
      <c r="C23" s="257" t="s">
        <v>347</v>
      </c>
      <c r="D23" s="119">
        <v>1</v>
      </c>
      <c r="E23" s="119" t="s">
        <v>38</v>
      </c>
      <c r="F23" s="119">
        <v>136774</v>
      </c>
      <c r="G23" s="119" t="s">
        <v>347</v>
      </c>
      <c r="H23" s="119" t="s">
        <v>40</v>
      </c>
      <c r="I23" s="113" t="s">
        <v>257</v>
      </c>
      <c r="J23" s="121" t="s">
        <v>258</v>
      </c>
      <c r="K23" s="119" t="s">
        <v>259</v>
      </c>
      <c r="L23" s="119" t="s">
        <v>348</v>
      </c>
      <c r="M23" s="119" t="s">
        <v>349</v>
      </c>
      <c r="N23" s="119">
        <v>14.481571000000001</v>
      </c>
      <c r="O23" s="119">
        <v>120.98039</v>
      </c>
      <c r="P23" s="119" t="s">
        <v>350</v>
      </c>
      <c r="Q23" s="119">
        <v>4356510</v>
      </c>
      <c r="R23" s="119">
        <v>800866</v>
      </c>
      <c r="S23" s="119" t="s">
        <v>351</v>
      </c>
      <c r="T23" s="119" t="s">
        <v>352</v>
      </c>
      <c r="U23" s="119" t="s">
        <v>353</v>
      </c>
      <c r="V23" s="119" t="s">
        <v>354</v>
      </c>
      <c r="W23" s="125"/>
      <c r="X23" s="120"/>
    </row>
    <row r="24" spans="1:24" ht="37.5" customHeight="1">
      <c r="A24" s="111">
        <v>21</v>
      </c>
      <c r="B24" s="258">
        <v>41700357</v>
      </c>
      <c r="C24" s="257" t="s">
        <v>355</v>
      </c>
      <c r="D24" s="119">
        <v>4</v>
      </c>
      <c r="E24" s="119" t="s">
        <v>68</v>
      </c>
      <c r="F24" s="119" t="s">
        <v>70</v>
      </c>
      <c r="G24" s="119" t="s">
        <v>70</v>
      </c>
      <c r="H24" s="119" t="s">
        <v>40</v>
      </c>
      <c r="I24" s="113" t="s">
        <v>257</v>
      </c>
      <c r="J24" s="121" t="s">
        <v>258</v>
      </c>
      <c r="K24" s="119" t="s">
        <v>259</v>
      </c>
      <c r="L24" s="119" t="s">
        <v>356</v>
      </c>
      <c r="M24" s="119" t="s">
        <v>357</v>
      </c>
      <c r="N24" s="119">
        <v>14.452513</v>
      </c>
      <c r="O24" s="119">
        <v>120.98478</v>
      </c>
      <c r="P24" s="119" t="s">
        <v>358</v>
      </c>
      <c r="Q24" s="119">
        <v>4356510</v>
      </c>
      <c r="R24" s="119">
        <v>800866</v>
      </c>
      <c r="S24" s="119" t="s">
        <v>351</v>
      </c>
      <c r="T24" s="119" t="s">
        <v>352</v>
      </c>
      <c r="U24" s="119" t="s">
        <v>353</v>
      </c>
      <c r="V24" s="119" t="s">
        <v>354</v>
      </c>
      <c r="W24" s="125"/>
      <c r="X24" s="121" t="s">
        <v>281</v>
      </c>
    </row>
    <row r="25" spans="1:24" ht="37.5" customHeight="1">
      <c r="A25" s="111">
        <v>22</v>
      </c>
      <c r="B25" s="258">
        <v>11707587</v>
      </c>
      <c r="C25" s="257" t="s">
        <v>359</v>
      </c>
      <c r="D25" s="119">
        <v>4</v>
      </c>
      <c r="E25" s="119" t="s">
        <v>38</v>
      </c>
      <c r="F25" s="119">
        <v>136777</v>
      </c>
      <c r="G25" s="119" t="s">
        <v>359</v>
      </c>
      <c r="H25" s="119" t="s">
        <v>40</v>
      </c>
      <c r="I25" s="113" t="s">
        <v>257</v>
      </c>
      <c r="J25" s="121" t="s">
        <v>258</v>
      </c>
      <c r="K25" s="119" t="s">
        <v>259</v>
      </c>
      <c r="L25" s="119" t="s">
        <v>360</v>
      </c>
      <c r="M25" s="119" t="s">
        <v>361</v>
      </c>
      <c r="N25" s="119">
        <v>14.459910000000001</v>
      </c>
      <c r="O25" s="119">
        <v>120.99485799999999</v>
      </c>
      <c r="P25" s="119" t="s">
        <v>362</v>
      </c>
      <c r="Q25" s="119">
        <v>5921018</v>
      </c>
      <c r="R25" s="119">
        <v>5921018</v>
      </c>
      <c r="S25" s="119" t="s">
        <v>363</v>
      </c>
      <c r="T25" s="119" t="s">
        <v>364</v>
      </c>
      <c r="U25" s="119" t="s">
        <v>365</v>
      </c>
      <c r="V25" s="119" t="s">
        <v>366</v>
      </c>
      <c r="W25" s="125"/>
      <c r="X25" s="120"/>
    </row>
    <row r="26" spans="1:24" ht="37.5" customHeight="1">
      <c r="A26" s="111">
        <v>23</v>
      </c>
      <c r="B26" s="258">
        <v>11711348</v>
      </c>
      <c r="C26" s="257" t="s">
        <v>367</v>
      </c>
      <c r="D26" s="119">
        <v>4</v>
      </c>
      <c r="E26" s="119" t="s">
        <v>38</v>
      </c>
      <c r="F26" s="119">
        <v>136787</v>
      </c>
      <c r="G26" s="119" t="s">
        <v>367</v>
      </c>
      <c r="H26" s="119" t="s">
        <v>40</v>
      </c>
      <c r="I26" s="113" t="s">
        <v>257</v>
      </c>
      <c r="J26" s="121" t="s">
        <v>258</v>
      </c>
      <c r="K26" s="119" t="s">
        <v>259</v>
      </c>
      <c r="L26" s="119" t="s">
        <v>368</v>
      </c>
      <c r="M26" s="119" t="s">
        <v>369</v>
      </c>
      <c r="N26" s="119">
        <v>14.45833</v>
      </c>
      <c r="O26" s="119">
        <v>120.97024999999999</v>
      </c>
      <c r="P26" s="119" t="s">
        <v>362</v>
      </c>
      <c r="Q26" s="119">
        <v>4358500</v>
      </c>
      <c r="R26" s="119">
        <v>4358500</v>
      </c>
      <c r="S26" s="119" t="s">
        <v>370</v>
      </c>
      <c r="T26" s="119" t="s">
        <v>371</v>
      </c>
      <c r="U26" s="119" t="s">
        <v>372</v>
      </c>
      <c r="V26" s="119" t="s">
        <v>373</v>
      </c>
      <c r="W26" s="125" t="s">
        <v>374</v>
      </c>
      <c r="X26" s="120"/>
    </row>
    <row r="27" spans="1:24" ht="37.5" customHeight="1">
      <c r="A27" s="111">
        <v>24</v>
      </c>
      <c r="B27" s="258">
        <v>42400040</v>
      </c>
      <c r="C27" s="257" t="s">
        <v>375</v>
      </c>
      <c r="D27" s="119">
        <v>4</v>
      </c>
      <c r="E27" s="119" t="s">
        <v>38</v>
      </c>
      <c r="F27" s="119">
        <v>320302</v>
      </c>
      <c r="G27" s="119" t="s">
        <v>375</v>
      </c>
      <c r="H27" s="119" t="s">
        <v>40</v>
      </c>
      <c r="I27" s="113" t="s">
        <v>257</v>
      </c>
      <c r="J27" s="121" t="s">
        <v>258</v>
      </c>
      <c r="K27" s="119" t="s">
        <v>259</v>
      </c>
      <c r="L27" s="119" t="s">
        <v>376</v>
      </c>
      <c r="M27" s="260" t="s">
        <v>377</v>
      </c>
      <c r="N27" s="119">
        <v>14.45762</v>
      </c>
      <c r="O27" s="119">
        <v>120.99874</v>
      </c>
      <c r="P27" s="119" t="s">
        <v>362</v>
      </c>
      <c r="Q27" s="119">
        <v>4358500</v>
      </c>
      <c r="R27" s="119">
        <v>4358500</v>
      </c>
      <c r="S27" s="119" t="s">
        <v>370</v>
      </c>
      <c r="T27" s="119" t="s">
        <v>371</v>
      </c>
      <c r="U27" s="119" t="s">
        <v>372</v>
      </c>
      <c r="V27" s="119" t="s">
        <v>373</v>
      </c>
      <c r="W27" s="125" t="s">
        <v>374</v>
      </c>
      <c r="X27" s="120"/>
    </row>
    <row r="28" spans="1:24" ht="37.5" customHeight="1">
      <c r="A28" s="111">
        <v>25</v>
      </c>
      <c r="B28" s="258">
        <v>11706866</v>
      </c>
      <c r="C28" s="257" t="s">
        <v>375</v>
      </c>
      <c r="D28" s="119">
        <v>4</v>
      </c>
      <c r="E28" s="119" t="s">
        <v>38</v>
      </c>
      <c r="F28" s="119">
        <v>320302</v>
      </c>
      <c r="G28" s="119" t="s">
        <v>375</v>
      </c>
      <c r="H28" s="119" t="s">
        <v>40</v>
      </c>
      <c r="I28" s="113" t="s">
        <v>257</v>
      </c>
      <c r="J28" s="121" t="s">
        <v>258</v>
      </c>
      <c r="K28" s="119" t="s">
        <v>259</v>
      </c>
      <c r="L28" s="119" t="s">
        <v>378</v>
      </c>
      <c r="M28" s="260" t="s">
        <v>377</v>
      </c>
      <c r="N28" s="119">
        <v>14.45762</v>
      </c>
      <c r="O28" s="119">
        <v>120.99874</v>
      </c>
      <c r="P28" s="119" t="s">
        <v>362</v>
      </c>
      <c r="Q28" s="119">
        <v>4666014</v>
      </c>
      <c r="R28" s="119">
        <v>4666014</v>
      </c>
      <c r="S28" s="119" t="s">
        <v>379</v>
      </c>
      <c r="T28" s="119" t="s">
        <v>380</v>
      </c>
      <c r="U28" s="119" t="s">
        <v>381</v>
      </c>
      <c r="V28" s="119" t="s">
        <v>382</v>
      </c>
      <c r="W28" s="125"/>
      <c r="X28" s="120"/>
    </row>
    <row r="29" spans="1:24" ht="37.5" customHeight="1">
      <c r="A29" s="111">
        <v>26</v>
      </c>
      <c r="B29" s="258">
        <v>12401134</v>
      </c>
      <c r="C29" s="257" t="s">
        <v>383</v>
      </c>
      <c r="D29" s="119">
        <v>3</v>
      </c>
      <c r="E29" s="119" t="s">
        <v>68</v>
      </c>
      <c r="F29" s="119" t="s">
        <v>70</v>
      </c>
      <c r="G29" s="119" t="s">
        <v>70</v>
      </c>
      <c r="H29" s="119" t="s">
        <v>40</v>
      </c>
      <c r="I29" s="113" t="s">
        <v>257</v>
      </c>
      <c r="J29" s="121" t="s">
        <v>258</v>
      </c>
      <c r="K29" s="119" t="s">
        <v>259</v>
      </c>
      <c r="L29" s="119" t="s">
        <v>384</v>
      </c>
      <c r="M29" s="119" t="s">
        <v>385</v>
      </c>
      <c r="N29" s="119">
        <v>14.457101</v>
      </c>
      <c r="O29" s="119">
        <v>121.00015</v>
      </c>
      <c r="P29" s="119" t="s">
        <v>362</v>
      </c>
      <c r="Q29" s="119">
        <v>4666014</v>
      </c>
      <c r="R29" s="119">
        <v>4666014</v>
      </c>
      <c r="S29" s="119" t="s">
        <v>379</v>
      </c>
      <c r="T29" s="119" t="s">
        <v>380</v>
      </c>
      <c r="U29" s="119" t="s">
        <v>381</v>
      </c>
      <c r="V29" s="119" t="s">
        <v>382</v>
      </c>
      <c r="W29" s="125"/>
      <c r="X29" s="120"/>
    </row>
    <row r="30" spans="1:24" ht="37.5" customHeight="1">
      <c r="A30" s="111">
        <v>27</v>
      </c>
      <c r="B30" s="258">
        <v>11713572</v>
      </c>
      <c r="C30" s="257" t="s">
        <v>386</v>
      </c>
      <c r="D30" s="119">
        <v>4</v>
      </c>
      <c r="E30" s="119" t="s">
        <v>38</v>
      </c>
      <c r="F30" s="119">
        <v>320304</v>
      </c>
      <c r="G30" s="119" t="s">
        <v>386</v>
      </c>
      <c r="H30" s="119" t="s">
        <v>40</v>
      </c>
      <c r="I30" s="113" t="s">
        <v>257</v>
      </c>
      <c r="J30" s="121" t="s">
        <v>258</v>
      </c>
      <c r="K30" s="119" t="s">
        <v>259</v>
      </c>
      <c r="L30" s="119" t="s">
        <v>290</v>
      </c>
      <c r="M30" s="119" t="s">
        <v>387</v>
      </c>
      <c r="N30" s="119">
        <v>14.43304</v>
      </c>
      <c r="O30" s="119">
        <v>120.98581</v>
      </c>
      <c r="P30" s="119" t="s">
        <v>126</v>
      </c>
      <c r="Q30" s="119">
        <v>5921214</v>
      </c>
      <c r="R30" s="119">
        <v>5921214</v>
      </c>
      <c r="S30" s="119" t="s">
        <v>388</v>
      </c>
      <c r="T30" s="119" t="s">
        <v>389</v>
      </c>
      <c r="U30" s="119" t="s">
        <v>390</v>
      </c>
      <c r="V30" s="119" t="s">
        <v>391</v>
      </c>
      <c r="W30" s="125"/>
      <c r="X30" s="120"/>
    </row>
    <row r="31" spans="1:24" ht="37.5" customHeight="1">
      <c r="A31" s="111">
        <v>28</v>
      </c>
      <c r="B31" s="258">
        <v>11800752</v>
      </c>
      <c r="C31" s="257" t="s">
        <v>392</v>
      </c>
      <c r="D31" s="119">
        <v>4</v>
      </c>
      <c r="E31" s="119" t="s">
        <v>38</v>
      </c>
      <c r="F31" s="119">
        <v>136773</v>
      </c>
      <c r="G31" s="119" t="s">
        <v>392</v>
      </c>
      <c r="H31" s="119" t="s">
        <v>40</v>
      </c>
      <c r="I31" s="113" t="s">
        <v>257</v>
      </c>
      <c r="J31" s="121" t="s">
        <v>258</v>
      </c>
      <c r="K31" s="119" t="s">
        <v>259</v>
      </c>
      <c r="L31" s="119" t="s">
        <v>384</v>
      </c>
      <c r="M31" s="119" t="s">
        <v>393</v>
      </c>
      <c r="N31" s="119">
        <v>14.460559999999999</v>
      </c>
      <c r="O31" s="119">
        <v>120.99893</v>
      </c>
      <c r="P31" s="119" t="s">
        <v>126</v>
      </c>
      <c r="Q31" s="119">
        <v>5921214</v>
      </c>
      <c r="R31" s="119">
        <v>5921214</v>
      </c>
      <c r="S31" s="261" t="s">
        <v>388</v>
      </c>
      <c r="T31" s="119" t="s">
        <v>389</v>
      </c>
      <c r="U31" s="119" t="s">
        <v>390</v>
      </c>
      <c r="V31" s="119" t="s">
        <v>391</v>
      </c>
      <c r="W31" s="125"/>
      <c r="X31" s="120"/>
    </row>
    <row r="32" spans="1:24" ht="37.5" customHeight="1">
      <c r="A32" s="111">
        <v>29</v>
      </c>
      <c r="B32" s="258">
        <v>11713343</v>
      </c>
      <c r="C32" s="257" t="s">
        <v>394</v>
      </c>
      <c r="D32" s="119">
        <v>4</v>
      </c>
      <c r="E32" s="119" t="s">
        <v>38</v>
      </c>
      <c r="F32" s="119">
        <v>305434</v>
      </c>
      <c r="G32" s="119" t="s">
        <v>394</v>
      </c>
      <c r="H32" s="119" t="s">
        <v>40</v>
      </c>
      <c r="I32" s="113" t="s">
        <v>257</v>
      </c>
      <c r="J32" s="121" t="s">
        <v>258</v>
      </c>
      <c r="K32" s="119" t="s">
        <v>259</v>
      </c>
      <c r="L32" s="119" t="s">
        <v>279</v>
      </c>
      <c r="M32" s="119" t="s">
        <v>395</v>
      </c>
      <c r="N32" s="124">
        <v>14.454428</v>
      </c>
      <c r="O32" s="124">
        <v>120.98028100000001</v>
      </c>
      <c r="P32" s="119" t="s">
        <v>92</v>
      </c>
      <c r="Q32" s="119">
        <v>5929480</v>
      </c>
      <c r="R32" s="125">
        <v>5929480</v>
      </c>
      <c r="S32" s="254" t="s">
        <v>396</v>
      </c>
      <c r="T32" s="119" t="s">
        <v>397</v>
      </c>
      <c r="U32" s="119" t="s">
        <v>398</v>
      </c>
      <c r="V32" s="119" t="s">
        <v>399</v>
      </c>
      <c r="W32" s="125" t="s">
        <v>374</v>
      </c>
      <c r="X32" s="120"/>
    </row>
    <row r="33" spans="1:24" ht="37.5" customHeight="1">
      <c r="A33" s="111">
        <v>30</v>
      </c>
      <c r="B33" s="259">
        <v>32401102</v>
      </c>
      <c r="C33" s="257" t="s">
        <v>400</v>
      </c>
      <c r="D33" s="119">
        <v>3</v>
      </c>
      <c r="E33" s="119" t="s">
        <v>68</v>
      </c>
      <c r="F33" s="124" t="s">
        <v>70</v>
      </c>
      <c r="G33" s="119" t="s">
        <v>70</v>
      </c>
      <c r="H33" s="119" t="s">
        <v>40</v>
      </c>
      <c r="I33" s="113" t="s">
        <v>257</v>
      </c>
      <c r="J33" s="121" t="s">
        <v>258</v>
      </c>
      <c r="K33" s="119" t="s">
        <v>259</v>
      </c>
      <c r="L33" s="119" t="s">
        <v>303</v>
      </c>
      <c r="M33" s="119" t="s">
        <v>401</v>
      </c>
      <c r="N33" s="124">
        <v>14.443830999999999</v>
      </c>
      <c r="O33" s="124">
        <v>120.994922</v>
      </c>
      <c r="P33" s="119" t="s">
        <v>402</v>
      </c>
      <c r="Q33" s="119">
        <v>5929480</v>
      </c>
      <c r="R33" s="125">
        <v>5929480</v>
      </c>
      <c r="S33" s="121" t="s">
        <v>396</v>
      </c>
      <c r="T33" s="119" t="s">
        <v>397</v>
      </c>
      <c r="U33" s="119" t="s">
        <v>398</v>
      </c>
      <c r="V33" s="119" t="s">
        <v>399</v>
      </c>
      <c r="W33" s="125" t="s">
        <v>374</v>
      </c>
      <c r="X33" s="120"/>
    </row>
    <row r="34" spans="1:24" ht="15.75" customHeight="1"/>
    <row r="35" spans="1:24" ht="15.75" customHeight="1"/>
    <row r="36" spans="1:24" ht="15.75" customHeight="1"/>
    <row r="37" spans="1:24" ht="15.75" customHeight="1"/>
    <row r="38" spans="1:24" ht="15.75" customHeight="1"/>
    <row r="39" spans="1:24" ht="15.75" customHeight="1"/>
    <row r="40" spans="1:24" ht="15.75" customHeight="1"/>
    <row r="41" spans="1:24" ht="15.75" customHeight="1"/>
    <row r="42" spans="1:24" ht="15.75" customHeight="1"/>
    <row r="43" spans="1:24" ht="15.75" customHeight="1"/>
    <row r="44" spans="1:24" ht="15.75" customHeight="1"/>
    <row r="45" spans="1:24" ht="15.75" customHeight="1"/>
    <row r="46" spans="1:24" ht="15.75" customHeight="1"/>
    <row r="47" spans="1:24" ht="15.75" customHeight="1"/>
    <row r="48" spans="1:2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D1:V1"/>
  </mergeCells>
  <pageMargins left="0.7" right="0.7" top="0.75" bottom="0.75" header="0" footer="0"/>
  <pageSetup paperSize="9" scale="3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96"/>
  <sheetViews>
    <sheetView view="pageBreakPreview" topLeftCell="A80" zoomScaleNormal="100" zoomScaleSheetLayoutView="100" workbookViewId="0">
      <selection activeCell="C4" sqref="C4:C93"/>
    </sheetView>
  </sheetViews>
  <sheetFormatPr defaultColWidth="12.6640625" defaultRowHeight="15" customHeight="1"/>
  <cols>
    <col min="1" max="1" width="9.6640625" customWidth="1"/>
    <col min="2" max="2" width="19.6640625" customWidth="1"/>
    <col min="3" max="3" width="36.88671875" bestFit="1" customWidth="1"/>
    <col min="4" max="4" width="12.6640625" customWidth="1"/>
    <col min="5" max="5" width="13.6640625" customWidth="1"/>
    <col min="6" max="6" width="12.6640625" customWidth="1"/>
    <col min="7" max="7" width="20" customWidth="1"/>
    <col min="11" max="11" width="14.88671875" customWidth="1"/>
    <col min="14" max="15" width="13.109375" bestFit="1" customWidth="1"/>
    <col min="17" max="18" width="12.88671875" bestFit="1" customWidth="1"/>
    <col min="20" max="20" width="16" customWidth="1"/>
  </cols>
  <sheetData>
    <row r="1" spans="1:25" ht="39.75" customHeight="1">
      <c r="A1" s="270" t="s">
        <v>11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5"/>
    </row>
    <row r="2" spans="1:25" ht="24.75" customHeight="1">
      <c r="A2" s="3"/>
      <c r="B2" s="3"/>
      <c r="C2" s="3"/>
      <c r="D2" s="3"/>
      <c r="E2" s="3"/>
      <c r="F2" s="3"/>
      <c r="G2" s="3"/>
      <c r="H2" s="8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5"/>
    </row>
    <row r="3" spans="1:25" ht="24.75" customHeight="1">
      <c r="A3" s="85" t="s">
        <v>12</v>
      </c>
      <c r="B3" s="85" t="s">
        <v>13</v>
      </c>
      <c r="C3" s="85" t="s">
        <v>14</v>
      </c>
      <c r="D3" s="85" t="s">
        <v>15</v>
      </c>
      <c r="E3" s="85" t="s">
        <v>16</v>
      </c>
      <c r="F3" s="85" t="s">
        <v>17</v>
      </c>
      <c r="G3" s="85" t="s">
        <v>18</v>
      </c>
      <c r="H3" s="85" t="s">
        <v>19</v>
      </c>
      <c r="I3" s="85" t="s">
        <v>20</v>
      </c>
      <c r="J3" s="85" t="s">
        <v>21</v>
      </c>
      <c r="K3" s="85" t="s">
        <v>22</v>
      </c>
      <c r="L3" s="85" t="s">
        <v>23</v>
      </c>
      <c r="M3" s="85" t="s">
        <v>24</v>
      </c>
      <c r="N3" s="85" t="s">
        <v>25</v>
      </c>
      <c r="O3" s="85" t="s">
        <v>26</v>
      </c>
      <c r="P3" s="85" t="s">
        <v>27</v>
      </c>
      <c r="Q3" s="85" t="s">
        <v>28</v>
      </c>
      <c r="R3" s="85" t="s">
        <v>29</v>
      </c>
      <c r="S3" s="85" t="s">
        <v>30</v>
      </c>
      <c r="T3" s="85" t="s">
        <v>31</v>
      </c>
      <c r="U3" s="85" t="s">
        <v>32</v>
      </c>
      <c r="V3" s="85" t="s">
        <v>33</v>
      </c>
      <c r="W3" s="85" t="s">
        <v>34</v>
      </c>
      <c r="X3" s="86" t="s">
        <v>35</v>
      </c>
      <c r="Y3" s="5"/>
    </row>
    <row r="4" spans="1:25" ht="28.95" customHeight="1">
      <c r="A4" s="9">
        <v>1</v>
      </c>
      <c r="B4" s="10">
        <v>11708589</v>
      </c>
      <c r="C4" s="11" t="s">
        <v>403</v>
      </c>
      <c r="D4" s="12">
        <v>1</v>
      </c>
      <c r="E4" s="11" t="s">
        <v>38</v>
      </c>
      <c r="F4" s="11">
        <v>13699</v>
      </c>
      <c r="G4" s="11" t="s">
        <v>403</v>
      </c>
      <c r="H4" s="11" t="s">
        <v>40</v>
      </c>
      <c r="I4" s="11" t="s">
        <v>404</v>
      </c>
      <c r="J4" s="11" t="s">
        <v>258</v>
      </c>
      <c r="K4" s="11" t="s">
        <v>404</v>
      </c>
      <c r="L4" s="11" t="s">
        <v>405</v>
      </c>
      <c r="M4" s="11" t="s">
        <v>406</v>
      </c>
      <c r="N4" s="13" t="s">
        <v>407</v>
      </c>
      <c r="O4" s="11" t="s">
        <v>408</v>
      </c>
      <c r="P4" s="11" t="s">
        <v>409</v>
      </c>
      <c r="Q4" s="11">
        <v>4116291</v>
      </c>
      <c r="R4" s="11">
        <v>4116291</v>
      </c>
      <c r="S4" s="11" t="s">
        <v>410</v>
      </c>
      <c r="T4" s="11" t="s">
        <v>411</v>
      </c>
      <c r="U4" s="11" t="s">
        <v>412</v>
      </c>
      <c r="V4" s="11" t="s">
        <v>413</v>
      </c>
      <c r="W4" s="11"/>
      <c r="X4" s="11"/>
      <c r="Y4" s="14"/>
    </row>
    <row r="5" spans="1:25" ht="28.95" customHeight="1">
      <c r="A5" s="9">
        <v>2</v>
      </c>
      <c r="B5" s="10">
        <v>11708589</v>
      </c>
      <c r="C5" s="11" t="s">
        <v>403</v>
      </c>
      <c r="D5" s="12">
        <v>1</v>
      </c>
      <c r="E5" s="11" t="s">
        <v>38</v>
      </c>
      <c r="F5" s="11">
        <v>13699</v>
      </c>
      <c r="G5" s="11" t="s">
        <v>403</v>
      </c>
      <c r="H5" s="11" t="s">
        <v>40</v>
      </c>
      <c r="I5" s="11" t="s">
        <v>404</v>
      </c>
      <c r="J5" s="11" t="s">
        <v>258</v>
      </c>
      <c r="K5" s="11" t="s">
        <v>404</v>
      </c>
      <c r="L5" s="11" t="s">
        <v>405</v>
      </c>
      <c r="M5" s="11" t="s">
        <v>406</v>
      </c>
      <c r="N5" s="13" t="s">
        <v>407</v>
      </c>
      <c r="O5" s="11" t="s">
        <v>408</v>
      </c>
      <c r="P5" s="11" t="s">
        <v>414</v>
      </c>
      <c r="Q5" s="11">
        <v>4765342</v>
      </c>
      <c r="R5" s="11">
        <v>4765342</v>
      </c>
      <c r="S5" s="11"/>
      <c r="T5" s="11" t="s">
        <v>415</v>
      </c>
      <c r="U5" s="11" t="s">
        <v>416</v>
      </c>
      <c r="V5" s="11" t="s">
        <v>417</v>
      </c>
      <c r="W5" s="11"/>
      <c r="X5" s="11"/>
      <c r="Y5" s="14"/>
    </row>
    <row r="6" spans="1:25" ht="28.95" customHeight="1">
      <c r="A6" s="9">
        <v>3</v>
      </c>
      <c r="B6" s="10">
        <v>11708589</v>
      </c>
      <c r="C6" s="11" t="s">
        <v>418</v>
      </c>
      <c r="D6" s="12">
        <v>1</v>
      </c>
      <c r="E6" s="11" t="s">
        <v>38</v>
      </c>
      <c r="F6" s="11">
        <v>13699</v>
      </c>
      <c r="G6" s="11" t="s">
        <v>403</v>
      </c>
      <c r="H6" s="11" t="s">
        <v>40</v>
      </c>
      <c r="I6" s="11" t="s">
        <v>404</v>
      </c>
      <c r="J6" s="11" t="s">
        <v>258</v>
      </c>
      <c r="K6" s="11" t="s">
        <v>404</v>
      </c>
      <c r="L6" s="11" t="s">
        <v>405</v>
      </c>
      <c r="M6" s="11" t="s">
        <v>406</v>
      </c>
      <c r="N6" s="13" t="s">
        <v>407</v>
      </c>
      <c r="O6" s="11" t="s">
        <v>408</v>
      </c>
      <c r="P6" s="11" t="s">
        <v>414</v>
      </c>
      <c r="Q6" s="11">
        <v>4452936</v>
      </c>
      <c r="R6" s="11">
        <v>4452936</v>
      </c>
      <c r="S6" s="11" t="s">
        <v>419</v>
      </c>
      <c r="T6" s="11" t="s">
        <v>420</v>
      </c>
      <c r="U6" s="11" t="s">
        <v>421</v>
      </c>
      <c r="V6" s="11" t="s">
        <v>422</v>
      </c>
      <c r="W6" s="11"/>
      <c r="X6" s="11"/>
      <c r="Y6" s="14"/>
    </row>
    <row r="7" spans="1:25" ht="28.95" customHeight="1">
      <c r="A7" s="9">
        <v>4</v>
      </c>
      <c r="B7" s="12" t="s">
        <v>423</v>
      </c>
      <c r="C7" s="11" t="s">
        <v>424</v>
      </c>
      <c r="D7" s="12">
        <v>1</v>
      </c>
      <c r="E7" s="11" t="s">
        <v>38</v>
      </c>
      <c r="F7" s="11">
        <v>320002</v>
      </c>
      <c r="G7" s="11" t="s">
        <v>424</v>
      </c>
      <c r="H7" s="11" t="s">
        <v>40</v>
      </c>
      <c r="I7" s="11" t="s">
        <v>425</v>
      </c>
      <c r="J7" s="11" t="s">
        <v>258</v>
      </c>
      <c r="K7" s="11" t="s">
        <v>426</v>
      </c>
      <c r="L7" s="11" t="s">
        <v>427</v>
      </c>
      <c r="M7" s="11" t="s">
        <v>428</v>
      </c>
      <c r="N7" s="11">
        <v>14.547529903547099</v>
      </c>
      <c r="O7" s="11">
        <v>121.012365694243</v>
      </c>
      <c r="P7" s="11" t="s">
        <v>429</v>
      </c>
      <c r="Q7" s="11">
        <v>4357890</v>
      </c>
      <c r="R7" s="11">
        <v>4357890</v>
      </c>
      <c r="S7" s="11" t="s">
        <v>430</v>
      </c>
      <c r="T7" s="11" t="s">
        <v>431</v>
      </c>
      <c r="U7" s="11" t="s">
        <v>432</v>
      </c>
      <c r="V7" s="11" t="s">
        <v>433</v>
      </c>
      <c r="W7" s="15"/>
      <c r="X7" s="16"/>
      <c r="Y7" s="14"/>
    </row>
    <row r="8" spans="1:25" ht="28.95" customHeight="1">
      <c r="A8" s="9">
        <v>5</v>
      </c>
      <c r="B8" s="12" t="s">
        <v>423</v>
      </c>
      <c r="C8" s="11" t="s">
        <v>424</v>
      </c>
      <c r="D8" s="12">
        <v>1</v>
      </c>
      <c r="E8" s="11" t="s">
        <v>38</v>
      </c>
      <c r="F8" s="11">
        <v>320002</v>
      </c>
      <c r="G8" s="11" t="s">
        <v>424</v>
      </c>
      <c r="H8" s="11" t="s">
        <v>40</v>
      </c>
      <c r="I8" s="11" t="s">
        <v>425</v>
      </c>
      <c r="J8" s="11" t="s">
        <v>258</v>
      </c>
      <c r="K8" s="11" t="s">
        <v>426</v>
      </c>
      <c r="L8" s="11" t="s">
        <v>427</v>
      </c>
      <c r="M8" s="11" t="s">
        <v>428</v>
      </c>
      <c r="N8" s="11">
        <v>14.547529903547099</v>
      </c>
      <c r="O8" s="11">
        <v>121.012365694243</v>
      </c>
      <c r="P8" s="11" t="s">
        <v>434</v>
      </c>
      <c r="Q8" s="11">
        <v>4355923</v>
      </c>
      <c r="R8" s="11">
        <v>4355923</v>
      </c>
      <c r="S8" s="11" t="s">
        <v>435</v>
      </c>
      <c r="T8" s="11" t="s">
        <v>436</v>
      </c>
      <c r="U8" s="11" t="s">
        <v>437</v>
      </c>
      <c r="V8" s="11" t="s">
        <v>438</v>
      </c>
      <c r="W8" s="15"/>
      <c r="X8" s="16"/>
      <c r="Y8" s="14"/>
    </row>
    <row r="9" spans="1:25" ht="28.95" customHeight="1">
      <c r="A9" s="9">
        <v>6</v>
      </c>
      <c r="B9" s="12" t="s">
        <v>423</v>
      </c>
      <c r="C9" s="11" t="s">
        <v>424</v>
      </c>
      <c r="D9" s="12">
        <v>1</v>
      </c>
      <c r="E9" s="11" t="s">
        <v>38</v>
      </c>
      <c r="F9" s="11">
        <v>320002</v>
      </c>
      <c r="G9" s="11" t="s">
        <v>424</v>
      </c>
      <c r="H9" s="11" t="s">
        <v>40</v>
      </c>
      <c r="I9" s="11" t="s">
        <v>425</v>
      </c>
      <c r="J9" s="11" t="s">
        <v>258</v>
      </c>
      <c r="K9" s="11" t="s">
        <v>426</v>
      </c>
      <c r="L9" s="11" t="s">
        <v>427</v>
      </c>
      <c r="M9" s="11" t="s">
        <v>428</v>
      </c>
      <c r="N9" s="11">
        <v>14.547529903547099</v>
      </c>
      <c r="O9" s="11">
        <v>121.012365694243</v>
      </c>
      <c r="P9" s="11" t="s">
        <v>439</v>
      </c>
      <c r="Q9" s="11">
        <v>4763904</v>
      </c>
      <c r="R9" s="11">
        <v>4763904</v>
      </c>
      <c r="S9" s="11" t="s">
        <v>440</v>
      </c>
      <c r="T9" s="11" t="s">
        <v>441</v>
      </c>
      <c r="U9" s="11" t="s">
        <v>442</v>
      </c>
      <c r="V9" s="11" t="s">
        <v>443</v>
      </c>
      <c r="W9" s="15"/>
      <c r="X9" s="16"/>
      <c r="Y9" s="14"/>
    </row>
    <row r="10" spans="1:25" ht="28.95" customHeight="1">
      <c r="A10" s="9">
        <v>7</v>
      </c>
      <c r="B10" s="12" t="s">
        <v>444</v>
      </c>
      <c r="C10" s="11" t="s">
        <v>445</v>
      </c>
      <c r="D10" s="12">
        <v>1</v>
      </c>
      <c r="E10" s="11" t="s">
        <v>38</v>
      </c>
      <c r="F10" s="11">
        <v>306378</v>
      </c>
      <c r="G10" s="11" t="s">
        <v>445</v>
      </c>
      <c r="H10" s="11" t="s">
        <v>40</v>
      </c>
      <c r="I10" s="11" t="s">
        <v>425</v>
      </c>
      <c r="J10" s="11" t="s">
        <v>258</v>
      </c>
      <c r="K10" s="11" t="s">
        <v>425</v>
      </c>
      <c r="L10" s="11" t="s">
        <v>427</v>
      </c>
      <c r="M10" s="11" t="s">
        <v>446</v>
      </c>
      <c r="N10" s="11">
        <v>14.544134</v>
      </c>
      <c r="O10" s="11">
        <v>121.01187899999999</v>
      </c>
      <c r="P10" s="11" t="s">
        <v>447</v>
      </c>
      <c r="Q10" s="11">
        <v>4269953</v>
      </c>
      <c r="R10" s="11">
        <v>4269953</v>
      </c>
      <c r="S10" s="11" t="s">
        <v>448</v>
      </c>
      <c r="T10" s="11" t="s">
        <v>449</v>
      </c>
      <c r="U10" s="11" t="s">
        <v>450</v>
      </c>
      <c r="V10" s="11" t="s">
        <v>451</v>
      </c>
      <c r="W10" s="11" t="s">
        <v>70</v>
      </c>
      <c r="X10" s="16"/>
      <c r="Y10" s="14"/>
    </row>
    <row r="11" spans="1:25" ht="28.95" customHeight="1">
      <c r="A11" s="9">
        <v>8</v>
      </c>
      <c r="B11" s="12" t="s">
        <v>444</v>
      </c>
      <c r="C11" s="11" t="s">
        <v>445</v>
      </c>
      <c r="D11" s="12">
        <v>1</v>
      </c>
      <c r="E11" s="11" t="s">
        <v>38</v>
      </c>
      <c r="F11" s="11">
        <v>306378</v>
      </c>
      <c r="G11" s="11" t="s">
        <v>445</v>
      </c>
      <c r="H11" s="11" t="s">
        <v>40</v>
      </c>
      <c r="I11" s="11" t="s">
        <v>425</v>
      </c>
      <c r="J11" s="11" t="s">
        <v>258</v>
      </c>
      <c r="K11" s="11" t="s">
        <v>425</v>
      </c>
      <c r="L11" s="11" t="s">
        <v>427</v>
      </c>
      <c r="M11" s="11" t="s">
        <v>452</v>
      </c>
      <c r="N11" s="11">
        <v>14.544134</v>
      </c>
      <c r="O11" s="11">
        <v>121.01187899999999</v>
      </c>
      <c r="P11" s="11" t="s">
        <v>453</v>
      </c>
      <c r="Q11" s="11">
        <v>5921896</v>
      </c>
      <c r="R11" s="11">
        <v>5921896</v>
      </c>
      <c r="S11" s="11" t="s">
        <v>454</v>
      </c>
      <c r="T11" s="11" t="s">
        <v>455</v>
      </c>
      <c r="U11" s="11" t="s">
        <v>456</v>
      </c>
      <c r="V11" s="11" t="s">
        <v>457</v>
      </c>
      <c r="W11" s="11" t="s">
        <v>70</v>
      </c>
      <c r="X11" s="16"/>
      <c r="Y11" s="14"/>
    </row>
    <row r="12" spans="1:25" ht="28.95" customHeight="1">
      <c r="A12" s="9">
        <v>9</v>
      </c>
      <c r="B12" s="12" t="s">
        <v>444</v>
      </c>
      <c r="C12" s="11" t="s">
        <v>445</v>
      </c>
      <c r="D12" s="12">
        <v>1</v>
      </c>
      <c r="E12" s="11" t="s">
        <v>38</v>
      </c>
      <c r="F12" s="11">
        <v>306378</v>
      </c>
      <c r="G12" s="11" t="s">
        <v>445</v>
      </c>
      <c r="H12" s="11" t="s">
        <v>40</v>
      </c>
      <c r="I12" s="11" t="s">
        <v>425</v>
      </c>
      <c r="J12" s="11" t="s">
        <v>258</v>
      </c>
      <c r="K12" s="11" t="s">
        <v>425</v>
      </c>
      <c r="L12" s="11" t="s">
        <v>427</v>
      </c>
      <c r="M12" s="11" t="s">
        <v>458</v>
      </c>
      <c r="N12" s="11">
        <v>14.544134</v>
      </c>
      <c r="O12" s="11">
        <v>121.01187899999999</v>
      </c>
      <c r="P12" s="11" t="s">
        <v>447</v>
      </c>
      <c r="Q12" s="11">
        <v>5934477</v>
      </c>
      <c r="R12" s="11">
        <v>5934477</v>
      </c>
      <c r="S12" s="11" t="s">
        <v>459</v>
      </c>
      <c r="T12" s="11" t="s">
        <v>460</v>
      </c>
      <c r="U12" s="11" t="s">
        <v>461</v>
      </c>
      <c r="V12" s="11" t="s">
        <v>462</v>
      </c>
      <c r="W12" s="11" t="s">
        <v>70</v>
      </c>
      <c r="X12" s="16"/>
      <c r="Y12" s="14"/>
    </row>
    <row r="13" spans="1:25" ht="28.95" customHeight="1">
      <c r="A13" s="9">
        <v>10</v>
      </c>
      <c r="B13" s="12" t="s">
        <v>463</v>
      </c>
      <c r="C13" s="11" t="s">
        <v>464</v>
      </c>
      <c r="D13" s="12">
        <v>1</v>
      </c>
      <c r="E13" s="11" t="s">
        <v>465</v>
      </c>
      <c r="F13" s="11">
        <v>305409</v>
      </c>
      <c r="G13" s="11" t="s">
        <v>464</v>
      </c>
      <c r="H13" s="11" t="s">
        <v>40</v>
      </c>
      <c r="I13" s="11" t="s">
        <v>404</v>
      </c>
      <c r="J13" s="11" t="s">
        <v>42</v>
      </c>
      <c r="K13" s="11" t="s">
        <v>466</v>
      </c>
      <c r="L13" s="11" t="s">
        <v>467</v>
      </c>
      <c r="M13" s="11" t="s">
        <v>468</v>
      </c>
      <c r="N13" s="11" t="s">
        <v>469</v>
      </c>
      <c r="O13" s="11" t="s">
        <v>470</v>
      </c>
      <c r="P13" s="11" t="s">
        <v>471</v>
      </c>
      <c r="Q13" s="11"/>
      <c r="R13" s="11"/>
      <c r="S13" s="11"/>
      <c r="T13" s="11" t="s">
        <v>472</v>
      </c>
      <c r="U13" s="11" t="s">
        <v>473</v>
      </c>
      <c r="V13" s="11" t="s">
        <v>474</v>
      </c>
      <c r="W13" s="11"/>
      <c r="X13" s="11"/>
      <c r="Y13" s="14"/>
    </row>
    <row r="14" spans="1:25" ht="28.95" customHeight="1">
      <c r="A14" s="9">
        <v>11</v>
      </c>
      <c r="B14" s="12" t="s">
        <v>463</v>
      </c>
      <c r="C14" s="11" t="s">
        <v>464</v>
      </c>
      <c r="D14" s="12">
        <v>1</v>
      </c>
      <c r="E14" s="11" t="s">
        <v>465</v>
      </c>
      <c r="F14" s="11">
        <v>305409</v>
      </c>
      <c r="G14" s="11" t="s">
        <v>464</v>
      </c>
      <c r="H14" s="11" t="s">
        <v>40</v>
      </c>
      <c r="I14" s="11" t="s">
        <v>404</v>
      </c>
      <c r="J14" s="11" t="s">
        <v>42</v>
      </c>
      <c r="K14" s="11" t="s">
        <v>466</v>
      </c>
      <c r="L14" s="11" t="s">
        <v>467</v>
      </c>
      <c r="M14" s="11" t="s">
        <v>468</v>
      </c>
      <c r="N14" s="11" t="s">
        <v>469</v>
      </c>
      <c r="O14" s="11" t="s">
        <v>470</v>
      </c>
      <c r="P14" s="11" t="s">
        <v>471</v>
      </c>
      <c r="Q14" s="11"/>
      <c r="R14" s="11"/>
      <c r="S14" s="11"/>
      <c r="T14" s="11" t="s">
        <v>475</v>
      </c>
      <c r="U14" s="11" t="s">
        <v>476</v>
      </c>
      <c r="V14" s="11" t="s">
        <v>477</v>
      </c>
      <c r="W14" s="11"/>
      <c r="X14" s="11"/>
      <c r="Y14" s="14"/>
    </row>
    <row r="15" spans="1:25" ht="28.95" customHeight="1">
      <c r="A15" s="9">
        <v>12</v>
      </c>
      <c r="B15" s="12" t="s">
        <v>478</v>
      </c>
      <c r="C15" s="11" t="s">
        <v>479</v>
      </c>
      <c r="D15" s="12">
        <v>1</v>
      </c>
      <c r="E15" s="11" t="s">
        <v>465</v>
      </c>
      <c r="F15" s="11">
        <v>305409</v>
      </c>
      <c r="G15" s="11" t="s">
        <v>480</v>
      </c>
      <c r="H15" s="11" t="s">
        <v>40</v>
      </c>
      <c r="I15" s="11" t="s">
        <v>404</v>
      </c>
      <c r="J15" s="11" t="s">
        <v>42</v>
      </c>
      <c r="K15" s="11" t="s">
        <v>466</v>
      </c>
      <c r="L15" s="11" t="s">
        <v>481</v>
      </c>
      <c r="M15" s="11" t="s">
        <v>482</v>
      </c>
      <c r="N15" s="11" t="s">
        <v>483</v>
      </c>
      <c r="O15" s="11" t="s">
        <v>484</v>
      </c>
      <c r="P15" s="11" t="s">
        <v>485</v>
      </c>
      <c r="Q15" s="11">
        <v>4765660</v>
      </c>
      <c r="R15" s="11">
        <v>4765660</v>
      </c>
      <c r="S15" s="11"/>
      <c r="T15" s="11" t="s">
        <v>486</v>
      </c>
      <c r="U15" s="11" t="s">
        <v>487</v>
      </c>
      <c r="V15" s="11" t="s">
        <v>332</v>
      </c>
      <c r="W15" s="11"/>
      <c r="X15" s="11" t="s">
        <v>488</v>
      </c>
      <c r="Y15" s="14"/>
    </row>
    <row r="16" spans="1:25" ht="28.95" customHeight="1">
      <c r="A16" s="9">
        <v>13</v>
      </c>
      <c r="B16" s="12" t="s">
        <v>463</v>
      </c>
      <c r="C16" s="11" t="s">
        <v>489</v>
      </c>
      <c r="D16" s="12">
        <v>1</v>
      </c>
      <c r="E16" s="11" t="s">
        <v>465</v>
      </c>
      <c r="F16" s="11">
        <v>305409</v>
      </c>
      <c r="G16" s="11" t="s">
        <v>480</v>
      </c>
      <c r="H16" s="11" t="s">
        <v>40</v>
      </c>
      <c r="I16" s="11" t="s">
        <v>404</v>
      </c>
      <c r="J16" s="11" t="s">
        <v>42</v>
      </c>
      <c r="K16" s="11" t="s">
        <v>466</v>
      </c>
      <c r="L16" s="11" t="s">
        <v>481</v>
      </c>
      <c r="M16" s="11" t="s">
        <v>482</v>
      </c>
      <c r="N16" s="11" t="s">
        <v>483</v>
      </c>
      <c r="O16" s="11" t="s">
        <v>484</v>
      </c>
      <c r="P16" s="11" t="s">
        <v>485</v>
      </c>
      <c r="Q16" s="11">
        <v>5905403</v>
      </c>
      <c r="R16" s="11">
        <v>5905403</v>
      </c>
      <c r="S16" s="11" t="s">
        <v>490</v>
      </c>
      <c r="T16" s="11" t="s">
        <v>475</v>
      </c>
      <c r="U16" s="11" t="s">
        <v>476</v>
      </c>
      <c r="V16" s="11" t="s">
        <v>477</v>
      </c>
      <c r="W16" s="11"/>
      <c r="X16" s="11"/>
      <c r="Y16" s="14"/>
    </row>
    <row r="17" spans="1:25" ht="28.95" customHeight="1">
      <c r="A17" s="9">
        <v>14</v>
      </c>
      <c r="B17" s="12" t="s">
        <v>463</v>
      </c>
      <c r="C17" s="11" t="s">
        <v>489</v>
      </c>
      <c r="D17" s="12">
        <v>1</v>
      </c>
      <c r="E17" s="11" t="s">
        <v>465</v>
      </c>
      <c r="F17" s="11">
        <v>305409</v>
      </c>
      <c r="G17" s="11" t="s">
        <v>491</v>
      </c>
      <c r="H17" s="11" t="s">
        <v>40</v>
      </c>
      <c r="I17" s="11" t="s">
        <v>404</v>
      </c>
      <c r="J17" s="11" t="s">
        <v>42</v>
      </c>
      <c r="K17" s="11" t="s">
        <v>466</v>
      </c>
      <c r="L17" s="11" t="s">
        <v>481</v>
      </c>
      <c r="M17" s="11" t="s">
        <v>482</v>
      </c>
      <c r="N17" s="11" t="s">
        <v>483</v>
      </c>
      <c r="O17" s="11" t="s">
        <v>484</v>
      </c>
      <c r="P17" s="11" t="s">
        <v>485</v>
      </c>
      <c r="Q17" s="11">
        <v>5905403</v>
      </c>
      <c r="R17" s="11">
        <v>5905403</v>
      </c>
      <c r="S17" s="11" t="s">
        <v>490</v>
      </c>
      <c r="T17" s="11" t="s">
        <v>492</v>
      </c>
      <c r="U17" s="11" t="s">
        <v>493</v>
      </c>
      <c r="V17" s="11" t="s">
        <v>494</v>
      </c>
      <c r="W17" s="11"/>
      <c r="X17" s="11" t="s">
        <v>488</v>
      </c>
      <c r="Y17" s="14"/>
    </row>
    <row r="18" spans="1:25" ht="28.95" customHeight="1">
      <c r="A18" s="9">
        <v>15</v>
      </c>
      <c r="B18" s="10">
        <v>32301566</v>
      </c>
      <c r="C18" s="11" t="s">
        <v>495</v>
      </c>
      <c r="D18" s="12">
        <v>1</v>
      </c>
      <c r="E18" s="11" t="s">
        <v>465</v>
      </c>
      <c r="F18" s="11"/>
      <c r="G18" s="11" t="s">
        <v>495</v>
      </c>
      <c r="H18" s="11" t="s">
        <v>40</v>
      </c>
      <c r="I18" s="11" t="s">
        <v>404</v>
      </c>
      <c r="J18" s="11" t="s">
        <v>42</v>
      </c>
      <c r="K18" s="11" t="s">
        <v>466</v>
      </c>
      <c r="L18" s="11" t="s">
        <v>496</v>
      </c>
      <c r="M18" s="11" t="s">
        <v>497</v>
      </c>
      <c r="N18" s="11" t="s">
        <v>498</v>
      </c>
      <c r="O18" s="11" t="s">
        <v>499</v>
      </c>
      <c r="P18" s="11" t="s">
        <v>500</v>
      </c>
      <c r="Q18" s="11"/>
      <c r="R18" s="11"/>
      <c r="S18" s="11"/>
      <c r="T18" s="11" t="s">
        <v>492</v>
      </c>
      <c r="U18" s="11" t="s">
        <v>493</v>
      </c>
      <c r="V18" s="11" t="s">
        <v>494</v>
      </c>
      <c r="W18" s="11"/>
      <c r="X18" s="11" t="s">
        <v>501</v>
      </c>
      <c r="Y18" s="14"/>
    </row>
    <row r="19" spans="1:25" ht="28.95" customHeight="1">
      <c r="A19" s="9">
        <v>16</v>
      </c>
      <c r="B19" s="10">
        <v>32301566</v>
      </c>
      <c r="C19" s="11" t="s">
        <v>495</v>
      </c>
      <c r="D19" s="12">
        <v>1</v>
      </c>
      <c r="E19" s="11" t="s">
        <v>465</v>
      </c>
      <c r="F19" s="11"/>
      <c r="G19" s="11" t="s">
        <v>495</v>
      </c>
      <c r="H19" s="11" t="s">
        <v>40</v>
      </c>
      <c r="I19" s="11" t="s">
        <v>404</v>
      </c>
      <c r="J19" s="11" t="s">
        <v>42</v>
      </c>
      <c r="K19" s="11" t="s">
        <v>466</v>
      </c>
      <c r="L19" s="11" t="s">
        <v>496</v>
      </c>
      <c r="M19" s="11" t="s">
        <v>497</v>
      </c>
      <c r="N19" s="11" t="s">
        <v>498</v>
      </c>
      <c r="O19" s="11" t="s">
        <v>499</v>
      </c>
      <c r="P19" s="11" t="s">
        <v>502</v>
      </c>
      <c r="Q19" s="11"/>
      <c r="R19" s="11"/>
      <c r="S19" s="11"/>
      <c r="T19" s="11" t="s">
        <v>486</v>
      </c>
      <c r="U19" s="11" t="s">
        <v>487</v>
      </c>
      <c r="V19" s="11" t="s">
        <v>332</v>
      </c>
      <c r="W19" s="11"/>
      <c r="X19" s="11" t="s">
        <v>501</v>
      </c>
      <c r="Y19" s="14"/>
    </row>
    <row r="20" spans="1:25" ht="28.95" customHeight="1">
      <c r="A20" s="9">
        <v>17</v>
      </c>
      <c r="B20" s="10">
        <v>11708625</v>
      </c>
      <c r="C20" s="11" t="s">
        <v>503</v>
      </c>
      <c r="D20" s="12">
        <v>1</v>
      </c>
      <c r="E20" s="11" t="s">
        <v>504</v>
      </c>
      <c r="F20" s="11" t="s">
        <v>70</v>
      </c>
      <c r="G20" s="11" t="s">
        <v>505</v>
      </c>
      <c r="H20" s="11" t="s">
        <v>40</v>
      </c>
      <c r="I20" s="11" t="s">
        <v>466</v>
      </c>
      <c r="J20" s="11" t="s">
        <v>42</v>
      </c>
      <c r="K20" s="11" t="s">
        <v>466</v>
      </c>
      <c r="L20" s="11" t="s">
        <v>506</v>
      </c>
      <c r="M20" s="11" t="s">
        <v>507</v>
      </c>
      <c r="N20" s="11">
        <v>14.563800000000001</v>
      </c>
      <c r="O20" s="11">
        <v>121.05500000000001</v>
      </c>
      <c r="P20" s="11" t="s">
        <v>235</v>
      </c>
      <c r="Q20" s="11">
        <v>5934440</v>
      </c>
      <c r="R20" s="11">
        <v>5934440</v>
      </c>
      <c r="S20" s="11" t="s">
        <v>508</v>
      </c>
      <c r="T20" s="11" t="s">
        <v>509</v>
      </c>
      <c r="U20" s="11" t="s">
        <v>510</v>
      </c>
      <c r="V20" s="11" t="s">
        <v>511</v>
      </c>
      <c r="W20" s="11"/>
      <c r="X20" s="11" t="s">
        <v>488</v>
      </c>
      <c r="Y20" s="14"/>
    </row>
    <row r="21" spans="1:25" ht="28.95" customHeight="1">
      <c r="A21" s="9">
        <v>18</v>
      </c>
      <c r="B21" s="10">
        <v>11708625</v>
      </c>
      <c r="C21" s="11" t="s">
        <v>503</v>
      </c>
      <c r="D21" s="12">
        <v>1</v>
      </c>
      <c r="E21" s="11" t="s">
        <v>504</v>
      </c>
      <c r="F21" s="11" t="s">
        <v>70</v>
      </c>
      <c r="G21" s="11" t="s">
        <v>505</v>
      </c>
      <c r="H21" s="11" t="s">
        <v>40</v>
      </c>
      <c r="I21" s="11" t="s">
        <v>466</v>
      </c>
      <c r="J21" s="11" t="s">
        <v>42</v>
      </c>
      <c r="K21" s="11" t="s">
        <v>466</v>
      </c>
      <c r="L21" s="11" t="s">
        <v>506</v>
      </c>
      <c r="M21" s="11" t="s">
        <v>507</v>
      </c>
      <c r="N21" s="11">
        <v>14.563800000000001</v>
      </c>
      <c r="O21" s="11">
        <v>121.05500000000001</v>
      </c>
      <c r="P21" s="11" t="s">
        <v>512</v>
      </c>
      <c r="Q21" s="11">
        <v>5934398</v>
      </c>
      <c r="R21" s="11">
        <v>5934398</v>
      </c>
      <c r="S21" s="11" t="s">
        <v>513</v>
      </c>
      <c r="T21" s="11" t="s">
        <v>514</v>
      </c>
      <c r="U21" s="11" t="s">
        <v>515</v>
      </c>
      <c r="V21" s="11" t="s">
        <v>516</v>
      </c>
      <c r="W21" s="11"/>
      <c r="X21" s="11" t="s">
        <v>488</v>
      </c>
      <c r="Y21" s="14"/>
    </row>
    <row r="22" spans="1:25" ht="28.95" customHeight="1">
      <c r="A22" s="9">
        <v>19</v>
      </c>
      <c r="B22" s="10">
        <v>11708625</v>
      </c>
      <c r="C22" s="11" t="s">
        <v>503</v>
      </c>
      <c r="D22" s="12">
        <v>1</v>
      </c>
      <c r="E22" s="11" t="s">
        <v>504</v>
      </c>
      <c r="F22" s="11" t="s">
        <v>70</v>
      </c>
      <c r="G22" s="11" t="s">
        <v>505</v>
      </c>
      <c r="H22" s="11" t="s">
        <v>40</v>
      </c>
      <c r="I22" s="11" t="s">
        <v>466</v>
      </c>
      <c r="J22" s="11" t="s">
        <v>42</v>
      </c>
      <c r="K22" s="11" t="s">
        <v>466</v>
      </c>
      <c r="L22" s="11" t="s">
        <v>506</v>
      </c>
      <c r="M22" s="11" t="s">
        <v>507</v>
      </c>
      <c r="N22" s="11">
        <v>14.563800000000001</v>
      </c>
      <c r="O22" s="11">
        <v>121.05500000000001</v>
      </c>
      <c r="P22" s="11" t="s">
        <v>402</v>
      </c>
      <c r="Q22" s="11">
        <v>5934399</v>
      </c>
      <c r="R22" s="11">
        <v>5934399</v>
      </c>
      <c r="S22" s="11" t="s">
        <v>517</v>
      </c>
      <c r="T22" s="11" t="s">
        <v>518</v>
      </c>
      <c r="U22" s="11" t="s">
        <v>239</v>
      </c>
      <c r="V22" s="11" t="s">
        <v>519</v>
      </c>
      <c r="W22" s="11"/>
      <c r="X22" s="11" t="s">
        <v>488</v>
      </c>
      <c r="Y22" s="14"/>
    </row>
    <row r="23" spans="1:25" ht="28.95" customHeight="1">
      <c r="A23" s="9">
        <v>20</v>
      </c>
      <c r="B23" s="10">
        <v>11708625</v>
      </c>
      <c r="C23" s="11" t="s">
        <v>503</v>
      </c>
      <c r="D23" s="12">
        <v>1</v>
      </c>
      <c r="E23" s="11" t="s">
        <v>504</v>
      </c>
      <c r="F23" s="11" t="s">
        <v>70</v>
      </c>
      <c r="G23" s="11" t="s">
        <v>505</v>
      </c>
      <c r="H23" s="11" t="s">
        <v>40</v>
      </c>
      <c r="I23" s="11" t="s">
        <v>466</v>
      </c>
      <c r="J23" s="11" t="s">
        <v>42</v>
      </c>
      <c r="K23" s="11" t="s">
        <v>466</v>
      </c>
      <c r="L23" s="11" t="s">
        <v>506</v>
      </c>
      <c r="M23" s="11" t="s">
        <v>507</v>
      </c>
      <c r="N23" s="11">
        <v>14.563800000000001</v>
      </c>
      <c r="O23" s="11">
        <v>121.05500000000001</v>
      </c>
      <c r="P23" s="11" t="s">
        <v>402</v>
      </c>
      <c r="Q23" s="11">
        <v>5921718</v>
      </c>
      <c r="R23" s="11">
        <v>5921718</v>
      </c>
      <c r="S23" s="11" t="s">
        <v>520</v>
      </c>
      <c r="T23" s="11" t="s">
        <v>521</v>
      </c>
      <c r="U23" s="11" t="s">
        <v>522</v>
      </c>
      <c r="V23" s="11" t="s">
        <v>523</v>
      </c>
      <c r="W23" s="11"/>
      <c r="X23" s="11" t="s">
        <v>488</v>
      </c>
      <c r="Y23" s="14"/>
    </row>
    <row r="24" spans="1:25" ht="28.95" customHeight="1">
      <c r="A24" s="9">
        <v>21</v>
      </c>
      <c r="B24" s="10">
        <v>11708625</v>
      </c>
      <c r="C24" s="11" t="s">
        <v>503</v>
      </c>
      <c r="D24" s="12">
        <v>1</v>
      </c>
      <c r="E24" s="11" t="s">
        <v>504</v>
      </c>
      <c r="F24" s="11" t="s">
        <v>70</v>
      </c>
      <c r="G24" s="11" t="s">
        <v>505</v>
      </c>
      <c r="H24" s="11" t="s">
        <v>40</v>
      </c>
      <c r="I24" s="11" t="s">
        <v>466</v>
      </c>
      <c r="J24" s="11" t="s">
        <v>42</v>
      </c>
      <c r="K24" s="11" t="s">
        <v>466</v>
      </c>
      <c r="L24" s="11" t="s">
        <v>506</v>
      </c>
      <c r="M24" s="11" t="s">
        <v>507</v>
      </c>
      <c r="N24" s="11">
        <v>14.563800000000001</v>
      </c>
      <c r="O24" s="11">
        <v>121.05500000000001</v>
      </c>
      <c r="P24" s="11" t="s">
        <v>524</v>
      </c>
      <c r="Q24" s="11">
        <v>5934372</v>
      </c>
      <c r="R24" s="11">
        <v>5934372</v>
      </c>
      <c r="S24" s="11" t="s">
        <v>525</v>
      </c>
      <c r="T24" s="11" t="s">
        <v>526</v>
      </c>
      <c r="U24" s="11" t="s">
        <v>527</v>
      </c>
      <c r="V24" s="11" t="s">
        <v>528</v>
      </c>
      <c r="W24" s="11"/>
      <c r="X24" s="11" t="s">
        <v>488</v>
      </c>
      <c r="Y24" s="17"/>
    </row>
    <row r="25" spans="1:25" ht="28.95" customHeight="1">
      <c r="A25" s="9">
        <v>22</v>
      </c>
      <c r="B25" s="10">
        <v>11708625</v>
      </c>
      <c r="C25" s="11" t="s">
        <v>503</v>
      </c>
      <c r="D25" s="12">
        <v>1</v>
      </c>
      <c r="E25" s="11" t="s">
        <v>504</v>
      </c>
      <c r="F25" s="11" t="s">
        <v>70</v>
      </c>
      <c r="G25" s="11" t="s">
        <v>505</v>
      </c>
      <c r="H25" s="11" t="s">
        <v>40</v>
      </c>
      <c r="I25" s="11" t="s">
        <v>466</v>
      </c>
      <c r="J25" s="11" t="s">
        <v>42</v>
      </c>
      <c r="K25" s="11" t="s">
        <v>466</v>
      </c>
      <c r="L25" s="11" t="s">
        <v>506</v>
      </c>
      <c r="M25" s="11" t="s">
        <v>507</v>
      </c>
      <c r="N25" s="11">
        <v>14.563800000000001</v>
      </c>
      <c r="O25" s="11">
        <v>121.05500000000001</v>
      </c>
      <c r="P25" s="11" t="s">
        <v>524</v>
      </c>
      <c r="Q25" s="11">
        <v>5934393</v>
      </c>
      <c r="R25" s="11">
        <v>5934393</v>
      </c>
      <c r="S25" s="11" t="s">
        <v>529</v>
      </c>
      <c r="T25" s="11" t="s">
        <v>530</v>
      </c>
      <c r="U25" s="11" t="s">
        <v>531</v>
      </c>
      <c r="V25" s="11" t="s">
        <v>532</v>
      </c>
      <c r="W25" s="11"/>
      <c r="X25" s="11" t="s">
        <v>488</v>
      </c>
      <c r="Y25" s="17"/>
    </row>
    <row r="26" spans="1:25" ht="28.95" customHeight="1">
      <c r="A26" s="9">
        <v>23</v>
      </c>
      <c r="B26" s="12" t="s">
        <v>533</v>
      </c>
      <c r="C26" s="11" t="s">
        <v>534</v>
      </c>
      <c r="D26" s="12">
        <v>1</v>
      </c>
      <c r="E26" s="11" t="s">
        <v>38</v>
      </c>
      <c r="F26" s="11">
        <v>136713</v>
      </c>
      <c r="G26" s="11" t="s">
        <v>534</v>
      </c>
      <c r="H26" s="11" t="s">
        <v>40</v>
      </c>
      <c r="I26" s="11" t="s">
        <v>404</v>
      </c>
      <c r="J26" s="11" t="s">
        <v>42</v>
      </c>
      <c r="K26" s="11" t="s">
        <v>466</v>
      </c>
      <c r="L26" s="11" t="s">
        <v>535</v>
      </c>
      <c r="M26" s="11" t="s">
        <v>536</v>
      </c>
      <c r="N26" s="11" t="s">
        <v>537</v>
      </c>
      <c r="O26" s="11" t="s">
        <v>538</v>
      </c>
      <c r="P26" s="11" t="s">
        <v>539</v>
      </c>
      <c r="Q26" s="11"/>
      <c r="R26" s="11"/>
      <c r="S26" s="11"/>
      <c r="T26" s="11" t="s">
        <v>475</v>
      </c>
      <c r="U26" s="11" t="s">
        <v>476</v>
      </c>
      <c r="V26" s="11" t="s">
        <v>477</v>
      </c>
      <c r="W26" s="11"/>
      <c r="X26" s="11" t="s">
        <v>501</v>
      </c>
      <c r="Y26" s="17"/>
    </row>
    <row r="27" spans="1:25" ht="28.95" customHeight="1">
      <c r="A27" s="9">
        <v>24</v>
      </c>
      <c r="B27" s="12">
        <v>136705</v>
      </c>
      <c r="C27" s="11" t="s">
        <v>540</v>
      </c>
      <c r="D27" s="12">
        <v>1</v>
      </c>
      <c r="E27" s="11" t="s">
        <v>541</v>
      </c>
      <c r="F27" s="11">
        <v>136705</v>
      </c>
      <c r="G27" s="11" t="s">
        <v>540</v>
      </c>
      <c r="H27" s="11" t="s">
        <v>40</v>
      </c>
      <c r="I27" s="11" t="s">
        <v>425</v>
      </c>
      <c r="J27" s="11" t="s">
        <v>258</v>
      </c>
      <c r="K27" s="11" t="s">
        <v>542</v>
      </c>
      <c r="L27" s="11" t="s">
        <v>541</v>
      </c>
      <c r="M27" s="11" t="s">
        <v>541</v>
      </c>
      <c r="N27" s="11">
        <v>14.568960000000001</v>
      </c>
      <c r="O27" s="11">
        <v>121.02307</v>
      </c>
      <c r="P27" s="11" t="s">
        <v>543</v>
      </c>
      <c r="Q27" s="18">
        <v>5921957</v>
      </c>
      <c r="R27" s="18">
        <v>5921957</v>
      </c>
      <c r="S27" s="11" t="s">
        <v>544</v>
      </c>
      <c r="T27" s="11" t="s">
        <v>545</v>
      </c>
      <c r="U27" s="11" t="s">
        <v>546</v>
      </c>
      <c r="V27" s="11" t="s">
        <v>547</v>
      </c>
      <c r="W27" s="11" t="s">
        <v>70</v>
      </c>
      <c r="X27" s="11" t="s">
        <v>501</v>
      </c>
      <c r="Y27" s="17"/>
    </row>
    <row r="28" spans="1:25" ht="28.95" customHeight="1">
      <c r="A28" s="9">
        <v>25</v>
      </c>
      <c r="B28" s="12">
        <v>136705</v>
      </c>
      <c r="C28" s="11" t="s">
        <v>540</v>
      </c>
      <c r="D28" s="12">
        <v>1</v>
      </c>
      <c r="E28" s="11" t="s">
        <v>541</v>
      </c>
      <c r="F28" s="11">
        <v>136705</v>
      </c>
      <c r="G28" s="11" t="s">
        <v>540</v>
      </c>
      <c r="H28" s="11" t="s">
        <v>40</v>
      </c>
      <c r="I28" s="11" t="s">
        <v>425</v>
      </c>
      <c r="J28" s="11" t="s">
        <v>258</v>
      </c>
      <c r="K28" s="11" t="s">
        <v>542</v>
      </c>
      <c r="L28" s="11" t="s">
        <v>541</v>
      </c>
      <c r="M28" s="11" t="s">
        <v>541</v>
      </c>
      <c r="N28" s="11">
        <v>14.568960000000001</v>
      </c>
      <c r="O28" s="11">
        <v>121.02307</v>
      </c>
      <c r="P28" s="11" t="s">
        <v>548</v>
      </c>
      <c r="Q28" s="11">
        <v>5917896</v>
      </c>
      <c r="R28" s="11">
        <v>5917896</v>
      </c>
      <c r="S28" s="11" t="s">
        <v>549</v>
      </c>
      <c r="T28" s="11" t="s">
        <v>550</v>
      </c>
      <c r="U28" s="11" t="s">
        <v>551</v>
      </c>
      <c r="V28" s="11" t="s">
        <v>552</v>
      </c>
      <c r="W28" s="11" t="s">
        <v>70</v>
      </c>
      <c r="X28" s="11" t="s">
        <v>501</v>
      </c>
      <c r="Y28" s="17"/>
    </row>
    <row r="29" spans="1:25" ht="28.95" customHeight="1">
      <c r="A29" s="9">
        <v>26</v>
      </c>
      <c r="B29" s="12">
        <v>136705</v>
      </c>
      <c r="C29" s="11" t="s">
        <v>540</v>
      </c>
      <c r="D29" s="12">
        <v>1</v>
      </c>
      <c r="E29" s="11" t="s">
        <v>541</v>
      </c>
      <c r="F29" s="11">
        <v>136705</v>
      </c>
      <c r="G29" s="11" t="s">
        <v>540</v>
      </c>
      <c r="H29" s="11" t="s">
        <v>40</v>
      </c>
      <c r="I29" s="11" t="s">
        <v>425</v>
      </c>
      <c r="J29" s="11" t="s">
        <v>258</v>
      </c>
      <c r="K29" s="11" t="s">
        <v>542</v>
      </c>
      <c r="L29" s="11" t="s">
        <v>541</v>
      </c>
      <c r="M29" s="11" t="s">
        <v>541</v>
      </c>
      <c r="N29" s="11">
        <v>14.568960000000001</v>
      </c>
      <c r="O29" s="11">
        <v>121.02307</v>
      </c>
      <c r="P29" s="11" t="s">
        <v>553</v>
      </c>
      <c r="Q29" s="18">
        <v>4763974</v>
      </c>
      <c r="R29" s="18">
        <v>4763974</v>
      </c>
      <c r="S29" s="11" t="s">
        <v>554</v>
      </c>
      <c r="T29" s="11" t="s">
        <v>555</v>
      </c>
      <c r="U29" s="11" t="s">
        <v>556</v>
      </c>
      <c r="V29" s="11" t="s">
        <v>557</v>
      </c>
      <c r="W29" s="11" t="s">
        <v>70</v>
      </c>
      <c r="X29" s="11" t="s">
        <v>501</v>
      </c>
      <c r="Y29" s="17"/>
    </row>
    <row r="30" spans="1:25" ht="28.95" customHeight="1">
      <c r="A30" s="9">
        <v>27</v>
      </c>
      <c r="B30" s="12">
        <v>136705</v>
      </c>
      <c r="C30" s="11" t="s">
        <v>540</v>
      </c>
      <c r="D30" s="12">
        <v>1</v>
      </c>
      <c r="E30" s="11" t="s">
        <v>541</v>
      </c>
      <c r="F30" s="11">
        <v>136705</v>
      </c>
      <c r="G30" s="11" t="s">
        <v>540</v>
      </c>
      <c r="H30" s="11" t="s">
        <v>40</v>
      </c>
      <c r="I30" s="11" t="s">
        <v>425</v>
      </c>
      <c r="J30" s="11" t="s">
        <v>258</v>
      </c>
      <c r="K30" s="11" t="s">
        <v>542</v>
      </c>
      <c r="L30" s="11" t="s">
        <v>541</v>
      </c>
      <c r="M30" s="11" t="s">
        <v>541</v>
      </c>
      <c r="N30" s="11">
        <v>14.568960000000001</v>
      </c>
      <c r="O30" s="11">
        <v>121.02307</v>
      </c>
      <c r="P30" s="11" t="s">
        <v>548</v>
      </c>
      <c r="Q30" s="11">
        <v>5934294</v>
      </c>
      <c r="R30" s="11">
        <v>5934294</v>
      </c>
      <c r="S30" s="11" t="s">
        <v>558</v>
      </c>
      <c r="T30" s="11" t="s">
        <v>559</v>
      </c>
      <c r="U30" s="11" t="s">
        <v>560</v>
      </c>
      <c r="V30" s="11" t="s">
        <v>561</v>
      </c>
      <c r="W30" s="11" t="s">
        <v>70</v>
      </c>
      <c r="X30" s="11" t="s">
        <v>501</v>
      </c>
      <c r="Y30" s="17"/>
    </row>
    <row r="31" spans="1:25" ht="28.95" customHeight="1">
      <c r="A31" s="9">
        <v>28</v>
      </c>
      <c r="B31" s="12" t="s">
        <v>562</v>
      </c>
      <c r="C31" s="11" t="s">
        <v>563</v>
      </c>
      <c r="D31" s="12">
        <v>1</v>
      </c>
      <c r="E31" s="11" t="s">
        <v>38</v>
      </c>
      <c r="F31" s="11">
        <v>136713</v>
      </c>
      <c r="G31" s="11" t="s">
        <v>563</v>
      </c>
      <c r="H31" s="11" t="s">
        <v>40</v>
      </c>
      <c r="I31" s="11" t="s">
        <v>425</v>
      </c>
      <c r="J31" s="11" t="s">
        <v>258</v>
      </c>
      <c r="K31" s="11" t="s">
        <v>425</v>
      </c>
      <c r="L31" s="11" t="s">
        <v>564</v>
      </c>
      <c r="M31" s="11" t="s">
        <v>565</v>
      </c>
      <c r="N31" s="19" t="s">
        <v>566</v>
      </c>
      <c r="O31" s="19" t="s">
        <v>567</v>
      </c>
      <c r="P31" s="11" t="s">
        <v>485</v>
      </c>
      <c r="Q31" s="19" t="s">
        <v>568</v>
      </c>
      <c r="R31" s="19" t="s">
        <v>568</v>
      </c>
      <c r="S31" s="11" t="s">
        <v>70</v>
      </c>
      <c r="T31" s="11" t="s">
        <v>569</v>
      </c>
      <c r="U31" s="11" t="s">
        <v>570</v>
      </c>
      <c r="V31" s="11" t="s">
        <v>571</v>
      </c>
      <c r="W31" s="11"/>
      <c r="X31" s="11" t="s">
        <v>501</v>
      </c>
      <c r="Y31" s="17"/>
    </row>
    <row r="32" spans="1:25" ht="28.95" customHeight="1">
      <c r="A32" s="9">
        <v>29</v>
      </c>
      <c r="B32" s="12" t="s">
        <v>562</v>
      </c>
      <c r="C32" s="11" t="s">
        <v>563</v>
      </c>
      <c r="D32" s="12">
        <v>1</v>
      </c>
      <c r="E32" s="11" t="s">
        <v>38</v>
      </c>
      <c r="F32" s="11">
        <v>136713</v>
      </c>
      <c r="G32" s="11" t="s">
        <v>563</v>
      </c>
      <c r="H32" s="11" t="s">
        <v>40</v>
      </c>
      <c r="I32" s="11" t="s">
        <v>425</v>
      </c>
      <c r="J32" s="11" t="s">
        <v>258</v>
      </c>
      <c r="K32" s="11" t="s">
        <v>425</v>
      </c>
      <c r="L32" s="11" t="s">
        <v>564</v>
      </c>
      <c r="M32" s="11" t="s">
        <v>565</v>
      </c>
      <c r="N32" s="19" t="s">
        <v>566</v>
      </c>
      <c r="O32" s="19" t="s">
        <v>567</v>
      </c>
      <c r="P32" s="11" t="s">
        <v>485</v>
      </c>
      <c r="Q32" s="19" t="s">
        <v>572</v>
      </c>
      <c r="R32" s="19" t="s">
        <v>572</v>
      </c>
      <c r="S32" s="11" t="s">
        <v>70</v>
      </c>
      <c r="T32" s="11" t="s">
        <v>573</v>
      </c>
      <c r="U32" s="11" t="s">
        <v>574</v>
      </c>
      <c r="V32" s="11" t="s">
        <v>575</v>
      </c>
      <c r="W32" s="11"/>
      <c r="X32" s="11" t="s">
        <v>501</v>
      </c>
      <c r="Y32" s="17"/>
    </row>
    <row r="33" spans="1:25" ht="28.95" customHeight="1">
      <c r="A33" s="9">
        <v>30</v>
      </c>
      <c r="B33" s="12" t="s">
        <v>478</v>
      </c>
      <c r="C33" s="11" t="s">
        <v>576</v>
      </c>
      <c r="D33" s="12">
        <v>1</v>
      </c>
      <c r="E33" s="11" t="s">
        <v>38</v>
      </c>
      <c r="F33" s="11">
        <v>305409</v>
      </c>
      <c r="G33" s="11" t="s">
        <v>576</v>
      </c>
      <c r="H33" s="11" t="s">
        <v>40</v>
      </c>
      <c r="I33" s="11" t="s">
        <v>425</v>
      </c>
      <c r="J33" s="11" t="s">
        <v>258</v>
      </c>
      <c r="K33" s="11" t="s">
        <v>425</v>
      </c>
      <c r="L33" s="11" t="s">
        <v>577</v>
      </c>
      <c r="M33" s="11" t="s">
        <v>578</v>
      </c>
      <c r="N33" s="19" t="s">
        <v>579</v>
      </c>
      <c r="O33" s="19" t="s">
        <v>580</v>
      </c>
      <c r="P33" s="11" t="s">
        <v>581</v>
      </c>
      <c r="Q33" s="11">
        <v>5917081</v>
      </c>
      <c r="R33" s="11">
        <v>5917081</v>
      </c>
      <c r="S33" s="11" t="s">
        <v>582</v>
      </c>
      <c r="T33" s="11" t="s">
        <v>583</v>
      </c>
      <c r="U33" s="11" t="s">
        <v>584</v>
      </c>
      <c r="V33" s="11" t="s">
        <v>585</v>
      </c>
      <c r="W33" s="11"/>
      <c r="X33" s="11"/>
      <c r="Y33" s="17"/>
    </row>
    <row r="34" spans="1:25" ht="28.95" customHeight="1">
      <c r="A34" s="9">
        <v>31</v>
      </c>
      <c r="B34" s="12" t="s">
        <v>478</v>
      </c>
      <c r="C34" s="11" t="s">
        <v>576</v>
      </c>
      <c r="D34" s="12">
        <v>1</v>
      </c>
      <c r="E34" s="11" t="s">
        <v>38</v>
      </c>
      <c r="F34" s="11">
        <v>305409</v>
      </c>
      <c r="G34" s="11" t="s">
        <v>576</v>
      </c>
      <c r="H34" s="11" t="s">
        <v>40</v>
      </c>
      <c r="I34" s="11" t="s">
        <v>425</v>
      </c>
      <c r="J34" s="11" t="s">
        <v>258</v>
      </c>
      <c r="K34" s="11" t="s">
        <v>425</v>
      </c>
      <c r="L34" s="11" t="s">
        <v>577</v>
      </c>
      <c r="M34" s="11" t="s">
        <v>578</v>
      </c>
      <c r="N34" s="19" t="s">
        <v>579</v>
      </c>
      <c r="O34" s="19" t="s">
        <v>580</v>
      </c>
      <c r="P34" s="11" t="s">
        <v>581</v>
      </c>
      <c r="Q34" s="11">
        <v>5921670</v>
      </c>
      <c r="R34" s="11">
        <v>5921670</v>
      </c>
      <c r="S34" s="11" t="s">
        <v>586</v>
      </c>
      <c r="T34" s="11" t="s">
        <v>587</v>
      </c>
      <c r="U34" s="11"/>
      <c r="V34" s="11" t="s">
        <v>588</v>
      </c>
      <c r="W34" s="11"/>
      <c r="X34" s="11"/>
      <c r="Y34" s="17"/>
    </row>
    <row r="35" spans="1:25" ht="28.95" customHeight="1">
      <c r="A35" s="9">
        <v>32</v>
      </c>
      <c r="B35" s="12" t="s">
        <v>478</v>
      </c>
      <c r="C35" s="11" t="s">
        <v>576</v>
      </c>
      <c r="D35" s="12">
        <v>1</v>
      </c>
      <c r="E35" s="11" t="s">
        <v>38</v>
      </c>
      <c r="F35" s="11">
        <v>305409</v>
      </c>
      <c r="G35" s="11" t="s">
        <v>576</v>
      </c>
      <c r="H35" s="11" t="s">
        <v>40</v>
      </c>
      <c r="I35" s="11" t="s">
        <v>425</v>
      </c>
      <c r="J35" s="11" t="s">
        <v>258</v>
      </c>
      <c r="K35" s="11" t="s">
        <v>425</v>
      </c>
      <c r="L35" s="11" t="s">
        <v>577</v>
      </c>
      <c r="M35" s="11" t="s">
        <v>578</v>
      </c>
      <c r="N35" s="19" t="s">
        <v>579</v>
      </c>
      <c r="O35" s="19" t="s">
        <v>580</v>
      </c>
      <c r="P35" s="11" t="s">
        <v>235</v>
      </c>
      <c r="Q35" s="11">
        <v>5372313</v>
      </c>
      <c r="R35" s="11">
        <v>5372313</v>
      </c>
      <c r="S35" s="11" t="s">
        <v>589</v>
      </c>
      <c r="T35" s="11" t="s">
        <v>590</v>
      </c>
      <c r="U35" s="11"/>
      <c r="V35" s="11" t="s">
        <v>591</v>
      </c>
      <c r="W35" s="11"/>
      <c r="X35" s="11"/>
      <c r="Y35" s="17"/>
    </row>
    <row r="36" spans="1:25" ht="28.95" customHeight="1">
      <c r="A36" s="9">
        <v>33</v>
      </c>
      <c r="B36" s="12" t="s">
        <v>463</v>
      </c>
      <c r="C36" s="11" t="s">
        <v>592</v>
      </c>
      <c r="D36" s="12">
        <v>1</v>
      </c>
      <c r="E36" s="11" t="s">
        <v>38</v>
      </c>
      <c r="F36" s="11">
        <v>305409</v>
      </c>
      <c r="G36" s="11" t="s">
        <v>592</v>
      </c>
      <c r="H36" s="11" t="s">
        <v>40</v>
      </c>
      <c r="I36" s="11" t="s">
        <v>404</v>
      </c>
      <c r="J36" s="11" t="s">
        <v>42</v>
      </c>
      <c r="K36" s="11" t="s">
        <v>466</v>
      </c>
      <c r="L36" s="11" t="s">
        <v>593</v>
      </c>
      <c r="M36" s="11" t="s">
        <v>594</v>
      </c>
      <c r="N36" s="11" t="s">
        <v>595</v>
      </c>
      <c r="O36" s="11" t="s">
        <v>596</v>
      </c>
      <c r="P36" s="11" t="s">
        <v>539</v>
      </c>
      <c r="Q36" s="11"/>
      <c r="R36" s="11"/>
      <c r="S36" s="11"/>
      <c r="T36" s="11" t="s">
        <v>472</v>
      </c>
      <c r="U36" s="11" t="s">
        <v>473</v>
      </c>
      <c r="V36" s="11" t="s">
        <v>474</v>
      </c>
      <c r="W36" s="11"/>
      <c r="X36" s="11"/>
      <c r="Y36" s="17"/>
    </row>
    <row r="37" spans="1:25" ht="28.95" customHeight="1">
      <c r="A37" s="9">
        <v>34</v>
      </c>
      <c r="B37" s="20" t="s">
        <v>597</v>
      </c>
      <c r="C37" s="21" t="s">
        <v>598</v>
      </c>
      <c r="D37" s="12">
        <v>1</v>
      </c>
      <c r="E37" s="11" t="s">
        <v>38</v>
      </c>
      <c r="F37" s="11">
        <v>136703</v>
      </c>
      <c r="G37" s="11" t="s">
        <v>599</v>
      </c>
      <c r="H37" s="11" t="s">
        <v>40</v>
      </c>
      <c r="I37" s="11" t="s">
        <v>425</v>
      </c>
      <c r="J37" s="11" t="s">
        <v>258</v>
      </c>
      <c r="K37" s="11" t="s">
        <v>425</v>
      </c>
      <c r="L37" s="11" t="s">
        <v>600</v>
      </c>
      <c r="M37" s="11" t="s">
        <v>601</v>
      </c>
      <c r="N37" s="21">
        <v>14.550513</v>
      </c>
      <c r="O37" s="21">
        <v>121.00885</v>
      </c>
      <c r="P37" s="11" t="s">
        <v>602</v>
      </c>
      <c r="Q37" s="11">
        <v>4427202</v>
      </c>
      <c r="R37" s="11">
        <v>4427202</v>
      </c>
      <c r="S37" s="18" t="s">
        <v>603</v>
      </c>
      <c r="T37" s="11" t="s">
        <v>604</v>
      </c>
      <c r="U37" s="11" t="s">
        <v>605</v>
      </c>
      <c r="V37" s="11" t="s">
        <v>606</v>
      </c>
      <c r="W37" s="11"/>
      <c r="X37" s="11" t="s">
        <v>501</v>
      </c>
      <c r="Y37" s="17"/>
    </row>
    <row r="38" spans="1:25" ht="28.95" customHeight="1">
      <c r="A38" s="9">
        <v>35</v>
      </c>
      <c r="B38" s="20" t="s">
        <v>597</v>
      </c>
      <c r="C38" s="21" t="s">
        <v>598</v>
      </c>
      <c r="D38" s="12">
        <v>1</v>
      </c>
      <c r="E38" s="11" t="s">
        <v>38</v>
      </c>
      <c r="F38" s="11">
        <v>136703</v>
      </c>
      <c r="G38" s="11" t="s">
        <v>599</v>
      </c>
      <c r="H38" s="11" t="s">
        <v>40</v>
      </c>
      <c r="I38" s="11" t="s">
        <v>425</v>
      </c>
      <c r="J38" s="11" t="s">
        <v>258</v>
      </c>
      <c r="K38" s="11" t="s">
        <v>425</v>
      </c>
      <c r="L38" s="11" t="s">
        <v>600</v>
      </c>
      <c r="M38" s="11" t="s">
        <v>607</v>
      </c>
      <c r="N38" s="21">
        <v>14.550513</v>
      </c>
      <c r="O38" s="21">
        <v>121.00885</v>
      </c>
      <c r="P38" s="11" t="s">
        <v>602</v>
      </c>
      <c r="Q38" s="11">
        <v>4128809</v>
      </c>
      <c r="R38" s="11">
        <v>4128809</v>
      </c>
      <c r="S38" s="18" t="s">
        <v>608</v>
      </c>
      <c r="T38" s="11" t="s">
        <v>609</v>
      </c>
      <c r="U38" s="11" t="s">
        <v>610</v>
      </c>
      <c r="V38" s="11" t="s">
        <v>611</v>
      </c>
      <c r="W38" s="11"/>
      <c r="X38" s="11" t="s">
        <v>501</v>
      </c>
      <c r="Y38" s="17"/>
    </row>
    <row r="39" spans="1:25" ht="28.95" customHeight="1">
      <c r="A39" s="9">
        <v>36</v>
      </c>
      <c r="B39" s="20" t="s">
        <v>597</v>
      </c>
      <c r="C39" s="21" t="s">
        <v>598</v>
      </c>
      <c r="D39" s="12">
        <v>1</v>
      </c>
      <c r="E39" s="11" t="s">
        <v>38</v>
      </c>
      <c r="F39" s="11">
        <v>136703</v>
      </c>
      <c r="G39" s="11" t="s">
        <v>599</v>
      </c>
      <c r="H39" s="11" t="s">
        <v>40</v>
      </c>
      <c r="I39" s="11" t="s">
        <v>425</v>
      </c>
      <c r="J39" s="11" t="s">
        <v>258</v>
      </c>
      <c r="K39" s="11" t="s">
        <v>425</v>
      </c>
      <c r="L39" s="11" t="s">
        <v>600</v>
      </c>
      <c r="M39" s="11" t="s">
        <v>612</v>
      </c>
      <c r="N39" s="21">
        <v>14.550513</v>
      </c>
      <c r="O39" s="21">
        <v>121.00885</v>
      </c>
      <c r="P39" s="11" t="s">
        <v>602</v>
      </c>
      <c r="Q39" s="11">
        <v>5917853</v>
      </c>
      <c r="R39" s="11">
        <v>5917853</v>
      </c>
      <c r="S39" s="18" t="s">
        <v>613</v>
      </c>
      <c r="T39" s="11" t="s">
        <v>614</v>
      </c>
      <c r="U39" s="11" t="s">
        <v>615</v>
      </c>
      <c r="V39" s="11" t="s">
        <v>616</v>
      </c>
      <c r="W39" s="11"/>
      <c r="X39" s="11" t="s">
        <v>501</v>
      </c>
      <c r="Y39" s="17"/>
    </row>
    <row r="40" spans="1:25" ht="28.95" customHeight="1">
      <c r="A40" s="9">
        <v>37</v>
      </c>
      <c r="B40" s="12" t="s">
        <v>617</v>
      </c>
      <c r="C40" s="11" t="s">
        <v>618</v>
      </c>
      <c r="D40" s="12">
        <v>1</v>
      </c>
      <c r="E40" s="11" t="s">
        <v>619</v>
      </c>
      <c r="F40" s="11">
        <v>136706</v>
      </c>
      <c r="G40" s="11" t="s">
        <v>618</v>
      </c>
      <c r="H40" s="11" t="s">
        <v>40</v>
      </c>
      <c r="I40" s="11" t="s">
        <v>425</v>
      </c>
      <c r="J40" s="11" t="s">
        <v>258</v>
      </c>
      <c r="K40" s="11" t="s">
        <v>542</v>
      </c>
      <c r="L40" s="11" t="s">
        <v>620</v>
      </c>
      <c r="M40" s="11" t="s">
        <v>619</v>
      </c>
      <c r="N40" s="11">
        <v>14.572889999999999</v>
      </c>
      <c r="O40" s="11">
        <v>121.02209999999999</v>
      </c>
      <c r="P40" s="11" t="s">
        <v>621</v>
      </c>
      <c r="Q40" s="18">
        <v>5906178</v>
      </c>
      <c r="R40" s="18">
        <v>5906178</v>
      </c>
      <c r="S40" s="11" t="s">
        <v>622</v>
      </c>
      <c r="T40" s="11" t="s">
        <v>623</v>
      </c>
      <c r="U40" s="11" t="s">
        <v>624</v>
      </c>
      <c r="V40" s="11" t="s">
        <v>625</v>
      </c>
      <c r="W40" s="11" t="s">
        <v>70</v>
      </c>
      <c r="X40" s="11"/>
      <c r="Y40" s="17"/>
    </row>
    <row r="41" spans="1:25" ht="28.95" customHeight="1">
      <c r="A41" s="9">
        <v>38</v>
      </c>
      <c r="B41" s="12" t="s">
        <v>617</v>
      </c>
      <c r="C41" s="11" t="s">
        <v>618</v>
      </c>
      <c r="D41" s="12">
        <v>1</v>
      </c>
      <c r="E41" s="11" t="s">
        <v>619</v>
      </c>
      <c r="F41" s="11">
        <v>136706</v>
      </c>
      <c r="G41" s="11" t="s">
        <v>618</v>
      </c>
      <c r="H41" s="11" t="s">
        <v>40</v>
      </c>
      <c r="I41" s="11" t="s">
        <v>425</v>
      </c>
      <c r="J41" s="11" t="s">
        <v>258</v>
      </c>
      <c r="K41" s="11" t="s">
        <v>542</v>
      </c>
      <c r="L41" s="11" t="s">
        <v>620</v>
      </c>
      <c r="M41" s="11" t="s">
        <v>619</v>
      </c>
      <c r="N41" s="11">
        <v>14.572889999999999</v>
      </c>
      <c r="O41" s="11">
        <v>121.02209999999999</v>
      </c>
      <c r="P41" s="11" t="s">
        <v>621</v>
      </c>
      <c r="Q41" s="11">
        <v>4178927</v>
      </c>
      <c r="R41" s="11">
        <v>4178927</v>
      </c>
      <c r="S41" s="11" t="s">
        <v>626</v>
      </c>
      <c r="T41" s="11" t="s">
        <v>627</v>
      </c>
      <c r="U41" s="11" t="s">
        <v>628</v>
      </c>
      <c r="V41" s="11" t="s">
        <v>629</v>
      </c>
      <c r="W41" s="11" t="s">
        <v>70</v>
      </c>
      <c r="X41" s="11"/>
      <c r="Y41" s="17"/>
    </row>
    <row r="42" spans="1:25" ht="28.95" customHeight="1">
      <c r="A42" s="9">
        <v>39</v>
      </c>
      <c r="B42" s="12" t="s">
        <v>617</v>
      </c>
      <c r="C42" s="11" t="s">
        <v>618</v>
      </c>
      <c r="D42" s="12">
        <v>1</v>
      </c>
      <c r="E42" s="11" t="s">
        <v>619</v>
      </c>
      <c r="F42" s="11">
        <v>136706</v>
      </c>
      <c r="G42" s="11" t="s">
        <v>618</v>
      </c>
      <c r="H42" s="11" t="s">
        <v>40</v>
      </c>
      <c r="I42" s="11" t="s">
        <v>425</v>
      </c>
      <c r="J42" s="11" t="s">
        <v>258</v>
      </c>
      <c r="K42" s="11" t="s">
        <v>542</v>
      </c>
      <c r="L42" s="11" t="s">
        <v>620</v>
      </c>
      <c r="M42" s="11" t="s">
        <v>619</v>
      </c>
      <c r="N42" s="11">
        <v>14.572889999999999</v>
      </c>
      <c r="O42" s="11">
        <v>121.02209999999999</v>
      </c>
      <c r="P42" s="11" t="s">
        <v>621</v>
      </c>
      <c r="Q42" s="11">
        <v>5904581</v>
      </c>
      <c r="R42" s="11">
        <v>5904581</v>
      </c>
      <c r="S42" s="18" t="s">
        <v>630</v>
      </c>
      <c r="T42" s="11" t="s">
        <v>631</v>
      </c>
      <c r="U42" s="11" t="s">
        <v>632</v>
      </c>
      <c r="V42" s="11" t="s">
        <v>633</v>
      </c>
      <c r="W42" s="11" t="s">
        <v>70</v>
      </c>
      <c r="X42" s="11"/>
      <c r="Y42" s="17"/>
    </row>
    <row r="43" spans="1:25" ht="28.95" customHeight="1">
      <c r="A43" s="9">
        <v>40</v>
      </c>
      <c r="B43" s="12" t="s">
        <v>634</v>
      </c>
      <c r="C43" s="11" t="s">
        <v>635</v>
      </c>
      <c r="D43" s="12">
        <v>1</v>
      </c>
      <c r="E43" s="11" t="s">
        <v>38</v>
      </c>
      <c r="F43" s="11">
        <v>136714</v>
      </c>
      <c r="G43" s="11" t="s">
        <v>635</v>
      </c>
      <c r="H43" s="11" t="s">
        <v>40</v>
      </c>
      <c r="I43" s="11" t="s">
        <v>404</v>
      </c>
      <c r="J43" s="11" t="s">
        <v>636</v>
      </c>
      <c r="K43" s="11"/>
      <c r="L43" s="11" t="s">
        <v>637</v>
      </c>
      <c r="M43" s="11" t="s">
        <v>638</v>
      </c>
      <c r="N43" s="22">
        <v>14.56842</v>
      </c>
      <c r="O43" s="11">
        <v>121.00830999999999</v>
      </c>
      <c r="P43" s="11" t="s">
        <v>639</v>
      </c>
      <c r="Q43" s="11">
        <v>4234114</v>
      </c>
      <c r="R43" s="11">
        <v>4234114</v>
      </c>
      <c r="S43" s="11"/>
      <c r="T43" s="11" t="s">
        <v>640</v>
      </c>
      <c r="U43" s="11" t="s">
        <v>641</v>
      </c>
      <c r="V43" s="11" t="s">
        <v>642</v>
      </c>
      <c r="W43" s="11"/>
      <c r="X43" s="11" t="s">
        <v>501</v>
      </c>
      <c r="Y43" s="17"/>
    </row>
    <row r="44" spans="1:25" ht="28.95" customHeight="1">
      <c r="A44" s="9">
        <v>41</v>
      </c>
      <c r="B44" s="12" t="s">
        <v>634</v>
      </c>
      <c r="C44" s="11" t="s">
        <v>635</v>
      </c>
      <c r="D44" s="12">
        <v>1</v>
      </c>
      <c r="E44" s="11" t="s">
        <v>38</v>
      </c>
      <c r="F44" s="11">
        <v>136714</v>
      </c>
      <c r="G44" s="11" t="s">
        <v>635</v>
      </c>
      <c r="H44" s="11" t="s">
        <v>40</v>
      </c>
      <c r="I44" s="11" t="s">
        <v>404</v>
      </c>
      <c r="J44" s="11" t="s">
        <v>636</v>
      </c>
      <c r="K44" s="11"/>
      <c r="L44" s="11" t="s">
        <v>637</v>
      </c>
      <c r="M44" s="11" t="s">
        <v>638</v>
      </c>
      <c r="N44" s="22">
        <v>14.56842</v>
      </c>
      <c r="O44" s="11">
        <v>121.00830999999999</v>
      </c>
      <c r="P44" s="11" t="s">
        <v>639</v>
      </c>
      <c r="Q44" s="11">
        <v>4695533</v>
      </c>
      <c r="R44" s="11">
        <v>4695533</v>
      </c>
      <c r="S44" s="11" t="s">
        <v>643</v>
      </c>
      <c r="T44" s="11" t="s">
        <v>492</v>
      </c>
      <c r="U44" s="11" t="s">
        <v>493</v>
      </c>
      <c r="V44" s="11" t="s">
        <v>494</v>
      </c>
      <c r="W44" s="11"/>
      <c r="X44" s="11" t="s">
        <v>501</v>
      </c>
      <c r="Y44" s="17"/>
    </row>
    <row r="45" spans="1:25" ht="28.95" customHeight="1">
      <c r="A45" s="9">
        <v>42</v>
      </c>
      <c r="B45" s="12" t="s">
        <v>634</v>
      </c>
      <c r="C45" s="11" t="s">
        <v>635</v>
      </c>
      <c r="D45" s="12">
        <v>1</v>
      </c>
      <c r="E45" s="11" t="s">
        <v>38</v>
      </c>
      <c r="F45" s="11">
        <v>136714</v>
      </c>
      <c r="G45" s="11" t="s">
        <v>635</v>
      </c>
      <c r="H45" s="11" t="s">
        <v>40</v>
      </c>
      <c r="I45" s="11" t="s">
        <v>404</v>
      </c>
      <c r="J45" s="11" t="s">
        <v>636</v>
      </c>
      <c r="K45" s="11"/>
      <c r="L45" s="11" t="s">
        <v>637</v>
      </c>
      <c r="M45" s="11" t="s">
        <v>638</v>
      </c>
      <c r="N45" s="22">
        <v>14.56842</v>
      </c>
      <c r="O45" s="11">
        <v>121.00830999999999</v>
      </c>
      <c r="P45" s="11" t="s">
        <v>639</v>
      </c>
      <c r="Q45" s="11">
        <v>4171389</v>
      </c>
      <c r="R45" s="11">
        <v>4171389</v>
      </c>
      <c r="S45" s="11" t="s">
        <v>644</v>
      </c>
      <c r="T45" s="11" t="s">
        <v>645</v>
      </c>
      <c r="U45" s="11" t="s">
        <v>646</v>
      </c>
      <c r="V45" s="11" t="s">
        <v>647</v>
      </c>
      <c r="W45" s="11"/>
      <c r="X45" s="11" t="s">
        <v>501</v>
      </c>
      <c r="Y45" s="17"/>
    </row>
    <row r="46" spans="1:25" ht="28.95" customHeight="1">
      <c r="A46" s="9">
        <v>43</v>
      </c>
      <c r="B46" s="12" t="s">
        <v>634</v>
      </c>
      <c r="C46" s="11" t="s">
        <v>635</v>
      </c>
      <c r="D46" s="12">
        <v>1</v>
      </c>
      <c r="E46" s="11" t="s">
        <v>38</v>
      </c>
      <c r="F46" s="11">
        <v>136714</v>
      </c>
      <c r="G46" s="11" t="s">
        <v>635</v>
      </c>
      <c r="H46" s="11" t="s">
        <v>40</v>
      </c>
      <c r="I46" s="11" t="s">
        <v>404</v>
      </c>
      <c r="J46" s="11" t="s">
        <v>636</v>
      </c>
      <c r="K46" s="11"/>
      <c r="L46" s="11" t="s">
        <v>637</v>
      </c>
      <c r="M46" s="11" t="s">
        <v>638</v>
      </c>
      <c r="N46" s="22">
        <v>14.56842</v>
      </c>
      <c r="O46" s="11">
        <v>121.00830999999999</v>
      </c>
      <c r="P46" s="11" t="s">
        <v>639</v>
      </c>
      <c r="Q46" s="11">
        <v>4544548</v>
      </c>
      <c r="R46" s="11">
        <v>4544548</v>
      </c>
      <c r="S46" s="11"/>
      <c r="T46" s="11" t="s">
        <v>648</v>
      </c>
      <c r="U46" s="11" t="s">
        <v>649</v>
      </c>
      <c r="V46" s="11" t="s">
        <v>650</v>
      </c>
      <c r="W46" s="11"/>
      <c r="X46" s="11" t="s">
        <v>501</v>
      </c>
      <c r="Y46" s="17"/>
    </row>
    <row r="47" spans="1:25" ht="28.95" customHeight="1">
      <c r="A47" s="9">
        <v>44</v>
      </c>
      <c r="B47" s="12" t="s">
        <v>651</v>
      </c>
      <c r="C47" s="11" t="s">
        <v>652</v>
      </c>
      <c r="D47" s="12">
        <v>1</v>
      </c>
      <c r="E47" s="11" t="s">
        <v>38</v>
      </c>
      <c r="F47" s="11">
        <v>136690</v>
      </c>
      <c r="G47" s="11" t="s">
        <v>652</v>
      </c>
      <c r="H47" s="11" t="s">
        <v>40</v>
      </c>
      <c r="I47" s="11" t="s">
        <v>425</v>
      </c>
      <c r="J47" s="11" t="s">
        <v>258</v>
      </c>
      <c r="K47" s="11" t="s">
        <v>425</v>
      </c>
      <c r="L47" s="11" t="s">
        <v>577</v>
      </c>
      <c r="M47" s="11" t="s">
        <v>653</v>
      </c>
      <c r="N47" s="11">
        <v>14.56381</v>
      </c>
      <c r="O47" s="11">
        <v>121.03353</v>
      </c>
      <c r="P47" s="11" t="s">
        <v>654</v>
      </c>
      <c r="Q47" s="11">
        <v>5311477</v>
      </c>
      <c r="R47" s="11">
        <v>5311477</v>
      </c>
      <c r="S47" s="11" t="s">
        <v>655</v>
      </c>
      <c r="T47" s="11" t="s">
        <v>656</v>
      </c>
      <c r="U47" s="11" t="s">
        <v>657</v>
      </c>
      <c r="V47" s="11" t="s">
        <v>658</v>
      </c>
      <c r="W47" s="11"/>
      <c r="X47" s="11"/>
      <c r="Y47" s="17"/>
    </row>
    <row r="48" spans="1:25" ht="28.95" customHeight="1">
      <c r="A48" s="9">
        <v>45</v>
      </c>
      <c r="B48" s="12" t="s">
        <v>651</v>
      </c>
      <c r="C48" s="11" t="s">
        <v>652</v>
      </c>
      <c r="D48" s="12">
        <v>1</v>
      </c>
      <c r="E48" s="11" t="s">
        <v>38</v>
      </c>
      <c r="F48" s="11">
        <v>136690</v>
      </c>
      <c r="G48" s="11" t="s">
        <v>652</v>
      </c>
      <c r="H48" s="11" t="s">
        <v>40</v>
      </c>
      <c r="I48" s="11" t="s">
        <v>425</v>
      </c>
      <c r="J48" s="11" t="s">
        <v>258</v>
      </c>
      <c r="K48" s="11" t="s">
        <v>425</v>
      </c>
      <c r="L48" s="11" t="s">
        <v>577</v>
      </c>
      <c r="M48" s="11" t="s">
        <v>653</v>
      </c>
      <c r="N48" s="11">
        <v>14.56381</v>
      </c>
      <c r="O48" s="11">
        <v>121.03353</v>
      </c>
      <c r="P48" s="11" t="s">
        <v>654</v>
      </c>
      <c r="Q48" s="11">
        <v>4561464</v>
      </c>
      <c r="R48" s="11">
        <v>4561464</v>
      </c>
      <c r="S48" s="11" t="s">
        <v>659</v>
      </c>
      <c r="T48" s="11" t="s">
        <v>660</v>
      </c>
      <c r="U48" s="11" t="s">
        <v>661</v>
      </c>
      <c r="V48" s="11" t="s">
        <v>662</v>
      </c>
      <c r="W48" s="11"/>
      <c r="X48" s="11"/>
      <c r="Y48" s="17"/>
    </row>
    <row r="49" spans="1:25" ht="28.95" customHeight="1">
      <c r="A49" s="9">
        <v>46</v>
      </c>
      <c r="B49" s="12" t="s">
        <v>651</v>
      </c>
      <c r="C49" s="11" t="s">
        <v>652</v>
      </c>
      <c r="D49" s="12">
        <v>1</v>
      </c>
      <c r="E49" s="11" t="s">
        <v>38</v>
      </c>
      <c r="F49" s="11">
        <v>136690</v>
      </c>
      <c r="G49" s="11" t="s">
        <v>652</v>
      </c>
      <c r="H49" s="11" t="s">
        <v>40</v>
      </c>
      <c r="I49" s="11" t="s">
        <v>425</v>
      </c>
      <c r="J49" s="11" t="s">
        <v>258</v>
      </c>
      <c r="K49" s="11" t="s">
        <v>425</v>
      </c>
      <c r="L49" s="11" t="s">
        <v>577</v>
      </c>
      <c r="M49" s="11" t="s">
        <v>653</v>
      </c>
      <c r="N49" s="11">
        <v>14.56381</v>
      </c>
      <c r="O49" s="11">
        <v>121.03353</v>
      </c>
      <c r="P49" s="11" t="s">
        <v>663</v>
      </c>
      <c r="Q49" s="11">
        <v>5921812</v>
      </c>
      <c r="R49" s="11">
        <v>5921812</v>
      </c>
      <c r="S49" s="11" t="s">
        <v>664</v>
      </c>
      <c r="T49" s="11" t="s">
        <v>665</v>
      </c>
      <c r="U49" s="11" t="s">
        <v>666</v>
      </c>
      <c r="V49" s="11" t="s">
        <v>667</v>
      </c>
      <c r="W49" s="11"/>
      <c r="X49" s="11"/>
      <c r="Y49" s="17"/>
    </row>
    <row r="50" spans="1:25" ht="28.95" customHeight="1">
      <c r="A50" s="9">
        <v>47</v>
      </c>
      <c r="B50" s="12" t="s">
        <v>668</v>
      </c>
      <c r="C50" s="11" t="s">
        <v>669</v>
      </c>
      <c r="D50" s="12">
        <v>1</v>
      </c>
      <c r="E50" s="11" t="s">
        <v>38</v>
      </c>
      <c r="F50" s="11">
        <v>305409</v>
      </c>
      <c r="G50" s="11" t="s">
        <v>669</v>
      </c>
      <c r="H50" s="11" t="s">
        <v>40</v>
      </c>
      <c r="I50" s="11" t="s">
        <v>425</v>
      </c>
      <c r="J50" s="11" t="s">
        <v>258</v>
      </c>
      <c r="K50" s="11" t="s">
        <v>670</v>
      </c>
      <c r="L50" s="11" t="s">
        <v>577</v>
      </c>
      <c r="M50" s="11" t="s">
        <v>671</v>
      </c>
      <c r="N50" s="11">
        <v>14.564055820067299</v>
      </c>
      <c r="O50" s="11">
        <v>121.032976310468</v>
      </c>
      <c r="P50" s="11" t="s">
        <v>672</v>
      </c>
      <c r="Q50" s="11"/>
      <c r="R50" s="11"/>
      <c r="S50" s="11"/>
      <c r="T50" s="11" t="s">
        <v>673</v>
      </c>
      <c r="U50" s="11" t="s">
        <v>674</v>
      </c>
      <c r="V50" s="11" t="s">
        <v>675</v>
      </c>
      <c r="W50" s="11" t="s">
        <v>70</v>
      </c>
      <c r="X50" s="11"/>
      <c r="Y50" s="17"/>
    </row>
    <row r="51" spans="1:25" ht="28.95" customHeight="1">
      <c r="A51" s="9">
        <v>48</v>
      </c>
      <c r="B51" s="12">
        <v>305406</v>
      </c>
      <c r="C51" s="11" t="s">
        <v>669</v>
      </c>
      <c r="D51" s="12">
        <v>1</v>
      </c>
      <c r="E51" s="11" t="s">
        <v>38</v>
      </c>
      <c r="F51" s="11">
        <v>305406</v>
      </c>
      <c r="G51" s="11" t="s">
        <v>669</v>
      </c>
      <c r="H51" s="11" t="s">
        <v>40</v>
      </c>
      <c r="I51" s="11" t="s">
        <v>425</v>
      </c>
      <c r="J51" s="11" t="s">
        <v>258</v>
      </c>
      <c r="K51" s="11" t="s">
        <v>670</v>
      </c>
      <c r="L51" s="11" t="s">
        <v>577</v>
      </c>
      <c r="M51" s="11" t="s">
        <v>671</v>
      </c>
      <c r="N51" s="11">
        <v>14.564055820067299</v>
      </c>
      <c r="O51" s="11">
        <v>121.032976310468</v>
      </c>
      <c r="P51" s="11" t="s">
        <v>581</v>
      </c>
      <c r="Q51" s="11">
        <v>5917881</v>
      </c>
      <c r="R51" s="11">
        <v>5917881</v>
      </c>
      <c r="S51" s="11"/>
      <c r="T51" s="11" t="s">
        <v>676</v>
      </c>
      <c r="U51" s="11" t="s">
        <v>677</v>
      </c>
      <c r="V51" s="11" t="s">
        <v>678</v>
      </c>
      <c r="W51" s="11" t="s">
        <v>70</v>
      </c>
      <c r="X51" s="11"/>
      <c r="Y51" s="17"/>
    </row>
    <row r="52" spans="1:25" ht="28.95" customHeight="1">
      <c r="A52" s="9">
        <v>49</v>
      </c>
      <c r="B52" s="12">
        <v>305407</v>
      </c>
      <c r="C52" s="11" t="s">
        <v>669</v>
      </c>
      <c r="D52" s="12">
        <v>1</v>
      </c>
      <c r="E52" s="11" t="s">
        <v>38</v>
      </c>
      <c r="F52" s="11">
        <v>305407</v>
      </c>
      <c r="G52" s="11" t="s">
        <v>669</v>
      </c>
      <c r="H52" s="11" t="s">
        <v>40</v>
      </c>
      <c r="I52" s="11" t="s">
        <v>425</v>
      </c>
      <c r="J52" s="11" t="s">
        <v>258</v>
      </c>
      <c r="K52" s="11" t="s">
        <v>670</v>
      </c>
      <c r="L52" s="11" t="s">
        <v>577</v>
      </c>
      <c r="M52" s="11" t="s">
        <v>671</v>
      </c>
      <c r="N52" s="11">
        <v>14.564055820067299</v>
      </c>
      <c r="O52" s="11">
        <v>121.032976310468</v>
      </c>
      <c r="P52" s="11" t="s">
        <v>672</v>
      </c>
      <c r="Q52" s="11">
        <v>5934369</v>
      </c>
      <c r="R52" s="11">
        <v>5934369</v>
      </c>
      <c r="S52" s="11"/>
      <c r="T52" s="11" t="s">
        <v>679</v>
      </c>
      <c r="U52" s="11" t="s">
        <v>680</v>
      </c>
      <c r="V52" s="11" t="s">
        <v>681</v>
      </c>
      <c r="W52" s="11" t="s">
        <v>70</v>
      </c>
      <c r="X52" s="11"/>
      <c r="Y52" s="17"/>
    </row>
    <row r="53" spans="1:25" ht="28.95" customHeight="1">
      <c r="A53" s="9">
        <v>50</v>
      </c>
      <c r="B53" s="12">
        <v>305408</v>
      </c>
      <c r="C53" s="11" t="s">
        <v>669</v>
      </c>
      <c r="D53" s="12">
        <v>1</v>
      </c>
      <c r="E53" s="11" t="s">
        <v>38</v>
      </c>
      <c r="F53" s="11">
        <v>305408</v>
      </c>
      <c r="G53" s="11" t="s">
        <v>669</v>
      </c>
      <c r="H53" s="11" t="s">
        <v>40</v>
      </c>
      <c r="I53" s="11" t="s">
        <v>425</v>
      </c>
      <c r="J53" s="11" t="s">
        <v>258</v>
      </c>
      <c r="K53" s="11" t="s">
        <v>670</v>
      </c>
      <c r="L53" s="11" t="s">
        <v>577</v>
      </c>
      <c r="M53" s="11" t="s">
        <v>671</v>
      </c>
      <c r="N53" s="11">
        <v>14.564055820067299</v>
      </c>
      <c r="O53" s="11">
        <v>121.032976310468</v>
      </c>
      <c r="P53" s="11" t="s">
        <v>581</v>
      </c>
      <c r="Q53" s="11">
        <v>4171054</v>
      </c>
      <c r="R53" s="11">
        <v>4171054</v>
      </c>
      <c r="S53" s="11"/>
      <c r="T53" s="11" t="s">
        <v>682</v>
      </c>
      <c r="U53" s="11" t="s">
        <v>510</v>
      </c>
      <c r="V53" s="11" t="s">
        <v>683</v>
      </c>
      <c r="W53" s="11" t="s">
        <v>70</v>
      </c>
      <c r="X53" s="11"/>
      <c r="Y53" s="17"/>
    </row>
    <row r="54" spans="1:25" ht="28.95" customHeight="1">
      <c r="A54" s="9">
        <v>51</v>
      </c>
      <c r="B54" s="20">
        <v>31705220</v>
      </c>
      <c r="C54" s="11" t="s">
        <v>684</v>
      </c>
      <c r="D54" s="12">
        <v>1</v>
      </c>
      <c r="E54" s="11" t="s">
        <v>38</v>
      </c>
      <c r="F54" s="11"/>
      <c r="G54" s="11" t="s">
        <v>684</v>
      </c>
      <c r="H54" s="11" t="s">
        <v>40</v>
      </c>
      <c r="I54" s="11" t="s">
        <v>404</v>
      </c>
      <c r="J54" s="11" t="s">
        <v>42</v>
      </c>
      <c r="K54" s="11" t="s">
        <v>466</v>
      </c>
      <c r="L54" s="11" t="s">
        <v>637</v>
      </c>
      <c r="M54" s="11" t="s">
        <v>685</v>
      </c>
      <c r="N54" s="11">
        <v>14.569889999999999</v>
      </c>
      <c r="O54" s="11">
        <v>121.00799000000001</v>
      </c>
      <c r="P54" s="11" t="s">
        <v>92</v>
      </c>
      <c r="Q54" s="11"/>
      <c r="R54" s="11"/>
      <c r="S54" s="11"/>
      <c r="T54" s="11" t="s">
        <v>492</v>
      </c>
      <c r="U54" s="11" t="s">
        <v>493</v>
      </c>
      <c r="V54" s="11" t="s">
        <v>494</v>
      </c>
      <c r="W54" s="11"/>
      <c r="X54" s="11" t="s">
        <v>686</v>
      </c>
      <c r="Y54" s="17"/>
    </row>
    <row r="55" spans="1:25" ht="28.95" customHeight="1">
      <c r="A55" s="9">
        <v>52</v>
      </c>
      <c r="B55" s="20">
        <v>31705220</v>
      </c>
      <c r="C55" s="11" t="s">
        <v>684</v>
      </c>
      <c r="D55" s="12">
        <v>1</v>
      </c>
      <c r="E55" s="11" t="s">
        <v>465</v>
      </c>
      <c r="F55" s="11"/>
      <c r="G55" s="11" t="s">
        <v>684</v>
      </c>
      <c r="H55" s="11" t="s">
        <v>40</v>
      </c>
      <c r="I55" s="11" t="s">
        <v>404</v>
      </c>
      <c r="J55" s="11" t="s">
        <v>42</v>
      </c>
      <c r="K55" s="11" t="s">
        <v>466</v>
      </c>
      <c r="L55" s="11" t="s">
        <v>687</v>
      </c>
      <c r="M55" s="11" t="s">
        <v>685</v>
      </c>
      <c r="N55" s="11" t="s">
        <v>688</v>
      </c>
      <c r="O55" s="11" t="s">
        <v>689</v>
      </c>
      <c r="P55" s="11" t="s">
        <v>92</v>
      </c>
      <c r="Q55" s="11"/>
      <c r="R55" s="11"/>
      <c r="S55" s="11"/>
      <c r="T55" s="11" t="s">
        <v>475</v>
      </c>
      <c r="U55" s="11" t="s">
        <v>476</v>
      </c>
      <c r="V55" s="11" t="s">
        <v>477</v>
      </c>
      <c r="W55" s="11"/>
      <c r="X55" s="11" t="s">
        <v>686</v>
      </c>
      <c r="Y55" s="17"/>
    </row>
    <row r="56" spans="1:25" ht="28.95" customHeight="1">
      <c r="A56" s="9">
        <v>53</v>
      </c>
      <c r="B56" s="20">
        <v>31705220</v>
      </c>
      <c r="C56" s="11" t="s">
        <v>684</v>
      </c>
      <c r="D56" s="12">
        <v>1</v>
      </c>
      <c r="E56" s="11" t="s">
        <v>465</v>
      </c>
      <c r="F56" s="11"/>
      <c r="G56" s="11" t="s">
        <v>684</v>
      </c>
      <c r="H56" s="11" t="s">
        <v>40</v>
      </c>
      <c r="I56" s="11" t="s">
        <v>404</v>
      </c>
      <c r="J56" s="11" t="s">
        <v>42</v>
      </c>
      <c r="K56" s="11" t="s">
        <v>466</v>
      </c>
      <c r="L56" s="11" t="s">
        <v>687</v>
      </c>
      <c r="M56" s="11" t="s">
        <v>685</v>
      </c>
      <c r="N56" s="11" t="s">
        <v>688</v>
      </c>
      <c r="O56" s="11" t="s">
        <v>689</v>
      </c>
      <c r="P56" s="11" t="s">
        <v>92</v>
      </c>
      <c r="Q56" s="11"/>
      <c r="R56" s="11"/>
      <c r="S56" s="11"/>
      <c r="T56" s="11" t="s">
        <v>690</v>
      </c>
      <c r="U56" s="11" t="s">
        <v>473</v>
      </c>
      <c r="V56" s="11" t="s">
        <v>474</v>
      </c>
      <c r="W56" s="11"/>
      <c r="X56" s="11" t="s">
        <v>686</v>
      </c>
      <c r="Y56" s="17"/>
    </row>
    <row r="57" spans="1:25" ht="28.95" customHeight="1">
      <c r="A57" s="9">
        <v>54</v>
      </c>
      <c r="B57" s="12">
        <v>11713864</v>
      </c>
      <c r="C57" s="11" t="s">
        <v>691</v>
      </c>
      <c r="D57" s="12">
        <v>1</v>
      </c>
      <c r="E57" s="11" t="s">
        <v>38</v>
      </c>
      <c r="F57" s="11">
        <v>136707</v>
      </c>
      <c r="G57" s="11" t="s">
        <v>691</v>
      </c>
      <c r="H57" s="11" t="s">
        <v>40</v>
      </c>
      <c r="I57" s="11" t="s">
        <v>425</v>
      </c>
      <c r="J57" s="11" t="s">
        <v>258</v>
      </c>
      <c r="K57" s="11" t="s">
        <v>425</v>
      </c>
      <c r="L57" s="11" t="s">
        <v>692</v>
      </c>
      <c r="M57" s="11" t="s">
        <v>693</v>
      </c>
      <c r="N57" s="11">
        <v>14.577705213363499</v>
      </c>
      <c r="O57" s="11">
        <v>121.0177948333</v>
      </c>
      <c r="P57" s="11" t="s">
        <v>694</v>
      </c>
      <c r="Q57" s="11">
        <v>4697708</v>
      </c>
      <c r="R57" s="11">
        <v>4697708</v>
      </c>
      <c r="S57" s="11" t="s">
        <v>695</v>
      </c>
      <c r="T57" s="11" t="s">
        <v>696</v>
      </c>
      <c r="U57" s="11" t="s">
        <v>697</v>
      </c>
      <c r="V57" s="11" t="s">
        <v>698</v>
      </c>
      <c r="W57" s="11"/>
      <c r="X57" s="11"/>
      <c r="Y57" s="17"/>
    </row>
    <row r="58" spans="1:25" ht="28.95" customHeight="1">
      <c r="A58" s="9">
        <v>55</v>
      </c>
      <c r="B58" s="12">
        <v>11713864</v>
      </c>
      <c r="C58" s="11" t="s">
        <v>691</v>
      </c>
      <c r="D58" s="12">
        <v>1</v>
      </c>
      <c r="E58" s="11" t="s">
        <v>38</v>
      </c>
      <c r="F58" s="11">
        <v>136707</v>
      </c>
      <c r="G58" s="11" t="s">
        <v>691</v>
      </c>
      <c r="H58" s="11" t="s">
        <v>40</v>
      </c>
      <c r="I58" s="11" t="s">
        <v>425</v>
      </c>
      <c r="J58" s="11" t="s">
        <v>258</v>
      </c>
      <c r="K58" s="11" t="s">
        <v>425</v>
      </c>
      <c r="L58" s="11" t="s">
        <v>692</v>
      </c>
      <c r="M58" s="11" t="s">
        <v>699</v>
      </c>
      <c r="N58" s="11">
        <v>14.577705213363499</v>
      </c>
      <c r="O58" s="11">
        <v>121.0177948333</v>
      </c>
      <c r="P58" s="11" t="s">
        <v>694</v>
      </c>
      <c r="Q58" s="11">
        <v>4355944</v>
      </c>
      <c r="R58" s="11">
        <v>4355944</v>
      </c>
      <c r="S58" s="11" t="s">
        <v>700</v>
      </c>
      <c r="T58" s="11" t="s">
        <v>701</v>
      </c>
      <c r="U58" s="11" t="s">
        <v>702</v>
      </c>
      <c r="V58" s="11" t="s">
        <v>703</v>
      </c>
      <c r="W58" s="11"/>
      <c r="X58" s="11"/>
      <c r="Y58" s="17"/>
    </row>
    <row r="59" spans="1:25" ht="28.95" customHeight="1">
      <c r="A59" s="9">
        <v>56</v>
      </c>
      <c r="B59" s="12">
        <v>11713864</v>
      </c>
      <c r="C59" s="11" t="s">
        <v>691</v>
      </c>
      <c r="D59" s="12">
        <v>1</v>
      </c>
      <c r="E59" s="11" t="s">
        <v>38</v>
      </c>
      <c r="F59" s="11">
        <v>136707</v>
      </c>
      <c r="G59" s="11" t="s">
        <v>691</v>
      </c>
      <c r="H59" s="11" t="s">
        <v>40</v>
      </c>
      <c r="I59" s="11" t="s">
        <v>425</v>
      </c>
      <c r="J59" s="11" t="s">
        <v>258</v>
      </c>
      <c r="K59" s="11" t="s">
        <v>425</v>
      </c>
      <c r="L59" s="11" t="s">
        <v>692</v>
      </c>
      <c r="M59" s="11" t="s">
        <v>704</v>
      </c>
      <c r="N59" s="11">
        <v>14.577705213363499</v>
      </c>
      <c r="O59" s="11">
        <v>121.0177948333</v>
      </c>
      <c r="P59" s="11" t="s">
        <v>694</v>
      </c>
      <c r="Q59" s="11">
        <v>5902403</v>
      </c>
      <c r="R59" s="11">
        <v>5902403</v>
      </c>
      <c r="S59" s="11" t="s">
        <v>705</v>
      </c>
      <c r="T59" s="11" t="s">
        <v>706</v>
      </c>
      <c r="U59" s="11" t="s">
        <v>707</v>
      </c>
      <c r="V59" s="11" t="s">
        <v>708</v>
      </c>
      <c r="W59" s="11"/>
      <c r="X59" s="11"/>
      <c r="Y59" s="17"/>
    </row>
    <row r="60" spans="1:25" ht="28.95" customHeight="1">
      <c r="A60" s="9">
        <v>57</v>
      </c>
      <c r="B60" s="12">
        <v>340558</v>
      </c>
      <c r="C60" s="11" t="s">
        <v>709</v>
      </c>
      <c r="D60" s="12">
        <v>1</v>
      </c>
      <c r="E60" s="11" t="s">
        <v>710</v>
      </c>
      <c r="F60" s="11">
        <v>340558</v>
      </c>
      <c r="G60" s="11" t="s">
        <v>709</v>
      </c>
      <c r="H60" s="11" t="s">
        <v>40</v>
      </c>
      <c r="I60" s="11" t="s">
        <v>466</v>
      </c>
      <c r="J60" s="11" t="s">
        <v>42</v>
      </c>
      <c r="K60" s="11" t="s">
        <v>466</v>
      </c>
      <c r="L60" s="11" t="s">
        <v>711</v>
      </c>
      <c r="M60" s="11" t="s">
        <v>712</v>
      </c>
      <c r="N60" s="11">
        <v>14.577199999999999</v>
      </c>
      <c r="O60" s="11">
        <v>121.0176</v>
      </c>
      <c r="P60" s="11" t="s">
        <v>45</v>
      </c>
      <c r="Q60" s="11">
        <v>5934372</v>
      </c>
      <c r="R60" s="11">
        <v>5934372</v>
      </c>
      <c r="S60" s="11" t="s">
        <v>525</v>
      </c>
      <c r="T60" s="11" t="s">
        <v>526</v>
      </c>
      <c r="U60" s="11" t="s">
        <v>527</v>
      </c>
      <c r="V60" s="11" t="s">
        <v>528</v>
      </c>
      <c r="W60" s="11"/>
      <c r="X60" s="11"/>
      <c r="Y60" s="17"/>
    </row>
    <row r="61" spans="1:25" ht="28.95" customHeight="1">
      <c r="A61" s="9">
        <v>58</v>
      </c>
      <c r="B61" s="12">
        <v>340558</v>
      </c>
      <c r="C61" s="11" t="s">
        <v>709</v>
      </c>
      <c r="D61" s="12">
        <v>1</v>
      </c>
      <c r="E61" s="11" t="s">
        <v>710</v>
      </c>
      <c r="F61" s="11">
        <v>340558</v>
      </c>
      <c r="G61" s="11" t="s">
        <v>709</v>
      </c>
      <c r="H61" s="11" t="s">
        <v>40</v>
      </c>
      <c r="I61" s="11" t="s">
        <v>466</v>
      </c>
      <c r="J61" s="11" t="s">
        <v>42</v>
      </c>
      <c r="K61" s="11" t="s">
        <v>466</v>
      </c>
      <c r="L61" s="11" t="s">
        <v>711</v>
      </c>
      <c r="M61" s="11" t="s">
        <v>712</v>
      </c>
      <c r="N61" s="11">
        <v>14.577199999999999</v>
      </c>
      <c r="O61" s="11">
        <v>121.0176</v>
      </c>
      <c r="P61" s="11" t="s">
        <v>45</v>
      </c>
      <c r="Q61" s="11">
        <v>5934393</v>
      </c>
      <c r="R61" s="11">
        <v>5934393</v>
      </c>
      <c r="S61" s="11" t="s">
        <v>529</v>
      </c>
      <c r="T61" s="11" t="s">
        <v>530</v>
      </c>
      <c r="U61" s="11" t="s">
        <v>531</v>
      </c>
      <c r="V61" s="11" t="s">
        <v>532</v>
      </c>
      <c r="W61" s="11"/>
      <c r="X61" s="11"/>
      <c r="Y61" s="17"/>
    </row>
    <row r="62" spans="1:25" ht="28.95" customHeight="1">
      <c r="A62" s="9">
        <v>59</v>
      </c>
      <c r="B62" s="12">
        <v>340554</v>
      </c>
      <c r="C62" s="11" t="s">
        <v>709</v>
      </c>
      <c r="D62" s="12">
        <v>1</v>
      </c>
      <c r="E62" s="11" t="s">
        <v>710</v>
      </c>
      <c r="F62" s="11">
        <v>340558</v>
      </c>
      <c r="G62" s="11" t="s">
        <v>709</v>
      </c>
      <c r="H62" s="11" t="s">
        <v>40</v>
      </c>
      <c r="I62" s="11" t="s">
        <v>466</v>
      </c>
      <c r="J62" s="11" t="s">
        <v>42</v>
      </c>
      <c r="K62" s="11" t="s">
        <v>466</v>
      </c>
      <c r="L62" s="11" t="s">
        <v>711</v>
      </c>
      <c r="M62" s="11" t="s">
        <v>712</v>
      </c>
      <c r="N62" s="11">
        <v>14.577199999999999</v>
      </c>
      <c r="O62" s="11">
        <v>121.0176</v>
      </c>
      <c r="P62" s="11" t="s">
        <v>45</v>
      </c>
      <c r="Q62" s="11">
        <v>5934372</v>
      </c>
      <c r="R62" s="11">
        <v>5934372</v>
      </c>
      <c r="S62" s="11" t="s">
        <v>525</v>
      </c>
      <c r="T62" s="11" t="s">
        <v>526</v>
      </c>
      <c r="U62" s="11" t="s">
        <v>527</v>
      </c>
      <c r="V62" s="11" t="s">
        <v>528</v>
      </c>
      <c r="W62" s="11"/>
      <c r="X62" s="11"/>
      <c r="Y62" s="17"/>
    </row>
    <row r="63" spans="1:25" ht="28.95" customHeight="1">
      <c r="A63" s="9">
        <v>60</v>
      </c>
      <c r="B63" s="12">
        <v>340554</v>
      </c>
      <c r="C63" s="11" t="s">
        <v>709</v>
      </c>
      <c r="D63" s="12">
        <v>1</v>
      </c>
      <c r="E63" s="11" t="s">
        <v>710</v>
      </c>
      <c r="F63" s="11">
        <v>340558</v>
      </c>
      <c r="G63" s="11" t="s">
        <v>709</v>
      </c>
      <c r="H63" s="11" t="s">
        <v>40</v>
      </c>
      <c r="I63" s="11" t="s">
        <v>466</v>
      </c>
      <c r="J63" s="11" t="s">
        <v>42</v>
      </c>
      <c r="K63" s="11" t="s">
        <v>466</v>
      </c>
      <c r="L63" s="11" t="s">
        <v>711</v>
      </c>
      <c r="M63" s="11" t="s">
        <v>712</v>
      </c>
      <c r="N63" s="11">
        <v>14.577199999999999</v>
      </c>
      <c r="O63" s="11">
        <v>121.0176</v>
      </c>
      <c r="P63" s="11" t="s">
        <v>45</v>
      </c>
      <c r="Q63" s="11">
        <v>5934393</v>
      </c>
      <c r="R63" s="11">
        <v>5934393</v>
      </c>
      <c r="S63" s="11" t="s">
        <v>529</v>
      </c>
      <c r="T63" s="11" t="s">
        <v>530</v>
      </c>
      <c r="U63" s="11" t="s">
        <v>531</v>
      </c>
      <c r="V63" s="11" t="s">
        <v>532</v>
      </c>
      <c r="W63" s="11"/>
      <c r="X63" s="11"/>
      <c r="Y63" s="17"/>
    </row>
    <row r="64" spans="1:25" ht="28.95" customHeight="1">
      <c r="A64" s="9">
        <v>61</v>
      </c>
      <c r="B64" s="12">
        <v>11708228</v>
      </c>
      <c r="C64" s="11" t="s">
        <v>713</v>
      </c>
      <c r="D64" s="12">
        <v>1</v>
      </c>
      <c r="E64" s="11" t="s">
        <v>38</v>
      </c>
      <c r="F64" s="11">
        <v>136710</v>
      </c>
      <c r="G64" s="11" t="s">
        <v>713</v>
      </c>
      <c r="H64" s="11" t="s">
        <v>40</v>
      </c>
      <c r="I64" s="11" t="s">
        <v>670</v>
      </c>
      <c r="J64" s="11" t="s">
        <v>258</v>
      </c>
      <c r="K64" s="11" t="s">
        <v>670</v>
      </c>
      <c r="L64" s="11" t="s">
        <v>714</v>
      </c>
      <c r="M64" s="11" t="s">
        <v>715</v>
      </c>
      <c r="N64" s="11">
        <v>14.56077</v>
      </c>
      <c r="O64" s="11">
        <v>121.04172</v>
      </c>
      <c r="P64" s="11" t="s">
        <v>716</v>
      </c>
      <c r="Q64" s="11">
        <v>4177824</v>
      </c>
      <c r="R64" s="11">
        <v>4177824</v>
      </c>
      <c r="S64" s="11" t="s">
        <v>70</v>
      </c>
      <c r="T64" s="11" t="s">
        <v>717</v>
      </c>
      <c r="U64" s="11" t="s">
        <v>718</v>
      </c>
      <c r="V64" s="11" t="s">
        <v>719</v>
      </c>
      <c r="W64" s="11"/>
      <c r="X64" s="11"/>
      <c r="Y64" s="17"/>
    </row>
    <row r="65" spans="1:25" ht="28.95" customHeight="1">
      <c r="A65" s="9">
        <v>62</v>
      </c>
      <c r="B65" s="12">
        <v>11708228</v>
      </c>
      <c r="C65" s="11" t="s">
        <v>713</v>
      </c>
      <c r="D65" s="12">
        <v>1</v>
      </c>
      <c r="E65" s="11" t="s">
        <v>38</v>
      </c>
      <c r="F65" s="11">
        <v>136710</v>
      </c>
      <c r="G65" s="11" t="s">
        <v>713</v>
      </c>
      <c r="H65" s="11" t="s">
        <v>40</v>
      </c>
      <c r="I65" s="11" t="s">
        <v>670</v>
      </c>
      <c r="J65" s="11" t="s">
        <v>258</v>
      </c>
      <c r="K65" s="11" t="s">
        <v>670</v>
      </c>
      <c r="L65" s="11" t="s">
        <v>714</v>
      </c>
      <c r="M65" s="11" t="s">
        <v>715</v>
      </c>
      <c r="N65" s="11">
        <v>14.56077</v>
      </c>
      <c r="O65" s="11">
        <v>121.04172</v>
      </c>
      <c r="P65" s="11" t="s">
        <v>716</v>
      </c>
      <c r="Q65" s="11">
        <v>4269980</v>
      </c>
      <c r="R65" s="11">
        <v>4269980</v>
      </c>
      <c r="S65" s="11" t="s">
        <v>70</v>
      </c>
      <c r="T65" s="11" t="s">
        <v>720</v>
      </c>
      <c r="U65" s="11" t="s">
        <v>721</v>
      </c>
      <c r="V65" s="11" t="s">
        <v>722</v>
      </c>
      <c r="W65" s="11"/>
      <c r="X65" s="11"/>
      <c r="Y65" s="17"/>
    </row>
    <row r="66" spans="1:25" ht="28.95" customHeight="1">
      <c r="A66" s="9">
        <v>63</v>
      </c>
      <c r="B66" s="12">
        <v>11708228</v>
      </c>
      <c r="C66" s="11" t="s">
        <v>713</v>
      </c>
      <c r="D66" s="12">
        <v>1</v>
      </c>
      <c r="E66" s="11" t="s">
        <v>38</v>
      </c>
      <c r="F66" s="11">
        <v>136710</v>
      </c>
      <c r="G66" s="11" t="s">
        <v>713</v>
      </c>
      <c r="H66" s="11" t="s">
        <v>40</v>
      </c>
      <c r="I66" s="11" t="s">
        <v>670</v>
      </c>
      <c r="J66" s="11" t="s">
        <v>258</v>
      </c>
      <c r="K66" s="11" t="s">
        <v>670</v>
      </c>
      <c r="L66" s="11" t="s">
        <v>714</v>
      </c>
      <c r="M66" s="11" t="s">
        <v>715</v>
      </c>
      <c r="N66" s="11">
        <v>14.56077</v>
      </c>
      <c r="O66" s="11">
        <v>121.04172</v>
      </c>
      <c r="P66" s="11" t="s">
        <v>716</v>
      </c>
      <c r="Q66" s="11">
        <v>5917880</v>
      </c>
      <c r="R66" s="11">
        <v>5917880</v>
      </c>
      <c r="S66" s="11" t="s">
        <v>70</v>
      </c>
      <c r="T66" s="11" t="s">
        <v>723</v>
      </c>
      <c r="U66" s="11" t="s">
        <v>721</v>
      </c>
      <c r="V66" s="11" t="s">
        <v>724</v>
      </c>
      <c r="W66" s="11"/>
      <c r="X66" s="11"/>
      <c r="Y66" s="17"/>
    </row>
    <row r="67" spans="1:25" ht="28.95" customHeight="1">
      <c r="A67" s="9">
        <v>64</v>
      </c>
      <c r="B67" s="10">
        <v>11708228</v>
      </c>
      <c r="C67" s="11" t="s">
        <v>725</v>
      </c>
      <c r="D67" s="12">
        <v>1</v>
      </c>
      <c r="E67" s="11" t="s">
        <v>38</v>
      </c>
      <c r="F67" s="11">
        <v>136710</v>
      </c>
      <c r="G67" s="11" t="s">
        <v>725</v>
      </c>
      <c r="H67" s="11" t="s">
        <v>40</v>
      </c>
      <c r="I67" s="11" t="s">
        <v>404</v>
      </c>
      <c r="J67" s="11" t="s">
        <v>42</v>
      </c>
      <c r="K67" s="11" t="s">
        <v>466</v>
      </c>
      <c r="L67" s="11" t="s">
        <v>726</v>
      </c>
      <c r="M67" s="11" t="s">
        <v>727</v>
      </c>
      <c r="N67" s="11" t="s">
        <v>498</v>
      </c>
      <c r="O67" s="11" t="s">
        <v>499</v>
      </c>
      <c r="P67" s="11" t="s">
        <v>92</v>
      </c>
      <c r="Q67" s="11"/>
      <c r="R67" s="11"/>
      <c r="S67" s="11"/>
      <c r="T67" s="11"/>
      <c r="U67" s="11"/>
      <c r="V67" s="11"/>
      <c r="W67" s="11"/>
      <c r="X67" s="11"/>
      <c r="Y67" s="17"/>
    </row>
    <row r="68" spans="1:25" ht="28.95" customHeight="1">
      <c r="A68" s="9">
        <v>65</v>
      </c>
      <c r="B68" s="12">
        <v>340554</v>
      </c>
      <c r="C68" s="11" t="s">
        <v>728</v>
      </c>
      <c r="D68" s="12">
        <v>1</v>
      </c>
      <c r="E68" s="11" t="s">
        <v>729</v>
      </c>
      <c r="F68" s="11">
        <v>340554</v>
      </c>
      <c r="G68" s="11" t="s">
        <v>730</v>
      </c>
      <c r="H68" s="11" t="s">
        <v>40</v>
      </c>
      <c r="I68" s="11" t="s">
        <v>466</v>
      </c>
      <c r="J68" s="11" t="s">
        <v>42</v>
      </c>
      <c r="K68" s="11" t="s">
        <v>466</v>
      </c>
      <c r="L68" s="11" t="s">
        <v>726</v>
      </c>
      <c r="M68" s="11" t="s">
        <v>731</v>
      </c>
      <c r="N68" s="11">
        <v>14.5598312</v>
      </c>
      <c r="O68" s="11">
        <v>121.04232949999999</v>
      </c>
      <c r="P68" s="11" t="s">
        <v>250</v>
      </c>
      <c r="Q68" s="11">
        <v>5934372</v>
      </c>
      <c r="R68" s="11">
        <v>5934372</v>
      </c>
      <c r="S68" s="11" t="s">
        <v>525</v>
      </c>
      <c r="T68" s="11" t="s">
        <v>526</v>
      </c>
      <c r="U68" s="11" t="s">
        <v>527</v>
      </c>
      <c r="V68" s="11" t="s">
        <v>528</v>
      </c>
      <c r="W68" s="11"/>
      <c r="X68" s="11"/>
      <c r="Y68" s="17"/>
    </row>
    <row r="69" spans="1:25" ht="28.95" customHeight="1">
      <c r="A69" s="9">
        <v>66</v>
      </c>
      <c r="B69" s="12">
        <v>340554</v>
      </c>
      <c r="C69" s="11" t="s">
        <v>728</v>
      </c>
      <c r="D69" s="12">
        <v>1</v>
      </c>
      <c r="E69" s="11" t="s">
        <v>729</v>
      </c>
      <c r="F69" s="11">
        <v>340554</v>
      </c>
      <c r="G69" s="11" t="s">
        <v>730</v>
      </c>
      <c r="H69" s="11" t="s">
        <v>40</v>
      </c>
      <c r="I69" s="11" t="s">
        <v>466</v>
      </c>
      <c r="J69" s="11" t="s">
        <v>42</v>
      </c>
      <c r="K69" s="11" t="s">
        <v>466</v>
      </c>
      <c r="L69" s="11" t="s">
        <v>726</v>
      </c>
      <c r="M69" s="11" t="s">
        <v>731</v>
      </c>
      <c r="N69" s="11">
        <v>14.5598312</v>
      </c>
      <c r="O69" s="11">
        <v>121.04232949999999</v>
      </c>
      <c r="P69" s="11" t="s">
        <v>732</v>
      </c>
      <c r="Q69" s="11">
        <v>5934393</v>
      </c>
      <c r="R69" s="11">
        <v>5934393</v>
      </c>
      <c r="S69" s="11" t="s">
        <v>529</v>
      </c>
      <c r="T69" s="11" t="s">
        <v>530</v>
      </c>
      <c r="U69" s="11" t="s">
        <v>531</v>
      </c>
      <c r="V69" s="11" t="s">
        <v>532</v>
      </c>
      <c r="W69" s="11"/>
      <c r="X69" s="11"/>
      <c r="Y69" s="17"/>
    </row>
    <row r="70" spans="1:25" ht="28.95" customHeight="1">
      <c r="A70" s="9">
        <v>67</v>
      </c>
      <c r="B70" s="12">
        <v>340554</v>
      </c>
      <c r="C70" s="11" t="s">
        <v>728</v>
      </c>
      <c r="D70" s="12">
        <v>1</v>
      </c>
      <c r="E70" s="11" t="s">
        <v>729</v>
      </c>
      <c r="F70" s="11">
        <v>340554</v>
      </c>
      <c r="G70" s="11" t="s">
        <v>730</v>
      </c>
      <c r="H70" s="11" t="s">
        <v>40</v>
      </c>
      <c r="I70" s="11" t="s">
        <v>466</v>
      </c>
      <c r="J70" s="11" t="s">
        <v>42</v>
      </c>
      <c r="K70" s="11" t="s">
        <v>466</v>
      </c>
      <c r="L70" s="11" t="s">
        <v>726</v>
      </c>
      <c r="M70" s="11" t="s">
        <v>731</v>
      </c>
      <c r="N70" s="11">
        <v>14.5598312</v>
      </c>
      <c r="O70" s="11">
        <v>121.04232949999999</v>
      </c>
      <c r="P70" s="11" t="s">
        <v>250</v>
      </c>
      <c r="Q70" s="11">
        <v>5909872</v>
      </c>
      <c r="R70" s="11">
        <v>5909872</v>
      </c>
      <c r="S70" s="11" t="s">
        <v>733</v>
      </c>
      <c r="T70" s="11" t="s">
        <v>734</v>
      </c>
      <c r="U70" s="11" t="s">
        <v>735</v>
      </c>
      <c r="V70" s="11" t="s">
        <v>736</v>
      </c>
      <c r="W70" s="11"/>
      <c r="X70" s="11"/>
      <c r="Y70" s="17"/>
    </row>
    <row r="71" spans="1:25" ht="28.95" customHeight="1">
      <c r="A71" s="9">
        <v>68</v>
      </c>
      <c r="B71" s="12">
        <v>340554</v>
      </c>
      <c r="C71" s="11" t="s">
        <v>728</v>
      </c>
      <c r="D71" s="12">
        <v>1</v>
      </c>
      <c r="E71" s="11" t="s">
        <v>729</v>
      </c>
      <c r="F71" s="11">
        <v>340554</v>
      </c>
      <c r="G71" s="11" t="s">
        <v>730</v>
      </c>
      <c r="H71" s="11" t="s">
        <v>40</v>
      </c>
      <c r="I71" s="11" t="s">
        <v>466</v>
      </c>
      <c r="J71" s="11" t="s">
        <v>42</v>
      </c>
      <c r="K71" s="11" t="s">
        <v>466</v>
      </c>
      <c r="L71" s="11" t="s">
        <v>726</v>
      </c>
      <c r="M71" s="11" t="s">
        <v>731</v>
      </c>
      <c r="N71" s="11">
        <v>14.5598312</v>
      </c>
      <c r="O71" s="11">
        <v>121.04232949999999</v>
      </c>
      <c r="P71" s="11" t="s">
        <v>250</v>
      </c>
      <c r="Q71" s="11">
        <v>5934372</v>
      </c>
      <c r="R71" s="11">
        <v>5934372</v>
      </c>
      <c r="S71" s="11" t="s">
        <v>525</v>
      </c>
      <c r="T71" s="11" t="s">
        <v>526</v>
      </c>
      <c r="U71" s="11" t="s">
        <v>527</v>
      </c>
      <c r="V71" s="11" t="s">
        <v>528</v>
      </c>
      <c r="W71" s="11"/>
      <c r="X71" s="11"/>
      <c r="Y71" s="17"/>
    </row>
    <row r="72" spans="1:25" ht="28.95" customHeight="1">
      <c r="A72" s="9">
        <v>69</v>
      </c>
      <c r="B72" s="12">
        <v>340554</v>
      </c>
      <c r="C72" s="11" t="s">
        <v>728</v>
      </c>
      <c r="D72" s="12">
        <v>1</v>
      </c>
      <c r="E72" s="11" t="s">
        <v>729</v>
      </c>
      <c r="F72" s="11">
        <v>340554</v>
      </c>
      <c r="G72" s="11" t="s">
        <v>730</v>
      </c>
      <c r="H72" s="11" t="s">
        <v>40</v>
      </c>
      <c r="I72" s="11" t="s">
        <v>466</v>
      </c>
      <c r="J72" s="11" t="s">
        <v>42</v>
      </c>
      <c r="K72" s="11" t="s">
        <v>466</v>
      </c>
      <c r="L72" s="11" t="s">
        <v>726</v>
      </c>
      <c r="M72" s="11" t="s">
        <v>731</v>
      </c>
      <c r="N72" s="11">
        <v>14.5598312</v>
      </c>
      <c r="O72" s="11">
        <v>121.04232949999999</v>
      </c>
      <c r="P72" s="11" t="s">
        <v>732</v>
      </c>
      <c r="Q72" s="11">
        <v>5934393</v>
      </c>
      <c r="R72" s="11">
        <v>5934393</v>
      </c>
      <c r="S72" s="11" t="s">
        <v>529</v>
      </c>
      <c r="T72" s="11" t="s">
        <v>530</v>
      </c>
      <c r="U72" s="11" t="s">
        <v>531</v>
      </c>
      <c r="V72" s="11" t="s">
        <v>532</v>
      </c>
      <c r="W72" s="11"/>
      <c r="X72" s="11"/>
      <c r="Y72" s="17"/>
    </row>
    <row r="73" spans="1:25" ht="28.95" customHeight="1">
      <c r="A73" s="9">
        <v>70</v>
      </c>
      <c r="B73" s="12">
        <v>340554</v>
      </c>
      <c r="C73" s="11" t="s">
        <v>728</v>
      </c>
      <c r="D73" s="12">
        <v>1</v>
      </c>
      <c r="E73" s="11" t="s">
        <v>729</v>
      </c>
      <c r="F73" s="11">
        <v>340554</v>
      </c>
      <c r="G73" s="11" t="s">
        <v>730</v>
      </c>
      <c r="H73" s="11" t="s">
        <v>40</v>
      </c>
      <c r="I73" s="11" t="s">
        <v>466</v>
      </c>
      <c r="J73" s="11" t="s">
        <v>42</v>
      </c>
      <c r="K73" s="11" t="s">
        <v>466</v>
      </c>
      <c r="L73" s="11" t="s">
        <v>726</v>
      </c>
      <c r="M73" s="11" t="s">
        <v>731</v>
      </c>
      <c r="N73" s="11">
        <v>14.5598312</v>
      </c>
      <c r="O73" s="11">
        <v>121.04232949999999</v>
      </c>
      <c r="P73" s="11" t="s">
        <v>250</v>
      </c>
      <c r="Q73" s="11">
        <v>5909872</v>
      </c>
      <c r="R73" s="11">
        <v>5909872</v>
      </c>
      <c r="S73" s="11" t="s">
        <v>733</v>
      </c>
      <c r="T73" s="11" t="s">
        <v>734</v>
      </c>
      <c r="U73" s="11" t="s">
        <v>735</v>
      </c>
      <c r="V73" s="11" t="s">
        <v>736</v>
      </c>
      <c r="W73" s="11"/>
      <c r="X73" s="11"/>
      <c r="Y73" s="17"/>
    </row>
    <row r="74" spans="1:25" ht="28.95" customHeight="1">
      <c r="A74" s="9">
        <v>71</v>
      </c>
      <c r="B74" s="12" t="s">
        <v>737</v>
      </c>
      <c r="C74" s="11" t="s">
        <v>738</v>
      </c>
      <c r="D74" s="12">
        <v>1</v>
      </c>
      <c r="E74" s="11" t="s">
        <v>38</v>
      </c>
      <c r="F74" s="11">
        <v>136715</v>
      </c>
      <c r="G74" s="11" t="s">
        <v>738</v>
      </c>
      <c r="H74" s="11" t="s">
        <v>40</v>
      </c>
      <c r="I74" s="11" t="s">
        <v>425</v>
      </c>
      <c r="J74" s="11" t="s">
        <v>258</v>
      </c>
      <c r="K74" s="11" t="s">
        <v>425</v>
      </c>
      <c r="L74" s="11" t="s">
        <v>739</v>
      </c>
      <c r="M74" s="11" t="s">
        <v>740</v>
      </c>
      <c r="N74" s="11">
        <v>14.5608566242717</v>
      </c>
      <c r="O74" s="11">
        <v>121.00164042100801</v>
      </c>
      <c r="P74" s="11" t="s">
        <v>741</v>
      </c>
      <c r="Q74" s="11">
        <v>4544553</v>
      </c>
      <c r="R74" s="11">
        <v>4544553</v>
      </c>
      <c r="S74" s="11" t="s">
        <v>742</v>
      </c>
      <c r="T74" s="11" t="s">
        <v>743</v>
      </c>
      <c r="U74" s="11" t="s">
        <v>744</v>
      </c>
      <c r="V74" s="11" t="s">
        <v>745</v>
      </c>
      <c r="W74" s="23"/>
      <c r="X74" s="11" t="s">
        <v>501</v>
      </c>
      <c r="Y74" s="17"/>
    </row>
    <row r="75" spans="1:25" ht="28.95" customHeight="1">
      <c r="A75" s="9">
        <v>72</v>
      </c>
      <c r="B75" s="12" t="s">
        <v>737</v>
      </c>
      <c r="C75" s="11" t="s">
        <v>738</v>
      </c>
      <c r="D75" s="12">
        <v>1</v>
      </c>
      <c r="E75" s="11" t="s">
        <v>38</v>
      </c>
      <c r="F75" s="11">
        <v>136715</v>
      </c>
      <c r="G75" s="11" t="s">
        <v>738</v>
      </c>
      <c r="H75" s="11" t="s">
        <v>40</v>
      </c>
      <c r="I75" s="11" t="s">
        <v>425</v>
      </c>
      <c r="J75" s="11" t="s">
        <v>258</v>
      </c>
      <c r="K75" s="11" t="s">
        <v>425</v>
      </c>
      <c r="L75" s="11" t="s">
        <v>739</v>
      </c>
      <c r="M75" s="11" t="s">
        <v>740</v>
      </c>
      <c r="N75" s="11">
        <v>14.5608566242717</v>
      </c>
      <c r="O75" s="11">
        <v>121.00164042100801</v>
      </c>
      <c r="P75" s="11" t="s">
        <v>92</v>
      </c>
      <c r="Q75" s="11">
        <v>4243712</v>
      </c>
      <c r="R75" s="11">
        <v>4243712</v>
      </c>
      <c r="S75" s="215" t="s">
        <v>746</v>
      </c>
      <c r="T75" s="11" t="s">
        <v>747</v>
      </c>
      <c r="U75" s="11" t="s">
        <v>748</v>
      </c>
      <c r="V75" s="11" t="s">
        <v>749</v>
      </c>
      <c r="W75" s="23"/>
      <c r="X75" s="11" t="s">
        <v>501</v>
      </c>
      <c r="Y75" s="17"/>
    </row>
    <row r="76" spans="1:25" ht="28.95" customHeight="1">
      <c r="A76" s="9">
        <v>73</v>
      </c>
      <c r="B76" s="12" t="s">
        <v>737</v>
      </c>
      <c r="C76" s="11" t="s">
        <v>738</v>
      </c>
      <c r="D76" s="12">
        <v>1</v>
      </c>
      <c r="E76" s="11" t="s">
        <v>38</v>
      </c>
      <c r="F76" s="11">
        <v>136715</v>
      </c>
      <c r="G76" s="11" t="s">
        <v>738</v>
      </c>
      <c r="H76" s="11" t="s">
        <v>40</v>
      </c>
      <c r="I76" s="11" t="s">
        <v>425</v>
      </c>
      <c r="J76" s="11" t="s">
        <v>258</v>
      </c>
      <c r="K76" s="11" t="s">
        <v>425</v>
      </c>
      <c r="L76" s="11" t="s">
        <v>739</v>
      </c>
      <c r="M76" s="11" t="s">
        <v>740</v>
      </c>
      <c r="N76" s="11">
        <v>14.5608566242717</v>
      </c>
      <c r="O76" s="11">
        <v>121.00164042100801</v>
      </c>
      <c r="P76" s="11" t="s">
        <v>750</v>
      </c>
      <c r="Q76" s="11">
        <v>4270076</v>
      </c>
      <c r="R76" s="11">
        <v>4270076</v>
      </c>
      <c r="S76" s="11" t="s">
        <v>751</v>
      </c>
      <c r="T76" s="11" t="s">
        <v>752</v>
      </c>
      <c r="U76" s="11" t="s">
        <v>753</v>
      </c>
      <c r="V76" s="11" t="s">
        <v>754</v>
      </c>
      <c r="W76" s="23"/>
      <c r="X76" s="11" t="s">
        <v>501</v>
      </c>
      <c r="Y76" s="17"/>
    </row>
    <row r="77" spans="1:25" ht="28.95" customHeight="1">
      <c r="A77" s="9">
        <v>74</v>
      </c>
      <c r="B77" s="12" t="s">
        <v>737</v>
      </c>
      <c r="C77" s="11" t="s">
        <v>738</v>
      </c>
      <c r="D77" s="12">
        <v>1</v>
      </c>
      <c r="E77" s="11" t="s">
        <v>38</v>
      </c>
      <c r="F77" s="11">
        <v>136715</v>
      </c>
      <c r="G77" s="11" t="s">
        <v>738</v>
      </c>
      <c r="H77" s="11" t="s">
        <v>40</v>
      </c>
      <c r="I77" s="11" t="s">
        <v>425</v>
      </c>
      <c r="J77" s="11" t="s">
        <v>258</v>
      </c>
      <c r="K77" s="11" t="s">
        <v>425</v>
      </c>
      <c r="L77" s="11" t="s">
        <v>739</v>
      </c>
      <c r="M77" s="11" t="s">
        <v>740</v>
      </c>
      <c r="N77" s="11">
        <v>14.5608566242717</v>
      </c>
      <c r="O77" s="11">
        <v>121.00164042100801</v>
      </c>
      <c r="P77" s="11" t="s">
        <v>750</v>
      </c>
      <c r="Q77" s="11">
        <v>4233732</v>
      </c>
      <c r="R77" s="11">
        <v>4233732</v>
      </c>
      <c r="S77" s="11" t="s">
        <v>755</v>
      </c>
      <c r="T77" s="11" t="s">
        <v>756</v>
      </c>
      <c r="U77" s="11" t="s">
        <v>754</v>
      </c>
      <c r="V77" s="11" t="s">
        <v>757</v>
      </c>
      <c r="W77" s="23"/>
      <c r="X77" s="11" t="s">
        <v>501</v>
      </c>
      <c r="Y77" s="17"/>
    </row>
    <row r="78" spans="1:25" ht="28.95" customHeight="1">
      <c r="A78" s="9">
        <v>75</v>
      </c>
      <c r="B78" s="12" t="s">
        <v>758</v>
      </c>
      <c r="C78" s="11" t="s">
        <v>759</v>
      </c>
      <c r="D78" s="12">
        <v>1</v>
      </c>
      <c r="E78" s="11" t="s">
        <v>38</v>
      </c>
      <c r="F78" s="11">
        <v>305408</v>
      </c>
      <c r="G78" s="11" t="s">
        <v>759</v>
      </c>
      <c r="H78" s="11" t="s">
        <v>40</v>
      </c>
      <c r="I78" s="11" t="s">
        <v>425</v>
      </c>
      <c r="J78" s="11" t="s">
        <v>258</v>
      </c>
      <c r="K78" s="11" t="s">
        <v>670</v>
      </c>
      <c r="L78" s="11" t="s">
        <v>760</v>
      </c>
      <c r="M78" s="11" t="s">
        <v>761</v>
      </c>
      <c r="N78" s="19" t="s">
        <v>762</v>
      </c>
      <c r="O78" s="19" t="s">
        <v>763</v>
      </c>
      <c r="P78" s="11" t="s">
        <v>764</v>
      </c>
      <c r="Q78" s="11">
        <v>4544884</v>
      </c>
      <c r="R78" s="11">
        <v>4544884</v>
      </c>
      <c r="S78" s="11"/>
      <c r="T78" s="11" t="s">
        <v>765</v>
      </c>
      <c r="U78" s="11" t="s">
        <v>766</v>
      </c>
      <c r="V78" s="11" t="s">
        <v>767</v>
      </c>
      <c r="W78" s="11"/>
      <c r="X78" s="11" t="s">
        <v>501</v>
      </c>
      <c r="Y78" s="17"/>
    </row>
    <row r="79" spans="1:25" ht="28.95" customHeight="1">
      <c r="A79" s="9">
        <v>76</v>
      </c>
      <c r="B79" s="12" t="s">
        <v>758</v>
      </c>
      <c r="C79" s="11" t="s">
        <v>759</v>
      </c>
      <c r="D79" s="12">
        <v>1</v>
      </c>
      <c r="E79" s="11" t="s">
        <v>38</v>
      </c>
      <c r="F79" s="11">
        <v>305408</v>
      </c>
      <c r="G79" s="11" t="s">
        <v>759</v>
      </c>
      <c r="H79" s="11" t="s">
        <v>40</v>
      </c>
      <c r="I79" s="11" t="s">
        <v>425</v>
      </c>
      <c r="J79" s="11" t="s">
        <v>258</v>
      </c>
      <c r="K79" s="11" t="s">
        <v>670</v>
      </c>
      <c r="L79" s="11" t="s">
        <v>760</v>
      </c>
      <c r="M79" s="11" t="s">
        <v>761</v>
      </c>
      <c r="N79" s="19" t="s">
        <v>762</v>
      </c>
      <c r="O79" s="19" t="s">
        <v>763</v>
      </c>
      <c r="P79" s="11" t="s">
        <v>768</v>
      </c>
      <c r="Q79" s="11">
        <v>4665617</v>
      </c>
      <c r="R79" s="11">
        <v>4665617</v>
      </c>
      <c r="S79" s="11"/>
      <c r="T79" s="11" t="s">
        <v>769</v>
      </c>
      <c r="U79" s="11" t="s">
        <v>770</v>
      </c>
      <c r="V79" s="11" t="s">
        <v>771</v>
      </c>
      <c r="W79" s="11"/>
      <c r="X79" s="11" t="s">
        <v>501</v>
      </c>
      <c r="Y79" s="17"/>
    </row>
    <row r="80" spans="1:25" ht="28.95" customHeight="1">
      <c r="A80" s="9">
        <v>77</v>
      </c>
      <c r="B80" s="12" t="s">
        <v>758</v>
      </c>
      <c r="C80" s="11" t="s">
        <v>759</v>
      </c>
      <c r="D80" s="12">
        <v>1</v>
      </c>
      <c r="E80" s="11" t="s">
        <v>38</v>
      </c>
      <c r="F80" s="11">
        <v>305408</v>
      </c>
      <c r="G80" s="11" t="s">
        <v>759</v>
      </c>
      <c r="H80" s="11" t="s">
        <v>40</v>
      </c>
      <c r="I80" s="11" t="s">
        <v>425</v>
      </c>
      <c r="J80" s="11" t="s">
        <v>258</v>
      </c>
      <c r="K80" s="11" t="s">
        <v>670</v>
      </c>
      <c r="L80" s="11" t="s">
        <v>760</v>
      </c>
      <c r="M80" s="11" t="s">
        <v>761</v>
      </c>
      <c r="N80" s="19" t="s">
        <v>762</v>
      </c>
      <c r="O80" s="19" t="s">
        <v>763</v>
      </c>
      <c r="P80" s="11" t="s">
        <v>768</v>
      </c>
      <c r="Q80" s="11">
        <v>5911149</v>
      </c>
      <c r="R80" s="11">
        <v>5911149</v>
      </c>
      <c r="S80" s="11"/>
      <c r="T80" s="11" t="s">
        <v>772</v>
      </c>
      <c r="U80" s="11" t="s">
        <v>773</v>
      </c>
      <c r="V80" s="11" t="s">
        <v>774</v>
      </c>
      <c r="W80" s="11"/>
      <c r="X80" s="11" t="s">
        <v>501</v>
      </c>
      <c r="Y80" s="17"/>
    </row>
    <row r="81" spans="1:25" ht="28.95" customHeight="1">
      <c r="A81" s="9">
        <v>78</v>
      </c>
      <c r="B81" s="12">
        <v>136716</v>
      </c>
      <c r="C81" s="11" t="s">
        <v>775</v>
      </c>
      <c r="D81" s="12">
        <v>1</v>
      </c>
      <c r="E81" s="11" t="s">
        <v>38</v>
      </c>
      <c r="F81" s="11">
        <v>136716</v>
      </c>
      <c r="G81" s="11" t="s">
        <v>775</v>
      </c>
      <c r="H81" s="11" t="s">
        <v>40</v>
      </c>
      <c r="I81" s="11" t="s">
        <v>425</v>
      </c>
      <c r="J81" s="11" t="s">
        <v>258</v>
      </c>
      <c r="K81" s="11" t="s">
        <v>425</v>
      </c>
      <c r="L81" s="11" t="s">
        <v>760</v>
      </c>
      <c r="M81" s="11" t="s">
        <v>776</v>
      </c>
      <c r="N81" s="11" t="s">
        <v>777</v>
      </c>
      <c r="O81" s="11" t="s">
        <v>778</v>
      </c>
      <c r="P81" s="11" t="s">
        <v>126</v>
      </c>
      <c r="Q81" s="11">
        <v>5308994</v>
      </c>
      <c r="R81" s="11">
        <v>5308994</v>
      </c>
      <c r="S81" s="11" t="s">
        <v>70</v>
      </c>
      <c r="T81" s="11" t="s">
        <v>779</v>
      </c>
      <c r="U81" s="11" t="s">
        <v>780</v>
      </c>
      <c r="V81" s="11" t="s">
        <v>781</v>
      </c>
      <c r="W81" s="11"/>
      <c r="X81" s="11" t="s">
        <v>501</v>
      </c>
      <c r="Y81" s="17"/>
    </row>
    <row r="82" spans="1:25" ht="28.95" customHeight="1">
      <c r="A82" s="9">
        <v>79</v>
      </c>
      <c r="B82" s="12">
        <v>136716</v>
      </c>
      <c r="C82" s="11" t="s">
        <v>775</v>
      </c>
      <c r="D82" s="12">
        <v>1</v>
      </c>
      <c r="E82" s="11" t="s">
        <v>38</v>
      </c>
      <c r="F82" s="11">
        <v>136716</v>
      </c>
      <c r="G82" s="11" t="s">
        <v>775</v>
      </c>
      <c r="H82" s="11" t="s">
        <v>40</v>
      </c>
      <c r="I82" s="11" t="s">
        <v>425</v>
      </c>
      <c r="J82" s="11" t="s">
        <v>258</v>
      </c>
      <c r="K82" s="11" t="s">
        <v>425</v>
      </c>
      <c r="L82" s="11" t="s">
        <v>760</v>
      </c>
      <c r="M82" s="11" t="s">
        <v>776</v>
      </c>
      <c r="N82" s="11" t="s">
        <v>777</v>
      </c>
      <c r="O82" s="11" t="s">
        <v>778</v>
      </c>
      <c r="P82" s="11" t="s">
        <v>126</v>
      </c>
      <c r="Q82" s="11">
        <v>4765324</v>
      </c>
      <c r="R82" s="11">
        <v>4765324</v>
      </c>
      <c r="S82" s="11" t="s">
        <v>70</v>
      </c>
      <c r="T82" s="11" t="s">
        <v>782</v>
      </c>
      <c r="U82" s="11" t="s">
        <v>783</v>
      </c>
      <c r="V82" s="11" t="s">
        <v>784</v>
      </c>
      <c r="W82" s="11"/>
      <c r="X82" s="11" t="s">
        <v>501</v>
      </c>
      <c r="Y82" s="17"/>
    </row>
    <row r="83" spans="1:25" ht="28.95" customHeight="1">
      <c r="A83" s="9">
        <v>80</v>
      </c>
      <c r="B83" s="12">
        <v>136716</v>
      </c>
      <c r="C83" s="11" t="s">
        <v>775</v>
      </c>
      <c r="D83" s="12">
        <v>1</v>
      </c>
      <c r="E83" s="11" t="s">
        <v>38</v>
      </c>
      <c r="F83" s="11">
        <v>136716</v>
      </c>
      <c r="G83" s="11" t="s">
        <v>775</v>
      </c>
      <c r="H83" s="11" t="s">
        <v>40</v>
      </c>
      <c r="I83" s="11" t="s">
        <v>425</v>
      </c>
      <c r="J83" s="11" t="s">
        <v>258</v>
      </c>
      <c r="K83" s="11" t="s">
        <v>425</v>
      </c>
      <c r="L83" s="11" t="s">
        <v>760</v>
      </c>
      <c r="M83" s="11" t="s">
        <v>776</v>
      </c>
      <c r="N83" s="11" t="s">
        <v>777</v>
      </c>
      <c r="O83" s="11" t="s">
        <v>778</v>
      </c>
      <c r="P83" s="11" t="s">
        <v>126</v>
      </c>
      <c r="Q83" s="11">
        <v>5934239</v>
      </c>
      <c r="R83" s="11">
        <v>5934239</v>
      </c>
      <c r="S83" s="11" t="s">
        <v>70</v>
      </c>
      <c r="T83" s="11" t="s">
        <v>785</v>
      </c>
      <c r="U83" s="11" t="s">
        <v>786</v>
      </c>
      <c r="V83" s="11" t="s">
        <v>787</v>
      </c>
      <c r="W83" s="11"/>
      <c r="X83" s="11" t="s">
        <v>501</v>
      </c>
      <c r="Y83" s="17"/>
    </row>
    <row r="84" spans="1:25" ht="28.95" customHeight="1">
      <c r="A84" s="9">
        <v>81</v>
      </c>
      <c r="B84" s="12">
        <v>42200064</v>
      </c>
      <c r="C84" s="11" t="s">
        <v>788</v>
      </c>
      <c r="D84" s="12">
        <v>1</v>
      </c>
      <c r="E84" s="11" t="s">
        <v>38</v>
      </c>
      <c r="F84" s="11">
        <v>305407</v>
      </c>
      <c r="G84" s="11" t="s">
        <v>788</v>
      </c>
      <c r="H84" s="11" t="s">
        <v>40</v>
      </c>
      <c r="I84" s="11" t="s">
        <v>425</v>
      </c>
      <c r="J84" s="11" t="s">
        <v>258</v>
      </c>
      <c r="K84" s="11" t="s">
        <v>425</v>
      </c>
      <c r="L84" s="11" t="s">
        <v>789</v>
      </c>
      <c r="M84" s="11" t="s">
        <v>790</v>
      </c>
      <c r="N84" s="11">
        <v>14.55561</v>
      </c>
      <c r="O84" s="11">
        <v>121.00705000000001</v>
      </c>
      <c r="P84" s="11" t="s">
        <v>553</v>
      </c>
      <c r="Q84" s="11">
        <v>4749874</v>
      </c>
      <c r="R84" s="11">
        <v>4749874</v>
      </c>
      <c r="S84" s="11" t="s">
        <v>791</v>
      </c>
      <c r="T84" s="11" t="s">
        <v>792</v>
      </c>
      <c r="U84" s="11" t="s">
        <v>793</v>
      </c>
      <c r="V84" s="11" t="s">
        <v>794</v>
      </c>
      <c r="W84" s="11"/>
      <c r="X84" s="11" t="s">
        <v>501</v>
      </c>
      <c r="Y84" s="17"/>
    </row>
    <row r="85" spans="1:25" ht="28.95" customHeight="1">
      <c r="A85" s="9">
        <v>82</v>
      </c>
      <c r="B85" s="12">
        <v>42200064</v>
      </c>
      <c r="C85" s="11" t="s">
        <v>788</v>
      </c>
      <c r="D85" s="12">
        <v>1</v>
      </c>
      <c r="E85" s="11" t="s">
        <v>38</v>
      </c>
      <c r="F85" s="11">
        <v>305407</v>
      </c>
      <c r="G85" s="11" t="s">
        <v>788</v>
      </c>
      <c r="H85" s="11" t="s">
        <v>40</v>
      </c>
      <c r="I85" s="11" t="s">
        <v>425</v>
      </c>
      <c r="J85" s="11" t="s">
        <v>258</v>
      </c>
      <c r="K85" s="11" t="s">
        <v>425</v>
      </c>
      <c r="L85" s="11" t="s">
        <v>789</v>
      </c>
      <c r="M85" s="11" t="s">
        <v>790</v>
      </c>
      <c r="N85" s="11">
        <v>14.55561</v>
      </c>
      <c r="O85" s="11">
        <v>121.00705000000001</v>
      </c>
      <c r="P85" s="11" t="s">
        <v>795</v>
      </c>
      <c r="Q85" s="11">
        <v>5921751</v>
      </c>
      <c r="R85" s="11">
        <v>5921751</v>
      </c>
      <c r="S85" s="11" t="s">
        <v>796</v>
      </c>
      <c r="T85" s="11" t="s">
        <v>797</v>
      </c>
      <c r="U85" s="11" t="s">
        <v>798</v>
      </c>
      <c r="V85" s="11" t="s">
        <v>799</v>
      </c>
      <c r="W85" s="11"/>
      <c r="X85" s="11" t="s">
        <v>501</v>
      </c>
      <c r="Y85" s="17"/>
    </row>
    <row r="86" spans="1:25" ht="28.95" customHeight="1">
      <c r="A86" s="9">
        <v>83</v>
      </c>
      <c r="B86" s="12">
        <v>42200064</v>
      </c>
      <c r="C86" s="11" t="s">
        <v>788</v>
      </c>
      <c r="D86" s="12">
        <v>1</v>
      </c>
      <c r="E86" s="11" t="s">
        <v>38</v>
      </c>
      <c r="F86" s="11">
        <v>305407</v>
      </c>
      <c r="G86" s="11" t="s">
        <v>788</v>
      </c>
      <c r="H86" s="11" t="s">
        <v>40</v>
      </c>
      <c r="I86" s="11" t="s">
        <v>425</v>
      </c>
      <c r="J86" s="11" t="s">
        <v>258</v>
      </c>
      <c r="K86" s="11" t="s">
        <v>425</v>
      </c>
      <c r="L86" s="11" t="s">
        <v>789</v>
      </c>
      <c r="M86" s="11" t="s">
        <v>790</v>
      </c>
      <c r="N86" s="11">
        <v>14.55561</v>
      </c>
      <c r="O86" s="11">
        <v>121.00705000000001</v>
      </c>
      <c r="P86" s="11" t="s">
        <v>795</v>
      </c>
      <c r="Q86" s="11">
        <v>5921613</v>
      </c>
      <c r="R86" s="11">
        <v>5921613</v>
      </c>
      <c r="S86" s="11" t="s">
        <v>800</v>
      </c>
      <c r="T86" s="11" t="s">
        <v>801</v>
      </c>
      <c r="U86" s="11" t="s">
        <v>802</v>
      </c>
      <c r="V86" s="11" t="s">
        <v>803</v>
      </c>
      <c r="W86" s="11"/>
      <c r="X86" s="11" t="s">
        <v>501</v>
      </c>
      <c r="Y86" s="17"/>
    </row>
    <row r="87" spans="1:25" ht="28.95" customHeight="1">
      <c r="A87" s="9">
        <v>84</v>
      </c>
      <c r="B87" s="12">
        <v>11711675</v>
      </c>
      <c r="C87" s="11" t="s">
        <v>804</v>
      </c>
      <c r="D87" s="12">
        <v>1</v>
      </c>
      <c r="E87" s="11" t="s">
        <v>38</v>
      </c>
      <c r="F87" s="11">
        <v>136691</v>
      </c>
      <c r="G87" s="11" t="s">
        <v>804</v>
      </c>
      <c r="H87" s="11" t="s">
        <v>40</v>
      </c>
      <c r="I87" s="11" t="s">
        <v>404</v>
      </c>
      <c r="J87" s="11" t="s">
        <v>42</v>
      </c>
      <c r="K87" s="11" t="s">
        <v>466</v>
      </c>
      <c r="L87" s="11" t="s">
        <v>726</v>
      </c>
      <c r="M87" s="11" t="s">
        <v>805</v>
      </c>
      <c r="N87" s="11" t="s">
        <v>498</v>
      </c>
      <c r="O87" s="11" t="s">
        <v>499</v>
      </c>
      <c r="P87" s="11" t="s">
        <v>806</v>
      </c>
      <c r="Q87" s="11">
        <v>5315134</v>
      </c>
      <c r="R87" s="11">
        <v>5315134</v>
      </c>
      <c r="S87" s="11" t="s">
        <v>807</v>
      </c>
      <c r="T87" s="11" t="s">
        <v>808</v>
      </c>
      <c r="U87" s="11" t="s">
        <v>809</v>
      </c>
      <c r="V87" s="11" t="s">
        <v>810</v>
      </c>
      <c r="W87" s="11"/>
      <c r="X87" s="11"/>
      <c r="Y87" s="17"/>
    </row>
    <row r="88" spans="1:25" ht="28.95" customHeight="1">
      <c r="A88" s="9">
        <v>85</v>
      </c>
      <c r="B88" s="12">
        <v>11711675</v>
      </c>
      <c r="C88" s="11" t="s">
        <v>804</v>
      </c>
      <c r="D88" s="12">
        <v>1</v>
      </c>
      <c r="E88" s="11" t="s">
        <v>38</v>
      </c>
      <c r="F88" s="11">
        <v>136691</v>
      </c>
      <c r="G88" s="11" t="s">
        <v>804</v>
      </c>
      <c r="H88" s="11" t="s">
        <v>40</v>
      </c>
      <c r="I88" s="11" t="s">
        <v>404</v>
      </c>
      <c r="J88" s="11" t="s">
        <v>42</v>
      </c>
      <c r="K88" s="11" t="s">
        <v>466</v>
      </c>
      <c r="L88" s="11" t="s">
        <v>726</v>
      </c>
      <c r="M88" s="11" t="s">
        <v>805</v>
      </c>
      <c r="N88" s="11" t="s">
        <v>498</v>
      </c>
      <c r="O88" s="11" t="s">
        <v>499</v>
      </c>
      <c r="P88" s="11" t="s">
        <v>553</v>
      </c>
      <c r="Q88" s="11">
        <v>4260007</v>
      </c>
      <c r="R88" s="11">
        <v>4260007</v>
      </c>
      <c r="S88" s="11" t="s">
        <v>811</v>
      </c>
      <c r="T88" s="11" t="s">
        <v>812</v>
      </c>
      <c r="U88" s="11" t="s">
        <v>813</v>
      </c>
      <c r="V88" s="11" t="s">
        <v>814</v>
      </c>
      <c r="W88" s="11"/>
      <c r="X88" s="11"/>
      <c r="Y88" s="17"/>
    </row>
    <row r="89" spans="1:25" ht="28.95" customHeight="1">
      <c r="A89" s="9">
        <v>86</v>
      </c>
      <c r="B89" s="12">
        <v>11711657</v>
      </c>
      <c r="C89" s="11" t="s">
        <v>804</v>
      </c>
      <c r="D89" s="12">
        <v>1</v>
      </c>
      <c r="E89" s="11" t="s">
        <v>38</v>
      </c>
      <c r="F89" s="11">
        <v>136691</v>
      </c>
      <c r="G89" s="11" t="s">
        <v>804</v>
      </c>
      <c r="H89" s="11" t="s">
        <v>40</v>
      </c>
      <c r="I89" s="11" t="s">
        <v>404</v>
      </c>
      <c r="J89" s="11" t="s">
        <v>42</v>
      </c>
      <c r="K89" s="11" t="s">
        <v>466</v>
      </c>
      <c r="L89" s="11" t="s">
        <v>726</v>
      </c>
      <c r="M89" s="11" t="s">
        <v>805</v>
      </c>
      <c r="N89" s="11" t="s">
        <v>498</v>
      </c>
      <c r="O89" s="11" t="s">
        <v>499</v>
      </c>
      <c r="P89" s="11" t="s">
        <v>806</v>
      </c>
      <c r="Q89" s="11">
        <v>5921436</v>
      </c>
      <c r="R89" s="11">
        <v>5921436</v>
      </c>
      <c r="S89" s="11" t="s">
        <v>815</v>
      </c>
      <c r="T89" s="11" t="s">
        <v>816</v>
      </c>
      <c r="U89" s="11" t="s">
        <v>817</v>
      </c>
      <c r="V89" s="11" t="s">
        <v>818</v>
      </c>
      <c r="W89" s="11"/>
      <c r="X89" s="11"/>
      <c r="Y89" s="17"/>
    </row>
    <row r="90" spans="1:25" ht="28.95" customHeight="1">
      <c r="A90" s="9">
        <v>87</v>
      </c>
      <c r="B90" s="12">
        <v>11711675</v>
      </c>
      <c r="C90" s="11" t="s">
        <v>804</v>
      </c>
      <c r="D90" s="12">
        <v>1</v>
      </c>
      <c r="E90" s="11" t="s">
        <v>38</v>
      </c>
      <c r="F90" s="11">
        <v>136691</v>
      </c>
      <c r="G90" s="11" t="s">
        <v>804</v>
      </c>
      <c r="H90" s="11" t="s">
        <v>40</v>
      </c>
      <c r="I90" s="11" t="s">
        <v>404</v>
      </c>
      <c r="J90" s="11" t="s">
        <v>42</v>
      </c>
      <c r="K90" s="11" t="s">
        <v>466</v>
      </c>
      <c r="L90" s="11" t="s">
        <v>726</v>
      </c>
      <c r="M90" s="11" t="s">
        <v>805</v>
      </c>
      <c r="N90" s="11" t="s">
        <v>498</v>
      </c>
      <c r="O90" s="11" t="s">
        <v>499</v>
      </c>
      <c r="P90" s="11" t="s">
        <v>806</v>
      </c>
      <c r="Q90" s="11">
        <v>4197988</v>
      </c>
      <c r="R90" s="11">
        <v>4197988</v>
      </c>
      <c r="S90" s="11" t="s">
        <v>819</v>
      </c>
      <c r="T90" s="11" t="s">
        <v>486</v>
      </c>
      <c r="U90" s="11" t="s">
        <v>487</v>
      </c>
      <c r="V90" s="11" t="s">
        <v>332</v>
      </c>
      <c r="W90" s="11"/>
      <c r="X90" s="11"/>
      <c r="Y90" s="17"/>
    </row>
    <row r="91" spans="1:25" ht="28.95" customHeight="1">
      <c r="A91" s="9">
        <v>88</v>
      </c>
      <c r="B91" s="12">
        <v>41700398</v>
      </c>
      <c r="C91" s="11" t="s">
        <v>820</v>
      </c>
      <c r="D91" s="12">
        <v>1</v>
      </c>
      <c r="E91" s="11" t="s">
        <v>465</v>
      </c>
      <c r="F91" s="11"/>
      <c r="G91" s="11" t="s">
        <v>820</v>
      </c>
      <c r="H91" s="11" t="s">
        <v>40</v>
      </c>
      <c r="I91" s="11" t="s">
        <v>404</v>
      </c>
      <c r="J91" s="11" t="s">
        <v>42</v>
      </c>
      <c r="K91" s="11" t="s">
        <v>466</v>
      </c>
      <c r="L91" s="11" t="s">
        <v>821</v>
      </c>
      <c r="M91" s="11" t="s">
        <v>822</v>
      </c>
      <c r="N91" s="11" t="s">
        <v>823</v>
      </c>
      <c r="O91" s="11" t="s">
        <v>824</v>
      </c>
      <c r="P91" s="11" t="s">
        <v>235</v>
      </c>
      <c r="Q91" s="11"/>
      <c r="R91" s="11"/>
      <c r="S91" s="11"/>
      <c r="T91" s="11" t="s">
        <v>690</v>
      </c>
      <c r="U91" s="11" t="s">
        <v>473</v>
      </c>
      <c r="V91" s="11" t="s">
        <v>474</v>
      </c>
      <c r="W91" s="11"/>
      <c r="X91" s="11" t="s">
        <v>686</v>
      </c>
      <c r="Y91" s="17"/>
    </row>
    <row r="92" spans="1:25" ht="28.95" customHeight="1">
      <c r="A92" s="9">
        <v>89</v>
      </c>
      <c r="B92" s="12">
        <v>41700398</v>
      </c>
      <c r="C92" s="11" t="s">
        <v>820</v>
      </c>
      <c r="D92" s="12">
        <v>1</v>
      </c>
      <c r="E92" s="11" t="s">
        <v>38</v>
      </c>
      <c r="F92" s="11"/>
      <c r="G92" s="11" t="s">
        <v>820</v>
      </c>
      <c r="H92" s="11" t="s">
        <v>40</v>
      </c>
      <c r="I92" s="11" t="s">
        <v>404</v>
      </c>
      <c r="J92" s="11" t="s">
        <v>42</v>
      </c>
      <c r="K92" s="11" t="s">
        <v>466</v>
      </c>
      <c r="L92" s="11" t="s">
        <v>821</v>
      </c>
      <c r="M92" s="11" t="s">
        <v>825</v>
      </c>
      <c r="N92" s="11">
        <v>14.571260000000001</v>
      </c>
      <c r="O92" s="11">
        <v>121.01519</v>
      </c>
      <c r="P92" s="11" t="s">
        <v>92</v>
      </c>
      <c r="Q92" s="11"/>
      <c r="R92" s="11"/>
      <c r="S92" s="11"/>
      <c r="T92" s="11" t="s">
        <v>826</v>
      </c>
      <c r="U92" s="11" t="s">
        <v>493</v>
      </c>
      <c r="V92" s="11" t="s">
        <v>494</v>
      </c>
      <c r="W92" s="11"/>
      <c r="X92" s="11" t="s">
        <v>686</v>
      </c>
      <c r="Y92" s="17"/>
    </row>
    <row r="93" spans="1:25" ht="28.95" customHeight="1">
      <c r="A93" s="9">
        <v>90</v>
      </c>
      <c r="B93" s="10">
        <v>41700398</v>
      </c>
      <c r="C93" s="11" t="s">
        <v>820</v>
      </c>
      <c r="D93" s="12">
        <v>1</v>
      </c>
      <c r="E93" s="11" t="s">
        <v>465</v>
      </c>
      <c r="F93" s="11"/>
      <c r="G93" s="11" t="s">
        <v>820</v>
      </c>
      <c r="H93" s="11" t="s">
        <v>40</v>
      </c>
      <c r="I93" s="11" t="s">
        <v>404</v>
      </c>
      <c r="J93" s="11" t="s">
        <v>42</v>
      </c>
      <c r="K93" s="11" t="s">
        <v>466</v>
      </c>
      <c r="L93" s="11" t="s">
        <v>821</v>
      </c>
      <c r="M93" s="11" t="s">
        <v>822</v>
      </c>
      <c r="N93" s="11" t="s">
        <v>823</v>
      </c>
      <c r="O93" s="11" t="s">
        <v>824</v>
      </c>
      <c r="P93" s="11" t="s">
        <v>92</v>
      </c>
      <c r="Q93" s="11"/>
      <c r="R93" s="11"/>
      <c r="S93" s="11"/>
      <c r="T93" s="11" t="s">
        <v>475</v>
      </c>
      <c r="U93" s="11" t="s">
        <v>476</v>
      </c>
      <c r="V93" s="11" t="s">
        <v>477</v>
      </c>
      <c r="W93" s="11"/>
      <c r="X93" s="11" t="s">
        <v>686</v>
      </c>
      <c r="Y93" s="17"/>
    </row>
    <row r="94" spans="1:25" ht="15.75" customHeight="1">
      <c r="A94" s="24"/>
      <c r="B94" s="25"/>
      <c r="C94" s="24"/>
      <c r="D94" s="25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spans="1:25" ht="15.75" customHeight="1">
      <c r="A95" s="24"/>
      <c r="B95" s="25"/>
      <c r="C95" s="24"/>
      <c r="D95" s="25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spans="1:25" ht="15.75" customHeight="1">
      <c r="A96" s="24"/>
      <c r="B96" s="25"/>
      <c r="C96" s="24"/>
      <c r="D96" s="25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spans="1:25" ht="15.75" customHeight="1">
      <c r="A97" s="24"/>
      <c r="B97" s="25"/>
      <c r="C97" s="24"/>
      <c r="D97" s="25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spans="1:25" ht="15.75" customHeight="1">
      <c r="A98" s="24"/>
      <c r="B98" s="25"/>
      <c r="C98" s="24"/>
      <c r="D98" s="25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spans="1:25" ht="15.75" customHeight="1">
      <c r="A99" s="24"/>
      <c r="B99" s="25"/>
      <c r="C99" s="24"/>
      <c r="D99" s="25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spans="1:25" ht="15.75" customHeight="1">
      <c r="A100" s="24"/>
      <c r="B100" s="25"/>
      <c r="C100" s="24"/>
      <c r="D100" s="25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spans="1:25" ht="15.75" customHeight="1">
      <c r="B101" s="26"/>
      <c r="C101" s="24"/>
      <c r="D101" s="26"/>
    </row>
    <row r="102" spans="1:25" ht="15.75" customHeight="1">
      <c r="B102" s="26"/>
      <c r="C102" s="24"/>
      <c r="D102" s="26"/>
    </row>
    <row r="103" spans="1:25" ht="15.75" customHeight="1">
      <c r="B103" s="26"/>
      <c r="C103" s="24"/>
      <c r="D103" s="26"/>
    </row>
    <row r="104" spans="1:25" ht="15.75" customHeight="1">
      <c r="B104" s="26"/>
      <c r="C104" s="24"/>
      <c r="D104" s="26"/>
    </row>
    <row r="105" spans="1:25" ht="15.75" customHeight="1">
      <c r="B105" s="26"/>
      <c r="C105" s="24"/>
      <c r="D105" s="26"/>
    </row>
    <row r="106" spans="1:25" ht="15.75" customHeight="1">
      <c r="B106" s="26"/>
      <c r="C106" s="24"/>
      <c r="D106" s="26"/>
    </row>
    <row r="107" spans="1:25" ht="15.75" customHeight="1">
      <c r="B107" s="26"/>
      <c r="C107" s="24"/>
      <c r="D107" s="26"/>
    </row>
    <row r="108" spans="1:25" ht="15.75" customHeight="1">
      <c r="B108" s="26"/>
      <c r="C108" s="24"/>
      <c r="D108" s="26"/>
    </row>
    <row r="109" spans="1:25" ht="15.75" customHeight="1">
      <c r="B109" s="26"/>
      <c r="C109" s="24"/>
      <c r="D109" s="26"/>
    </row>
    <row r="110" spans="1:25" ht="15.75" customHeight="1">
      <c r="B110" s="26"/>
      <c r="C110" s="24"/>
      <c r="D110" s="26"/>
    </row>
    <row r="111" spans="1:25" ht="15.75" customHeight="1">
      <c r="B111" s="26"/>
      <c r="C111" s="24"/>
      <c r="D111" s="26"/>
    </row>
    <row r="112" spans="1:25" ht="15.75" customHeight="1">
      <c r="B112" s="26"/>
      <c r="C112" s="24"/>
      <c r="D112" s="26"/>
    </row>
    <row r="113" spans="2:4" ht="15.75" customHeight="1">
      <c r="B113" s="26"/>
      <c r="C113" s="24"/>
      <c r="D113" s="26"/>
    </row>
    <row r="114" spans="2:4" ht="15.75" customHeight="1">
      <c r="B114" s="26"/>
      <c r="C114" s="24"/>
      <c r="D114" s="26"/>
    </row>
    <row r="115" spans="2:4" ht="15.75" customHeight="1">
      <c r="B115" s="26"/>
      <c r="C115" s="24"/>
      <c r="D115" s="26"/>
    </row>
    <row r="116" spans="2:4" ht="15.75" customHeight="1">
      <c r="B116" s="26"/>
      <c r="C116" s="24"/>
      <c r="D116" s="26"/>
    </row>
    <row r="117" spans="2:4" ht="15.75" customHeight="1">
      <c r="B117" s="26"/>
      <c r="C117" s="24"/>
      <c r="D117" s="26"/>
    </row>
    <row r="118" spans="2:4" ht="15.75" customHeight="1">
      <c r="B118" s="26"/>
      <c r="C118" s="24"/>
      <c r="D118" s="26"/>
    </row>
    <row r="119" spans="2:4" ht="15.75" customHeight="1">
      <c r="B119" s="26"/>
      <c r="C119" s="24"/>
      <c r="D119" s="26"/>
    </row>
    <row r="120" spans="2:4" ht="15.75" customHeight="1">
      <c r="B120" s="26"/>
      <c r="C120" s="24"/>
      <c r="D120" s="26"/>
    </row>
    <row r="121" spans="2:4" ht="15.75" customHeight="1">
      <c r="B121" s="26"/>
      <c r="C121" s="24"/>
      <c r="D121" s="26"/>
    </row>
    <row r="122" spans="2:4" ht="15.75" customHeight="1">
      <c r="B122" s="26"/>
      <c r="C122" s="24"/>
      <c r="D122" s="26"/>
    </row>
    <row r="123" spans="2:4" ht="15.75" customHeight="1">
      <c r="B123" s="26"/>
      <c r="C123" s="24"/>
      <c r="D123" s="26"/>
    </row>
    <row r="124" spans="2:4" ht="15.75" customHeight="1">
      <c r="B124" s="26"/>
      <c r="C124" s="24"/>
      <c r="D124" s="26"/>
    </row>
    <row r="125" spans="2:4" ht="15.75" customHeight="1">
      <c r="B125" s="26"/>
      <c r="C125" s="24"/>
      <c r="D125" s="26"/>
    </row>
    <row r="126" spans="2:4" ht="15.75" customHeight="1">
      <c r="B126" s="26"/>
      <c r="C126" s="24"/>
      <c r="D126" s="26"/>
    </row>
    <row r="127" spans="2:4" ht="15.75" customHeight="1">
      <c r="B127" s="26"/>
      <c r="C127" s="24"/>
      <c r="D127" s="26"/>
    </row>
    <row r="128" spans="2:4" ht="15.75" customHeight="1">
      <c r="B128" s="26"/>
      <c r="C128" s="24"/>
      <c r="D128" s="26"/>
    </row>
    <row r="129" spans="2:4" ht="15.75" customHeight="1">
      <c r="B129" s="26"/>
      <c r="C129" s="24"/>
      <c r="D129" s="26"/>
    </row>
    <row r="130" spans="2:4" ht="15.75" customHeight="1">
      <c r="B130" s="26"/>
      <c r="C130" s="24"/>
      <c r="D130" s="26"/>
    </row>
    <row r="131" spans="2:4" ht="15.75" customHeight="1">
      <c r="B131" s="26"/>
      <c r="C131" s="24"/>
      <c r="D131" s="26"/>
    </row>
    <row r="132" spans="2:4" ht="15.75" customHeight="1">
      <c r="B132" s="26"/>
      <c r="C132" s="24"/>
      <c r="D132" s="26"/>
    </row>
    <row r="133" spans="2:4" ht="15.75" customHeight="1">
      <c r="B133" s="26"/>
      <c r="C133" s="24"/>
      <c r="D133" s="26"/>
    </row>
    <row r="134" spans="2:4" ht="15.75" customHeight="1">
      <c r="B134" s="26"/>
      <c r="C134" s="24"/>
      <c r="D134" s="26"/>
    </row>
    <row r="135" spans="2:4" ht="15.75" customHeight="1">
      <c r="B135" s="26"/>
      <c r="C135" s="24"/>
      <c r="D135" s="26"/>
    </row>
    <row r="136" spans="2:4" ht="15.75" customHeight="1">
      <c r="B136" s="26"/>
      <c r="C136" s="24"/>
      <c r="D136" s="26"/>
    </row>
    <row r="137" spans="2:4" ht="15.75" customHeight="1">
      <c r="B137" s="26"/>
      <c r="C137" s="24"/>
      <c r="D137" s="26"/>
    </row>
    <row r="138" spans="2:4" ht="15.75" customHeight="1">
      <c r="B138" s="26"/>
      <c r="C138" s="24"/>
      <c r="D138" s="26"/>
    </row>
    <row r="139" spans="2:4" ht="15.75" customHeight="1">
      <c r="B139" s="26"/>
      <c r="C139" s="24"/>
      <c r="D139" s="26"/>
    </row>
    <row r="140" spans="2:4" ht="15.75" customHeight="1">
      <c r="B140" s="26"/>
      <c r="C140" s="24"/>
      <c r="D140" s="26"/>
    </row>
    <row r="141" spans="2:4" ht="15.75" customHeight="1">
      <c r="B141" s="26"/>
      <c r="C141" s="24"/>
      <c r="D141" s="26"/>
    </row>
    <row r="142" spans="2:4" ht="15.75" customHeight="1">
      <c r="B142" s="26"/>
      <c r="C142" s="24"/>
      <c r="D142" s="26"/>
    </row>
    <row r="143" spans="2:4" ht="15.75" customHeight="1">
      <c r="B143" s="26"/>
      <c r="C143" s="24"/>
      <c r="D143" s="26"/>
    </row>
    <row r="144" spans="2:4" ht="15.75" customHeight="1">
      <c r="B144" s="26"/>
      <c r="C144" s="24"/>
      <c r="D144" s="26"/>
    </row>
    <row r="145" spans="2:4" ht="15.75" customHeight="1">
      <c r="B145" s="26"/>
      <c r="C145" s="24"/>
      <c r="D145" s="26"/>
    </row>
    <row r="146" spans="2:4" ht="15.75" customHeight="1">
      <c r="B146" s="26"/>
      <c r="C146" s="24"/>
      <c r="D146" s="26"/>
    </row>
    <row r="147" spans="2:4" ht="15.75" customHeight="1">
      <c r="B147" s="26"/>
      <c r="C147" s="24"/>
      <c r="D147" s="26"/>
    </row>
    <row r="148" spans="2:4" ht="15.75" customHeight="1">
      <c r="B148" s="26"/>
      <c r="C148" s="24"/>
      <c r="D148" s="26"/>
    </row>
    <row r="149" spans="2:4" ht="15.75" customHeight="1">
      <c r="B149" s="26"/>
      <c r="C149" s="24"/>
      <c r="D149" s="26"/>
    </row>
    <row r="150" spans="2:4" ht="15.75" customHeight="1">
      <c r="B150" s="26"/>
      <c r="C150" s="24"/>
      <c r="D150" s="26"/>
    </row>
    <row r="151" spans="2:4" ht="15.75" customHeight="1">
      <c r="B151" s="26"/>
      <c r="C151" s="24"/>
      <c r="D151" s="26"/>
    </row>
    <row r="152" spans="2:4" ht="15.75" customHeight="1">
      <c r="B152" s="26"/>
      <c r="C152" s="24"/>
      <c r="D152" s="26"/>
    </row>
    <row r="153" spans="2:4" ht="15.75" customHeight="1">
      <c r="B153" s="26"/>
      <c r="C153" s="24"/>
      <c r="D153" s="26"/>
    </row>
    <row r="154" spans="2:4" ht="15.75" customHeight="1">
      <c r="B154" s="26"/>
      <c r="C154" s="24"/>
      <c r="D154" s="26"/>
    </row>
    <row r="155" spans="2:4" ht="15.75" customHeight="1">
      <c r="B155" s="26"/>
      <c r="C155" s="24"/>
      <c r="D155" s="26"/>
    </row>
    <row r="156" spans="2:4" ht="15.75" customHeight="1">
      <c r="B156" s="26"/>
      <c r="C156" s="24"/>
      <c r="D156" s="26"/>
    </row>
    <row r="157" spans="2:4" ht="15.75" customHeight="1">
      <c r="B157" s="26"/>
      <c r="C157" s="24"/>
      <c r="D157" s="26"/>
    </row>
    <row r="158" spans="2:4" ht="15.75" customHeight="1">
      <c r="B158" s="26"/>
      <c r="C158" s="24"/>
      <c r="D158" s="26"/>
    </row>
    <row r="159" spans="2:4" ht="15.75" customHeight="1">
      <c r="B159" s="26"/>
      <c r="C159" s="24"/>
      <c r="D159" s="26"/>
    </row>
    <row r="160" spans="2:4" ht="15.75" customHeight="1">
      <c r="B160" s="26"/>
      <c r="C160" s="24"/>
      <c r="D160" s="26"/>
    </row>
    <row r="161" spans="2:4" ht="15.75" customHeight="1">
      <c r="B161" s="26"/>
      <c r="C161" s="24"/>
      <c r="D161" s="26"/>
    </row>
    <row r="162" spans="2:4" ht="15.75" customHeight="1">
      <c r="B162" s="26"/>
      <c r="C162" s="24"/>
      <c r="D162" s="26"/>
    </row>
    <row r="163" spans="2:4" ht="15.75" customHeight="1">
      <c r="B163" s="26"/>
      <c r="C163" s="24"/>
      <c r="D163" s="26"/>
    </row>
    <row r="164" spans="2:4" ht="15.75" customHeight="1">
      <c r="B164" s="26"/>
      <c r="C164" s="24"/>
      <c r="D164" s="26"/>
    </row>
    <row r="165" spans="2:4" ht="15.75" customHeight="1">
      <c r="B165" s="26"/>
      <c r="C165" s="24"/>
      <c r="D165" s="26"/>
    </row>
    <row r="166" spans="2:4" ht="15.75" customHeight="1">
      <c r="B166" s="26"/>
      <c r="C166" s="24"/>
      <c r="D166" s="26"/>
    </row>
    <row r="167" spans="2:4" ht="15.75" customHeight="1">
      <c r="B167" s="26"/>
      <c r="C167" s="24"/>
      <c r="D167" s="26"/>
    </row>
    <row r="168" spans="2:4" ht="15.75" customHeight="1">
      <c r="B168" s="26"/>
      <c r="C168" s="24"/>
      <c r="D168" s="26"/>
    </row>
    <row r="169" spans="2:4" ht="15.75" customHeight="1">
      <c r="B169" s="26"/>
      <c r="C169" s="24"/>
      <c r="D169" s="26"/>
    </row>
    <row r="170" spans="2:4" ht="15.75" customHeight="1">
      <c r="B170" s="26"/>
      <c r="C170" s="24"/>
      <c r="D170" s="26"/>
    </row>
    <row r="171" spans="2:4" ht="15.75" customHeight="1">
      <c r="B171" s="26"/>
      <c r="C171" s="24"/>
      <c r="D171" s="26"/>
    </row>
    <row r="172" spans="2:4" ht="15.75" customHeight="1">
      <c r="B172" s="26"/>
      <c r="C172" s="24"/>
      <c r="D172" s="26"/>
    </row>
    <row r="173" spans="2:4" ht="15.75" customHeight="1">
      <c r="B173" s="26"/>
      <c r="C173" s="24"/>
      <c r="D173" s="26"/>
    </row>
    <row r="174" spans="2:4" ht="15.75" customHeight="1">
      <c r="B174" s="26"/>
      <c r="C174" s="24"/>
      <c r="D174" s="26"/>
    </row>
    <row r="175" spans="2:4" ht="15.75" customHeight="1">
      <c r="B175" s="26"/>
      <c r="C175" s="24"/>
      <c r="D175" s="26"/>
    </row>
    <row r="176" spans="2:4" ht="15.75" customHeight="1">
      <c r="B176" s="26"/>
      <c r="C176" s="24"/>
      <c r="D176" s="26"/>
    </row>
    <row r="177" spans="2:4" ht="15.75" customHeight="1">
      <c r="B177" s="26"/>
      <c r="C177" s="24"/>
      <c r="D177" s="26"/>
    </row>
    <row r="178" spans="2:4" ht="15.75" customHeight="1">
      <c r="B178" s="26"/>
      <c r="C178" s="24"/>
      <c r="D178" s="26"/>
    </row>
    <row r="179" spans="2:4" ht="15.75" customHeight="1">
      <c r="B179" s="26"/>
      <c r="C179" s="24"/>
      <c r="D179" s="26"/>
    </row>
    <row r="180" spans="2:4" ht="15.75" customHeight="1">
      <c r="B180" s="26"/>
      <c r="C180" s="24"/>
      <c r="D180" s="26"/>
    </row>
    <row r="181" spans="2:4" ht="15.75" customHeight="1">
      <c r="B181" s="26"/>
      <c r="C181" s="24"/>
      <c r="D181" s="26"/>
    </row>
    <row r="182" spans="2:4" ht="15.75" customHeight="1">
      <c r="B182" s="26"/>
      <c r="C182" s="24"/>
      <c r="D182" s="26"/>
    </row>
    <row r="183" spans="2:4" ht="15.75" customHeight="1">
      <c r="B183" s="26"/>
      <c r="C183" s="24"/>
      <c r="D183" s="26"/>
    </row>
    <row r="184" spans="2:4" ht="15.75" customHeight="1">
      <c r="B184" s="26"/>
      <c r="C184" s="24"/>
      <c r="D184" s="26"/>
    </row>
    <row r="185" spans="2:4" ht="15.75" customHeight="1">
      <c r="B185" s="26"/>
      <c r="C185" s="24"/>
      <c r="D185" s="26"/>
    </row>
    <row r="186" spans="2:4" ht="15.75" customHeight="1">
      <c r="B186" s="26"/>
      <c r="C186" s="24"/>
      <c r="D186" s="26"/>
    </row>
    <row r="187" spans="2:4" ht="15.75" customHeight="1">
      <c r="B187" s="26"/>
      <c r="C187" s="24"/>
      <c r="D187" s="26"/>
    </row>
    <row r="188" spans="2:4" ht="15.75" customHeight="1">
      <c r="B188" s="26"/>
      <c r="C188" s="24"/>
      <c r="D188" s="26"/>
    </row>
    <row r="189" spans="2:4" ht="15.75" customHeight="1">
      <c r="B189" s="26"/>
      <c r="C189" s="24"/>
      <c r="D189" s="26"/>
    </row>
    <row r="190" spans="2:4" ht="15.75" customHeight="1">
      <c r="B190" s="26"/>
      <c r="C190" s="24"/>
      <c r="D190" s="26"/>
    </row>
    <row r="191" spans="2:4" ht="15.75" customHeight="1">
      <c r="B191" s="26"/>
      <c r="C191" s="24"/>
      <c r="D191" s="26"/>
    </row>
    <row r="192" spans="2:4" ht="15.75" customHeight="1">
      <c r="B192" s="26"/>
      <c r="C192" s="24"/>
      <c r="D192" s="26"/>
    </row>
    <row r="193" spans="2:4" ht="15.75" customHeight="1">
      <c r="B193" s="26"/>
      <c r="C193" s="24"/>
      <c r="D193" s="26"/>
    </row>
    <row r="194" spans="2:4" ht="15.75" customHeight="1">
      <c r="B194" s="26"/>
      <c r="C194" s="24"/>
      <c r="D194" s="26"/>
    </row>
    <row r="195" spans="2:4" ht="15.75" customHeight="1">
      <c r="B195" s="26"/>
      <c r="C195" s="24"/>
      <c r="D195" s="26"/>
    </row>
    <row r="196" spans="2:4" ht="15.75" customHeight="1">
      <c r="B196" s="26"/>
      <c r="C196" s="24"/>
      <c r="D196" s="26"/>
    </row>
    <row r="197" spans="2:4" ht="15.75" customHeight="1">
      <c r="B197" s="26"/>
      <c r="C197" s="24"/>
      <c r="D197" s="26"/>
    </row>
    <row r="198" spans="2:4" ht="15.75" customHeight="1">
      <c r="B198" s="26"/>
      <c r="C198" s="24"/>
      <c r="D198" s="26"/>
    </row>
    <row r="199" spans="2:4" ht="15.75" customHeight="1">
      <c r="B199" s="26"/>
      <c r="C199" s="24"/>
      <c r="D199" s="26"/>
    </row>
    <row r="200" spans="2:4" ht="15.75" customHeight="1">
      <c r="B200" s="26"/>
      <c r="C200" s="24"/>
      <c r="D200" s="26"/>
    </row>
    <row r="201" spans="2:4" ht="15.75" customHeight="1">
      <c r="B201" s="26"/>
      <c r="C201" s="24"/>
      <c r="D201" s="26"/>
    </row>
    <row r="202" spans="2:4" ht="15.75" customHeight="1">
      <c r="B202" s="26"/>
      <c r="C202" s="24"/>
      <c r="D202" s="26"/>
    </row>
    <row r="203" spans="2:4" ht="15.75" customHeight="1">
      <c r="B203" s="26"/>
      <c r="C203" s="24"/>
      <c r="D203" s="26"/>
    </row>
    <row r="204" spans="2:4" ht="15.75" customHeight="1">
      <c r="B204" s="26"/>
      <c r="C204" s="24"/>
      <c r="D204" s="26"/>
    </row>
    <row r="205" spans="2:4" ht="15.75" customHeight="1">
      <c r="B205" s="26"/>
      <c r="C205" s="24"/>
      <c r="D205" s="26"/>
    </row>
    <row r="206" spans="2:4" ht="15.75" customHeight="1">
      <c r="B206" s="26"/>
      <c r="C206" s="24"/>
      <c r="D206" s="26"/>
    </row>
    <row r="207" spans="2:4" ht="15.75" customHeight="1">
      <c r="B207" s="26"/>
      <c r="C207" s="24"/>
      <c r="D207" s="26"/>
    </row>
    <row r="208" spans="2:4" ht="15.75" customHeight="1">
      <c r="B208" s="26"/>
      <c r="C208" s="24"/>
      <c r="D208" s="26"/>
    </row>
    <row r="209" spans="2:4" ht="15.75" customHeight="1">
      <c r="B209" s="26"/>
      <c r="C209" s="24"/>
      <c r="D209" s="26"/>
    </row>
    <row r="210" spans="2:4" ht="15.75" customHeight="1">
      <c r="B210" s="26"/>
      <c r="C210" s="24"/>
      <c r="D210" s="26"/>
    </row>
    <row r="211" spans="2:4" ht="15.75" customHeight="1">
      <c r="B211" s="26"/>
      <c r="C211" s="24"/>
      <c r="D211" s="26"/>
    </row>
    <row r="212" spans="2:4" ht="15.75" customHeight="1">
      <c r="B212" s="26"/>
      <c r="C212" s="24"/>
      <c r="D212" s="26"/>
    </row>
    <row r="213" spans="2:4" ht="15.75" customHeight="1">
      <c r="B213" s="26"/>
      <c r="C213" s="24"/>
      <c r="D213" s="26"/>
    </row>
    <row r="214" spans="2:4" ht="15.75" customHeight="1">
      <c r="B214" s="26"/>
      <c r="C214" s="24"/>
      <c r="D214" s="26"/>
    </row>
    <row r="215" spans="2:4" ht="15.75" customHeight="1">
      <c r="B215" s="26"/>
      <c r="C215" s="24"/>
      <c r="D215" s="26"/>
    </row>
    <row r="216" spans="2:4" ht="15.75" customHeight="1">
      <c r="B216" s="26"/>
      <c r="C216" s="24"/>
      <c r="D216" s="26"/>
    </row>
    <row r="217" spans="2:4" ht="15.75" customHeight="1">
      <c r="B217" s="26"/>
      <c r="C217" s="24"/>
      <c r="D217" s="26"/>
    </row>
    <row r="218" spans="2:4" ht="15.75" customHeight="1">
      <c r="B218" s="26"/>
      <c r="C218" s="24"/>
      <c r="D218" s="26"/>
    </row>
    <row r="219" spans="2:4" ht="15.75" customHeight="1">
      <c r="B219" s="26"/>
      <c r="C219" s="24"/>
      <c r="D219" s="26"/>
    </row>
    <row r="220" spans="2:4" ht="15.75" customHeight="1">
      <c r="B220" s="26"/>
      <c r="C220" s="24"/>
      <c r="D220" s="26"/>
    </row>
    <row r="221" spans="2:4" ht="15.75" customHeight="1">
      <c r="B221" s="26"/>
      <c r="C221" s="24"/>
      <c r="D221" s="26"/>
    </row>
    <row r="222" spans="2:4" ht="15.75" customHeight="1">
      <c r="B222" s="26"/>
      <c r="C222" s="24"/>
      <c r="D222" s="26"/>
    </row>
    <row r="223" spans="2:4" ht="15.75" customHeight="1">
      <c r="B223" s="26"/>
      <c r="C223" s="24"/>
      <c r="D223" s="26"/>
    </row>
    <row r="224" spans="2:4" ht="15.75" customHeight="1">
      <c r="B224" s="26"/>
      <c r="C224" s="24"/>
      <c r="D224" s="26"/>
    </row>
    <row r="225" spans="2:4" ht="15.75" customHeight="1">
      <c r="B225" s="26"/>
      <c r="C225" s="24"/>
      <c r="D225" s="26"/>
    </row>
    <row r="226" spans="2:4" ht="15.75" customHeight="1">
      <c r="B226" s="26"/>
      <c r="C226" s="24"/>
      <c r="D226" s="26"/>
    </row>
    <row r="227" spans="2:4" ht="15.75" customHeight="1">
      <c r="B227" s="26"/>
      <c r="C227" s="24"/>
      <c r="D227" s="26"/>
    </row>
    <row r="228" spans="2:4" ht="15.75" customHeight="1">
      <c r="B228" s="26"/>
      <c r="C228" s="24"/>
      <c r="D228" s="26"/>
    </row>
    <row r="229" spans="2:4" ht="15.75" customHeight="1">
      <c r="B229" s="26"/>
      <c r="C229" s="24"/>
      <c r="D229" s="26"/>
    </row>
    <row r="230" spans="2:4" ht="15.75" customHeight="1">
      <c r="B230" s="26"/>
      <c r="C230" s="24"/>
      <c r="D230" s="26"/>
    </row>
    <row r="231" spans="2:4" ht="15.75" customHeight="1">
      <c r="B231" s="26"/>
      <c r="C231" s="24"/>
      <c r="D231" s="26"/>
    </row>
    <row r="232" spans="2:4" ht="15.75" customHeight="1">
      <c r="B232" s="26"/>
      <c r="C232" s="24"/>
      <c r="D232" s="26"/>
    </row>
    <row r="233" spans="2:4" ht="15.75" customHeight="1">
      <c r="B233" s="26"/>
      <c r="C233" s="24"/>
      <c r="D233" s="26"/>
    </row>
    <row r="234" spans="2:4" ht="15.75" customHeight="1">
      <c r="B234" s="26"/>
      <c r="C234" s="24"/>
      <c r="D234" s="26"/>
    </row>
    <row r="235" spans="2:4" ht="15.75" customHeight="1">
      <c r="B235" s="26"/>
      <c r="C235" s="24"/>
      <c r="D235" s="26"/>
    </row>
    <row r="236" spans="2:4" ht="15.75" customHeight="1">
      <c r="B236" s="26"/>
      <c r="C236" s="24"/>
      <c r="D236" s="26"/>
    </row>
    <row r="237" spans="2:4" ht="15.75" customHeight="1">
      <c r="B237" s="26"/>
      <c r="C237" s="24"/>
      <c r="D237" s="26"/>
    </row>
    <row r="238" spans="2:4" ht="15.75" customHeight="1">
      <c r="B238" s="26"/>
      <c r="C238" s="24"/>
      <c r="D238" s="26"/>
    </row>
    <row r="239" spans="2:4" ht="15.75" customHeight="1">
      <c r="B239" s="26"/>
      <c r="C239" s="24"/>
      <c r="D239" s="26"/>
    </row>
    <row r="240" spans="2:4" ht="15.75" customHeight="1">
      <c r="B240" s="26"/>
      <c r="C240" s="24"/>
      <c r="D240" s="26"/>
    </row>
    <row r="241" spans="2:4" ht="15.75" customHeight="1">
      <c r="B241" s="26"/>
      <c r="C241" s="24"/>
      <c r="D241" s="26"/>
    </row>
    <row r="242" spans="2:4" ht="15.75" customHeight="1">
      <c r="B242" s="26"/>
      <c r="C242" s="24"/>
      <c r="D242" s="26"/>
    </row>
    <row r="243" spans="2:4" ht="15.75" customHeight="1">
      <c r="B243" s="26"/>
      <c r="C243" s="24"/>
      <c r="D243" s="26"/>
    </row>
    <row r="244" spans="2:4" ht="15.75" customHeight="1">
      <c r="B244" s="26"/>
      <c r="C244" s="24"/>
      <c r="D244" s="26"/>
    </row>
    <row r="245" spans="2:4" ht="15.75" customHeight="1">
      <c r="B245" s="26"/>
      <c r="C245" s="24"/>
      <c r="D245" s="26"/>
    </row>
    <row r="246" spans="2:4" ht="15.75" customHeight="1">
      <c r="B246" s="26"/>
      <c r="C246" s="24"/>
      <c r="D246" s="26"/>
    </row>
    <row r="247" spans="2:4" ht="15.75" customHeight="1">
      <c r="B247" s="26"/>
      <c r="C247" s="24"/>
      <c r="D247" s="26"/>
    </row>
    <row r="248" spans="2:4" ht="15.75" customHeight="1">
      <c r="B248" s="26"/>
      <c r="C248" s="24"/>
      <c r="D248" s="26"/>
    </row>
    <row r="249" spans="2:4" ht="15.75" customHeight="1">
      <c r="B249" s="26"/>
      <c r="C249" s="24"/>
      <c r="D249" s="26"/>
    </row>
    <row r="250" spans="2:4" ht="15.75" customHeight="1">
      <c r="B250" s="26"/>
      <c r="C250" s="24"/>
      <c r="D250" s="26"/>
    </row>
    <row r="251" spans="2:4" ht="15.75" customHeight="1">
      <c r="B251" s="26"/>
      <c r="C251" s="24"/>
      <c r="D251" s="26"/>
    </row>
    <row r="252" spans="2:4" ht="15.75" customHeight="1">
      <c r="B252" s="26"/>
      <c r="C252" s="24"/>
      <c r="D252" s="26"/>
    </row>
    <row r="253" spans="2:4" ht="15.75" customHeight="1">
      <c r="B253" s="26"/>
      <c r="C253" s="24"/>
      <c r="D253" s="26"/>
    </row>
    <row r="254" spans="2:4" ht="15.75" customHeight="1">
      <c r="B254" s="26"/>
      <c r="C254" s="24"/>
      <c r="D254" s="26"/>
    </row>
    <row r="255" spans="2:4" ht="15.75" customHeight="1">
      <c r="B255" s="26"/>
      <c r="C255" s="24"/>
      <c r="D255" s="26"/>
    </row>
    <row r="256" spans="2:4" ht="15.75" customHeight="1">
      <c r="B256" s="26"/>
      <c r="C256" s="24"/>
      <c r="D256" s="26"/>
    </row>
    <row r="257" spans="2:4" ht="15.75" customHeight="1">
      <c r="B257" s="26"/>
      <c r="C257" s="24"/>
      <c r="D257" s="26"/>
    </row>
    <row r="258" spans="2:4" ht="15.75" customHeight="1">
      <c r="B258" s="26"/>
      <c r="C258" s="24"/>
      <c r="D258" s="26"/>
    </row>
    <row r="259" spans="2:4" ht="15.75" customHeight="1">
      <c r="B259" s="26"/>
      <c r="C259" s="24"/>
      <c r="D259" s="26"/>
    </row>
    <row r="260" spans="2:4" ht="15.75" customHeight="1">
      <c r="B260" s="26"/>
      <c r="C260" s="24"/>
      <c r="D260" s="26"/>
    </row>
    <row r="261" spans="2:4" ht="15.75" customHeight="1">
      <c r="B261" s="26"/>
      <c r="C261" s="24"/>
      <c r="D261" s="26"/>
    </row>
    <row r="262" spans="2:4" ht="15.75" customHeight="1">
      <c r="B262" s="26"/>
      <c r="C262" s="24"/>
      <c r="D262" s="26"/>
    </row>
    <row r="263" spans="2:4" ht="15.75" customHeight="1">
      <c r="B263" s="26"/>
      <c r="C263" s="24"/>
      <c r="D263" s="26"/>
    </row>
    <row r="264" spans="2:4" ht="15.75" customHeight="1">
      <c r="B264" s="26"/>
      <c r="C264" s="24"/>
      <c r="D264" s="26"/>
    </row>
    <row r="265" spans="2:4" ht="15.75" customHeight="1">
      <c r="B265" s="26"/>
      <c r="C265" s="24"/>
      <c r="D265" s="26"/>
    </row>
    <row r="266" spans="2:4" ht="15.75" customHeight="1">
      <c r="B266" s="26"/>
      <c r="C266" s="24"/>
      <c r="D266" s="26"/>
    </row>
    <row r="267" spans="2:4" ht="15.75" customHeight="1">
      <c r="B267" s="26"/>
      <c r="C267" s="24"/>
      <c r="D267" s="26"/>
    </row>
    <row r="268" spans="2:4" ht="15.75" customHeight="1">
      <c r="B268" s="26"/>
      <c r="C268" s="24"/>
      <c r="D268" s="26"/>
    </row>
    <row r="269" spans="2:4" ht="15.75" customHeight="1">
      <c r="B269" s="26"/>
      <c r="C269" s="24"/>
      <c r="D269" s="26"/>
    </row>
    <row r="270" spans="2:4" ht="15.75" customHeight="1">
      <c r="B270" s="26"/>
      <c r="C270" s="24"/>
      <c r="D270" s="26"/>
    </row>
    <row r="271" spans="2:4" ht="15.75" customHeight="1">
      <c r="B271" s="26"/>
      <c r="C271" s="24"/>
      <c r="D271" s="26"/>
    </row>
    <row r="272" spans="2:4" ht="15.75" customHeight="1">
      <c r="B272" s="26"/>
      <c r="C272" s="24"/>
      <c r="D272" s="26"/>
    </row>
    <row r="273" spans="2:4" ht="15.75" customHeight="1">
      <c r="B273" s="26"/>
      <c r="C273" s="24"/>
      <c r="D273" s="26"/>
    </row>
    <row r="274" spans="2:4" ht="15.75" customHeight="1">
      <c r="B274" s="26"/>
      <c r="C274" s="24"/>
      <c r="D274" s="26"/>
    </row>
    <row r="275" spans="2:4" ht="15.75" customHeight="1">
      <c r="B275" s="26"/>
      <c r="C275" s="24"/>
      <c r="D275" s="26"/>
    </row>
    <row r="276" spans="2:4" ht="15.75" customHeight="1">
      <c r="B276" s="26"/>
      <c r="C276" s="24"/>
      <c r="D276" s="26"/>
    </row>
    <row r="277" spans="2:4" ht="15.75" customHeight="1">
      <c r="B277" s="26"/>
      <c r="C277" s="24"/>
      <c r="D277" s="26"/>
    </row>
    <row r="278" spans="2:4" ht="15.75" customHeight="1">
      <c r="B278" s="26"/>
      <c r="C278" s="24"/>
      <c r="D278" s="26"/>
    </row>
    <row r="279" spans="2:4" ht="15.75" customHeight="1">
      <c r="B279" s="26"/>
      <c r="C279" s="24"/>
      <c r="D279" s="26"/>
    </row>
    <row r="280" spans="2:4" ht="15.75" customHeight="1">
      <c r="B280" s="26"/>
      <c r="C280" s="24"/>
      <c r="D280" s="26"/>
    </row>
    <row r="281" spans="2:4" ht="15.75" customHeight="1">
      <c r="B281" s="26"/>
      <c r="C281" s="24"/>
      <c r="D281" s="26"/>
    </row>
    <row r="282" spans="2:4" ht="15.75" customHeight="1">
      <c r="B282" s="26"/>
      <c r="C282" s="24"/>
      <c r="D282" s="26"/>
    </row>
    <row r="283" spans="2:4" ht="15.75" customHeight="1">
      <c r="B283" s="26"/>
      <c r="C283" s="24"/>
      <c r="D283" s="26"/>
    </row>
    <row r="284" spans="2:4" ht="15.75" customHeight="1">
      <c r="B284" s="26"/>
      <c r="C284" s="24"/>
      <c r="D284" s="26"/>
    </row>
    <row r="285" spans="2:4" ht="15.75" customHeight="1">
      <c r="B285" s="26"/>
      <c r="C285" s="24"/>
      <c r="D285" s="26"/>
    </row>
    <row r="286" spans="2:4" ht="15.75" customHeight="1">
      <c r="B286" s="26"/>
      <c r="C286" s="24"/>
      <c r="D286" s="26"/>
    </row>
    <row r="287" spans="2:4" ht="15.75" customHeight="1">
      <c r="B287" s="26"/>
      <c r="C287" s="24"/>
      <c r="D287" s="26"/>
    </row>
    <row r="288" spans="2:4" ht="15.75" customHeight="1">
      <c r="B288" s="26"/>
      <c r="C288" s="24"/>
      <c r="D288" s="26"/>
    </row>
    <row r="289" spans="2:4" ht="15.75" customHeight="1">
      <c r="B289" s="26"/>
      <c r="C289" s="24"/>
      <c r="D289" s="26"/>
    </row>
    <row r="290" spans="2:4" ht="15.75" customHeight="1">
      <c r="B290" s="26"/>
      <c r="C290" s="24"/>
      <c r="D290" s="26"/>
    </row>
    <row r="291" spans="2:4" ht="15.75" customHeight="1">
      <c r="B291" s="26"/>
      <c r="C291" s="24"/>
      <c r="D291" s="26"/>
    </row>
    <row r="292" spans="2:4" ht="15.75" customHeight="1">
      <c r="B292" s="26"/>
      <c r="C292" s="24"/>
      <c r="D292" s="26"/>
    </row>
    <row r="293" spans="2:4" ht="15.75" customHeight="1">
      <c r="B293" s="26"/>
      <c r="C293" s="24"/>
      <c r="D293" s="26"/>
    </row>
    <row r="294" spans="2:4" ht="15.75" customHeight="1">
      <c r="B294" s="26"/>
      <c r="C294" s="24"/>
      <c r="D294" s="26"/>
    </row>
    <row r="295" spans="2:4" ht="15.75" customHeight="1">
      <c r="B295" s="26"/>
      <c r="C295" s="24"/>
      <c r="D295" s="26"/>
    </row>
    <row r="296" spans="2:4" ht="15.75" customHeight="1">
      <c r="B296" s="26"/>
      <c r="C296" s="24"/>
      <c r="D296" s="26"/>
    </row>
    <row r="297" spans="2:4" ht="15.75" customHeight="1">
      <c r="B297" s="26"/>
      <c r="C297" s="24"/>
      <c r="D297" s="26"/>
    </row>
    <row r="298" spans="2:4" ht="15.75" customHeight="1">
      <c r="B298" s="26"/>
      <c r="C298" s="24"/>
      <c r="D298" s="26"/>
    </row>
    <row r="299" spans="2:4" ht="15.75" customHeight="1">
      <c r="B299" s="26"/>
      <c r="C299" s="24"/>
      <c r="D299" s="26"/>
    </row>
    <row r="300" spans="2:4" ht="15.75" customHeight="1">
      <c r="B300" s="26"/>
      <c r="C300" s="24"/>
      <c r="D300" s="26"/>
    </row>
    <row r="301" spans="2:4" ht="15.75" customHeight="1">
      <c r="B301" s="26"/>
      <c r="C301" s="24"/>
      <c r="D301" s="26"/>
    </row>
    <row r="302" spans="2:4" ht="15.75" customHeight="1">
      <c r="B302" s="26"/>
      <c r="C302" s="24"/>
      <c r="D302" s="26"/>
    </row>
    <row r="303" spans="2:4" ht="15.75" customHeight="1">
      <c r="B303" s="26"/>
      <c r="C303" s="24"/>
      <c r="D303" s="26"/>
    </row>
    <row r="304" spans="2:4" ht="15.75" customHeight="1">
      <c r="B304" s="26"/>
      <c r="C304" s="24"/>
      <c r="D304" s="26"/>
    </row>
    <row r="305" spans="2:4" ht="15.75" customHeight="1">
      <c r="B305" s="26"/>
      <c r="C305" s="24"/>
      <c r="D305" s="26"/>
    </row>
    <row r="306" spans="2:4" ht="15.75" customHeight="1">
      <c r="B306" s="26"/>
      <c r="C306" s="24"/>
      <c r="D306" s="26"/>
    </row>
    <row r="307" spans="2:4" ht="15.75" customHeight="1">
      <c r="B307" s="26"/>
      <c r="C307" s="24"/>
      <c r="D307" s="26"/>
    </row>
    <row r="308" spans="2:4" ht="15.75" customHeight="1">
      <c r="B308" s="26"/>
      <c r="C308" s="24"/>
      <c r="D308" s="26"/>
    </row>
    <row r="309" spans="2:4" ht="15.75" customHeight="1">
      <c r="B309" s="26"/>
      <c r="C309" s="24"/>
      <c r="D309" s="26"/>
    </row>
    <row r="310" spans="2:4" ht="15.75" customHeight="1">
      <c r="B310" s="26"/>
      <c r="C310" s="24"/>
      <c r="D310" s="26"/>
    </row>
    <row r="311" spans="2:4" ht="15.75" customHeight="1">
      <c r="B311" s="26"/>
      <c r="C311" s="24"/>
      <c r="D311" s="26"/>
    </row>
    <row r="312" spans="2:4" ht="15.75" customHeight="1">
      <c r="B312" s="26"/>
      <c r="C312" s="24"/>
      <c r="D312" s="26"/>
    </row>
    <row r="313" spans="2:4" ht="15.75" customHeight="1">
      <c r="B313" s="26"/>
      <c r="C313" s="24"/>
      <c r="D313" s="26"/>
    </row>
    <row r="314" spans="2:4" ht="15.75" customHeight="1">
      <c r="B314" s="26"/>
      <c r="C314" s="24"/>
      <c r="D314" s="26"/>
    </row>
    <row r="315" spans="2:4" ht="15.75" customHeight="1">
      <c r="B315" s="26"/>
      <c r="C315" s="24"/>
      <c r="D315" s="26"/>
    </row>
    <row r="316" spans="2:4" ht="15.75" customHeight="1">
      <c r="B316" s="26"/>
      <c r="C316" s="24"/>
      <c r="D316" s="26"/>
    </row>
    <row r="317" spans="2:4" ht="15.75" customHeight="1">
      <c r="B317" s="26"/>
      <c r="C317" s="24"/>
      <c r="D317" s="26"/>
    </row>
    <row r="318" spans="2:4" ht="15.75" customHeight="1">
      <c r="B318" s="26"/>
      <c r="C318" s="24"/>
      <c r="D318" s="26"/>
    </row>
    <row r="319" spans="2:4" ht="15.75" customHeight="1">
      <c r="B319" s="26"/>
      <c r="C319" s="24"/>
      <c r="D319" s="26"/>
    </row>
    <row r="320" spans="2:4" ht="15.75" customHeight="1">
      <c r="B320" s="26"/>
      <c r="C320" s="24"/>
      <c r="D320" s="26"/>
    </row>
    <row r="321" spans="2:4" ht="15.75" customHeight="1">
      <c r="B321" s="26"/>
      <c r="C321" s="24"/>
      <c r="D321" s="26"/>
    </row>
    <row r="322" spans="2:4" ht="15.75" customHeight="1">
      <c r="B322" s="26"/>
      <c r="C322" s="24"/>
      <c r="D322" s="26"/>
    </row>
    <row r="323" spans="2:4" ht="15.75" customHeight="1">
      <c r="B323" s="26"/>
      <c r="C323" s="24"/>
      <c r="D323" s="26"/>
    </row>
    <row r="324" spans="2:4" ht="15.75" customHeight="1">
      <c r="B324" s="26"/>
      <c r="C324" s="24"/>
      <c r="D324" s="26"/>
    </row>
    <row r="325" spans="2:4" ht="15.75" customHeight="1">
      <c r="B325" s="26"/>
      <c r="C325" s="24"/>
      <c r="D325" s="26"/>
    </row>
    <row r="326" spans="2:4" ht="15.75" customHeight="1">
      <c r="B326" s="26"/>
      <c r="C326" s="24"/>
      <c r="D326" s="26"/>
    </row>
    <row r="327" spans="2:4" ht="15.75" customHeight="1">
      <c r="B327" s="26"/>
      <c r="C327" s="24"/>
      <c r="D327" s="26"/>
    </row>
    <row r="328" spans="2:4" ht="15.75" customHeight="1">
      <c r="B328" s="26"/>
      <c r="C328" s="24"/>
      <c r="D328" s="26"/>
    </row>
    <row r="329" spans="2:4" ht="15.75" customHeight="1">
      <c r="B329" s="26"/>
      <c r="C329" s="24"/>
      <c r="D329" s="26"/>
    </row>
    <row r="330" spans="2:4" ht="15.75" customHeight="1">
      <c r="B330" s="26"/>
      <c r="C330" s="24"/>
      <c r="D330" s="26"/>
    </row>
    <row r="331" spans="2:4" ht="15.75" customHeight="1">
      <c r="B331" s="26"/>
      <c r="C331" s="24"/>
      <c r="D331" s="26"/>
    </row>
    <row r="332" spans="2:4" ht="15.75" customHeight="1">
      <c r="B332" s="26"/>
      <c r="C332" s="24"/>
      <c r="D332" s="26"/>
    </row>
    <row r="333" spans="2:4" ht="15.75" customHeight="1">
      <c r="B333" s="26"/>
      <c r="C333" s="24"/>
      <c r="D333" s="26"/>
    </row>
    <row r="334" spans="2:4" ht="15.75" customHeight="1">
      <c r="B334" s="26"/>
      <c r="C334" s="24"/>
      <c r="D334" s="26"/>
    </row>
    <row r="335" spans="2:4" ht="15.75" customHeight="1">
      <c r="B335" s="26"/>
      <c r="C335" s="24"/>
      <c r="D335" s="26"/>
    </row>
    <row r="336" spans="2:4" ht="15.75" customHeight="1">
      <c r="B336" s="26"/>
      <c r="C336" s="24"/>
      <c r="D336" s="26"/>
    </row>
    <row r="337" spans="2:4" ht="15.75" customHeight="1">
      <c r="B337" s="26"/>
      <c r="C337" s="24"/>
      <c r="D337" s="26"/>
    </row>
    <row r="338" spans="2:4" ht="15.75" customHeight="1">
      <c r="B338" s="26"/>
      <c r="C338" s="24"/>
      <c r="D338" s="26"/>
    </row>
    <row r="339" spans="2:4" ht="15.75" customHeight="1">
      <c r="B339" s="26"/>
      <c r="C339" s="24"/>
      <c r="D339" s="26"/>
    </row>
    <row r="340" spans="2:4" ht="15.75" customHeight="1">
      <c r="B340" s="26"/>
      <c r="C340" s="24"/>
      <c r="D340" s="26"/>
    </row>
    <row r="341" spans="2:4" ht="15.75" customHeight="1">
      <c r="B341" s="26"/>
      <c r="C341" s="24"/>
      <c r="D341" s="26"/>
    </row>
    <row r="342" spans="2:4" ht="15.75" customHeight="1">
      <c r="B342" s="26"/>
      <c r="C342" s="24"/>
      <c r="D342" s="26"/>
    </row>
    <row r="343" spans="2:4" ht="15.75" customHeight="1">
      <c r="B343" s="26"/>
      <c r="C343" s="24"/>
      <c r="D343" s="26"/>
    </row>
    <row r="344" spans="2:4" ht="15.75" customHeight="1">
      <c r="B344" s="26"/>
      <c r="C344" s="24"/>
      <c r="D344" s="26"/>
    </row>
    <row r="345" spans="2:4" ht="15.75" customHeight="1">
      <c r="B345" s="26"/>
      <c r="C345" s="24"/>
      <c r="D345" s="26"/>
    </row>
    <row r="346" spans="2:4" ht="15.75" customHeight="1">
      <c r="B346" s="26"/>
      <c r="C346" s="24"/>
      <c r="D346" s="26"/>
    </row>
    <row r="347" spans="2:4" ht="15.75" customHeight="1">
      <c r="B347" s="26"/>
      <c r="C347" s="24"/>
      <c r="D347" s="26"/>
    </row>
    <row r="348" spans="2:4" ht="15.75" customHeight="1">
      <c r="B348" s="26"/>
      <c r="C348" s="24"/>
      <c r="D348" s="26"/>
    </row>
    <row r="349" spans="2:4" ht="15.75" customHeight="1">
      <c r="B349" s="26"/>
      <c r="C349" s="24"/>
      <c r="D349" s="26"/>
    </row>
    <row r="350" spans="2:4" ht="15.75" customHeight="1">
      <c r="B350" s="26"/>
      <c r="C350" s="24"/>
      <c r="D350" s="26"/>
    </row>
    <row r="351" spans="2:4" ht="15.75" customHeight="1">
      <c r="B351" s="26"/>
      <c r="C351" s="24"/>
      <c r="D351" s="26"/>
    </row>
    <row r="352" spans="2:4" ht="15.75" customHeight="1">
      <c r="B352" s="26"/>
      <c r="C352" s="24"/>
      <c r="D352" s="26"/>
    </row>
    <row r="353" spans="2:4" ht="15.75" customHeight="1">
      <c r="B353" s="26"/>
      <c r="C353" s="24"/>
      <c r="D353" s="26"/>
    </row>
    <row r="354" spans="2:4" ht="15.75" customHeight="1">
      <c r="B354" s="26"/>
      <c r="C354" s="24"/>
      <c r="D354" s="26"/>
    </row>
    <row r="355" spans="2:4" ht="15.75" customHeight="1">
      <c r="B355" s="26"/>
      <c r="C355" s="24"/>
      <c r="D355" s="26"/>
    </row>
    <row r="356" spans="2:4" ht="15.75" customHeight="1">
      <c r="B356" s="26"/>
      <c r="C356" s="24"/>
      <c r="D356" s="26"/>
    </row>
    <row r="357" spans="2:4" ht="15.75" customHeight="1">
      <c r="B357" s="26"/>
      <c r="C357" s="24"/>
      <c r="D357" s="26"/>
    </row>
    <row r="358" spans="2:4" ht="15.75" customHeight="1">
      <c r="B358" s="26"/>
      <c r="C358" s="24"/>
      <c r="D358" s="26"/>
    </row>
    <row r="359" spans="2:4" ht="15.75" customHeight="1">
      <c r="B359" s="26"/>
      <c r="C359" s="24"/>
      <c r="D359" s="26"/>
    </row>
    <row r="360" spans="2:4" ht="15.75" customHeight="1">
      <c r="B360" s="26"/>
      <c r="C360" s="24"/>
      <c r="D360" s="26"/>
    </row>
    <row r="361" spans="2:4" ht="15.75" customHeight="1">
      <c r="B361" s="26"/>
      <c r="C361" s="24"/>
      <c r="D361" s="26"/>
    </row>
    <row r="362" spans="2:4" ht="15.75" customHeight="1">
      <c r="B362" s="26"/>
      <c r="C362" s="24"/>
      <c r="D362" s="26"/>
    </row>
    <row r="363" spans="2:4" ht="15.75" customHeight="1">
      <c r="B363" s="26"/>
      <c r="C363" s="24"/>
      <c r="D363" s="26"/>
    </row>
    <row r="364" spans="2:4" ht="15.75" customHeight="1">
      <c r="B364" s="26"/>
      <c r="C364" s="24"/>
      <c r="D364" s="26"/>
    </row>
    <row r="365" spans="2:4" ht="15.75" customHeight="1">
      <c r="B365" s="26"/>
      <c r="C365" s="24"/>
      <c r="D365" s="26"/>
    </row>
    <row r="366" spans="2:4" ht="15.75" customHeight="1">
      <c r="B366" s="26"/>
      <c r="C366" s="24"/>
      <c r="D366" s="26"/>
    </row>
    <row r="367" spans="2:4" ht="15.75" customHeight="1">
      <c r="B367" s="26"/>
      <c r="C367" s="24"/>
      <c r="D367" s="26"/>
    </row>
    <row r="368" spans="2:4" ht="15.75" customHeight="1">
      <c r="B368" s="26"/>
      <c r="C368" s="24"/>
      <c r="D368" s="26"/>
    </row>
    <row r="369" spans="2:4" ht="15.75" customHeight="1">
      <c r="B369" s="26"/>
      <c r="C369" s="24"/>
      <c r="D369" s="26"/>
    </row>
    <row r="370" spans="2:4" ht="15.75" customHeight="1">
      <c r="B370" s="26"/>
      <c r="C370" s="24"/>
      <c r="D370" s="26"/>
    </row>
    <row r="371" spans="2:4" ht="15.75" customHeight="1">
      <c r="B371" s="26"/>
      <c r="C371" s="24"/>
      <c r="D371" s="26"/>
    </row>
    <row r="372" spans="2:4" ht="15.75" customHeight="1">
      <c r="B372" s="26"/>
      <c r="C372" s="24"/>
      <c r="D372" s="26"/>
    </row>
    <row r="373" spans="2:4" ht="15.75" customHeight="1">
      <c r="B373" s="26"/>
      <c r="C373" s="24"/>
      <c r="D373" s="26"/>
    </row>
    <row r="374" spans="2:4" ht="15.75" customHeight="1">
      <c r="B374" s="26"/>
      <c r="C374" s="24"/>
      <c r="D374" s="26"/>
    </row>
    <row r="375" spans="2:4" ht="15.75" customHeight="1">
      <c r="B375" s="26"/>
      <c r="C375" s="24"/>
      <c r="D375" s="26"/>
    </row>
    <row r="376" spans="2:4" ht="15.75" customHeight="1">
      <c r="B376" s="26"/>
      <c r="C376" s="24"/>
      <c r="D376" s="26"/>
    </row>
    <row r="377" spans="2:4" ht="15.75" customHeight="1">
      <c r="B377" s="26"/>
      <c r="C377" s="24"/>
      <c r="D377" s="26"/>
    </row>
    <row r="378" spans="2:4" ht="15.75" customHeight="1">
      <c r="B378" s="26"/>
      <c r="C378" s="24"/>
      <c r="D378" s="26"/>
    </row>
    <row r="379" spans="2:4" ht="15.75" customHeight="1">
      <c r="B379" s="26"/>
      <c r="C379" s="24"/>
      <c r="D379" s="26"/>
    </row>
    <row r="380" spans="2:4" ht="15.75" customHeight="1">
      <c r="B380" s="26"/>
      <c r="C380" s="24"/>
      <c r="D380" s="26"/>
    </row>
    <row r="381" spans="2:4" ht="15.75" customHeight="1">
      <c r="B381" s="26"/>
      <c r="C381" s="24"/>
      <c r="D381" s="26"/>
    </row>
    <row r="382" spans="2:4" ht="15.75" customHeight="1">
      <c r="B382" s="26"/>
      <c r="C382" s="24"/>
      <c r="D382" s="26"/>
    </row>
    <row r="383" spans="2:4" ht="15.75" customHeight="1">
      <c r="B383" s="26"/>
      <c r="C383" s="24"/>
      <c r="D383" s="26"/>
    </row>
    <row r="384" spans="2:4" ht="15.75" customHeight="1">
      <c r="B384" s="26"/>
      <c r="C384" s="24"/>
      <c r="D384" s="26"/>
    </row>
    <row r="385" spans="2:4" ht="15.75" customHeight="1">
      <c r="B385" s="26"/>
      <c r="C385" s="24"/>
      <c r="D385" s="26"/>
    </row>
    <row r="386" spans="2:4" ht="15.75" customHeight="1">
      <c r="B386" s="26"/>
      <c r="C386" s="24"/>
      <c r="D386" s="26"/>
    </row>
    <row r="387" spans="2:4" ht="15.75" customHeight="1">
      <c r="B387" s="26"/>
      <c r="C387" s="24"/>
      <c r="D387" s="26"/>
    </row>
    <row r="388" spans="2:4" ht="15.75" customHeight="1">
      <c r="B388" s="26"/>
      <c r="C388" s="24"/>
      <c r="D388" s="26"/>
    </row>
    <row r="389" spans="2:4" ht="15.75" customHeight="1">
      <c r="B389" s="26"/>
      <c r="C389" s="24"/>
      <c r="D389" s="26"/>
    </row>
    <row r="390" spans="2:4" ht="15.75" customHeight="1">
      <c r="B390" s="26"/>
      <c r="C390" s="24"/>
      <c r="D390" s="26"/>
    </row>
    <row r="391" spans="2:4" ht="15.75" customHeight="1">
      <c r="B391" s="26"/>
      <c r="C391" s="24"/>
      <c r="D391" s="26"/>
    </row>
    <row r="392" spans="2:4" ht="15.75" customHeight="1">
      <c r="B392" s="26"/>
      <c r="C392" s="24"/>
      <c r="D392" s="26"/>
    </row>
    <row r="393" spans="2:4" ht="15.75" customHeight="1">
      <c r="B393" s="26"/>
      <c r="C393" s="24"/>
      <c r="D393" s="26"/>
    </row>
    <row r="394" spans="2:4" ht="15.75" customHeight="1">
      <c r="B394" s="26"/>
      <c r="C394" s="24"/>
      <c r="D394" s="26"/>
    </row>
    <row r="395" spans="2:4" ht="15.75" customHeight="1">
      <c r="B395" s="26"/>
      <c r="C395" s="24"/>
      <c r="D395" s="26"/>
    </row>
    <row r="396" spans="2:4" ht="15.75" customHeight="1">
      <c r="B396" s="26"/>
      <c r="C396" s="24"/>
      <c r="D396" s="26"/>
    </row>
    <row r="397" spans="2:4" ht="15.75" customHeight="1">
      <c r="B397" s="26"/>
      <c r="C397" s="24"/>
      <c r="D397" s="26"/>
    </row>
    <row r="398" spans="2:4" ht="15.75" customHeight="1">
      <c r="B398" s="26"/>
      <c r="C398" s="24"/>
      <c r="D398" s="26"/>
    </row>
    <row r="399" spans="2:4" ht="15.75" customHeight="1">
      <c r="B399" s="26"/>
      <c r="C399" s="24"/>
      <c r="D399" s="26"/>
    </row>
    <row r="400" spans="2:4" ht="15.75" customHeight="1">
      <c r="B400" s="26"/>
      <c r="C400" s="24"/>
      <c r="D400" s="26"/>
    </row>
    <row r="401" spans="2:4" ht="15.75" customHeight="1">
      <c r="B401" s="26"/>
      <c r="C401" s="24"/>
      <c r="D401" s="26"/>
    </row>
    <row r="402" spans="2:4" ht="15.75" customHeight="1">
      <c r="B402" s="26"/>
      <c r="C402" s="24"/>
      <c r="D402" s="26"/>
    </row>
    <row r="403" spans="2:4" ht="15.75" customHeight="1">
      <c r="B403" s="26"/>
      <c r="C403" s="24"/>
      <c r="D403" s="26"/>
    </row>
    <row r="404" spans="2:4" ht="15.75" customHeight="1">
      <c r="B404" s="26"/>
      <c r="C404" s="24"/>
      <c r="D404" s="26"/>
    </row>
    <row r="405" spans="2:4" ht="15.75" customHeight="1">
      <c r="B405" s="26"/>
      <c r="C405" s="24"/>
      <c r="D405" s="26"/>
    </row>
    <row r="406" spans="2:4" ht="15.75" customHeight="1">
      <c r="B406" s="26"/>
      <c r="C406" s="24"/>
      <c r="D406" s="26"/>
    </row>
    <row r="407" spans="2:4" ht="15.75" customHeight="1">
      <c r="B407" s="26"/>
      <c r="C407" s="24"/>
      <c r="D407" s="26"/>
    </row>
    <row r="408" spans="2:4" ht="15.75" customHeight="1">
      <c r="B408" s="26"/>
      <c r="C408" s="24"/>
      <c r="D408" s="26"/>
    </row>
    <row r="409" spans="2:4" ht="15.75" customHeight="1">
      <c r="B409" s="26"/>
      <c r="C409" s="24"/>
      <c r="D409" s="26"/>
    </row>
    <row r="410" spans="2:4" ht="15.75" customHeight="1">
      <c r="B410" s="26"/>
      <c r="C410" s="24"/>
      <c r="D410" s="26"/>
    </row>
    <row r="411" spans="2:4" ht="15.75" customHeight="1">
      <c r="B411" s="26"/>
      <c r="C411" s="24"/>
      <c r="D411" s="26"/>
    </row>
    <row r="412" spans="2:4" ht="15.75" customHeight="1">
      <c r="B412" s="26"/>
      <c r="C412" s="24"/>
      <c r="D412" s="26"/>
    </row>
    <row r="413" spans="2:4" ht="15.75" customHeight="1">
      <c r="B413" s="26"/>
      <c r="C413" s="24"/>
      <c r="D413" s="26"/>
    </row>
    <row r="414" spans="2:4" ht="15.75" customHeight="1">
      <c r="B414" s="26"/>
      <c r="C414" s="24"/>
      <c r="D414" s="26"/>
    </row>
    <row r="415" spans="2:4" ht="15.75" customHeight="1">
      <c r="B415" s="26"/>
      <c r="C415" s="24"/>
      <c r="D415" s="26"/>
    </row>
    <row r="416" spans="2:4" ht="15.75" customHeight="1">
      <c r="B416" s="26"/>
      <c r="C416" s="24"/>
      <c r="D416" s="26"/>
    </row>
    <row r="417" spans="2:4" ht="15.75" customHeight="1">
      <c r="B417" s="26"/>
      <c r="C417" s="24"/>
      <c r="D417" s="26"/>
    </row>
    <row r="418" spans="2:4" ht="15.75" customHeight="1">
      <c r="B418" s="26"/>
      <c r="C418" s="24"/>
      <c r="D418" s="26"/>
    </row>
    <row r="419" spans="2:4" ht="15.75" customHeight="1">
      <c r="B419" s="26"/>
      <c r="C419" s="24"/>
      <c r="D419" s="26"/>
    </row>
    <row r="420" spans="2:4" ht="15.75" customHeight="1">
      <c r="B420" s="26"/>
      <c r="C420" s="24"/>
      <c r="D420" s="26"/>
    </row>
    <row r="421" spans="2:4" ht="15.75" customHeight="1">
      <c r="B421" s="26"/>
      <c r="C421" s="24"/>
      <c r="D421" s="26"/>
    </row>
    <row r="422" spans="2:4" ht="15.75" customHeight="1">
      <c r="B422" s="26"/>
      <c r="C422" s="24"/>
      <c r="D422" s="26"/>
    </row>
    <row r="423" spans="2:4" ht="15.75" customHeight="1">
      <c r="B423" s="26"/>
      <c r="C423" s="24"/>
      <c r="D423" s="26"/>
    </row>
    <row r="424" spans="2:4" ht="15.75" customHeight="1">
      <c r="B424" s="26"/>
      <c r="C424" s="24"/>
      <c r="D424" s="26"/>
    </row>
    <row r="425" spans="2:4" ht="15.75" customHeight="1">
      <c r="B425" s="26"/>
      <c r="C425" s="24"/>
      <c r="D425" s="26"/>
    </row>
    <row r="426" spans="2:4" ht="15.75" customHeight="1">
      <c r="B426" s="26"/>
      <c r="C426" s="24"/>
      <c r="D426" s="26"/>
    </row>
    <row r="427" spans="2:4" ht="15.75" customHeight="1">
      <c r="B427" s="26"/>
      <c r="C427" s="24"/>
      <c r="D427" s="26"/>
    </row>
    <row r="428" spans="2:4" ht="15.75" customHeight="1">
      <c r="B428" s="26"/>
      <c r="C428" s="24"/>
      <c r="D428" s="26"/>
    </row>
    <row r="429" spans="2:4" ht="15.75" customHeight="1">
      <c r="B429" s="26"/>
      <c r="C429" s="24"/>
      <c r="D429" s="26"/>
    </row>
    <row r="430" spans="2:4" ht="15.75" customHeight="1">
      <c r="B430" s="26"/>
      <c r="C430" s="24"/>
      <c r="D430" s="26"/>
    </row>
    <row r="431" spans="2:4" ht="15.75" customHeight="1">
      <c r="B431" s="26"/>
      <c r="C431" s="24"/>
      <c r="D431" s="26"/>
    </row>
    <row r="432" spans="2:4" ht="15.75" customHeight="1">
      <c r="B432" s="26"/>
      <c r="C432" s="24"/>
      <c r="D432" s="26"/>
    </row>
    <row r="433" spans="2:4" ht="15.75" customHeight="1">
      <c r="B433" s="26"/>
      <c r="C433" s="24"/>
      <c r="D433" s="26"/>
    </row>
    <row r="434" spans="2:4" ht="15.75" customHeight="1">
      <c r="B434" s="26"/>
      <c r="C434" s="24"/>
      <c r="D434" s="26"/>
    </row>
    <row r="435" spans="2:4" ht="15.75" customHeight="1">
      <c r="B435" s="26"/>
      <c r="C435" s="24"/>
      <c r="D435" s="26"/>
    </row>
    <row r="436" spans="2:4" ht="15.75" customHeight="1">
      <c r="B436" s="26"/>
      <c r="C436" s="24"/>
      <c r="D436" s="26"/>
    </row>
    <row r="437" spans="2:4" ht="15.75" customHeight="1">
      <c r="B437" s="26"/>
      <c r="C437" s="24"/>
      <c r="D437" s="26"/>
    </row>
    <row r="438" spans="2:4" ht="15.75" customHeight="1">
      <c r="B438" s="26"/>
      <c r="C438" s="24"/>
      <c r="D438" s="26"/>
    </row>
    <row r="439" spans="2:4" ht="15.75" customHeight="1">
      <c r="B439" s="26"/>
      <c r="C439" s="24"/>
      <c r="D439" s="26"/>
    </row>
    <row r="440" spans="2:4" ht="15.75" customHeight="1">
      <c r="B440" s="26"/>
      <c r="C440" s="24"/>
      <c r="D440" s="26"/>
    </row>
    <row r="441" spans="2:4" ht="15.75" customHeight="1">
      <c r="B441" s="26"/>
      <c r="C441" s="24"/>
      <c r="D441" s="26"/>
    </row>
    <row r="442" spans="2:4" ht="15.75" customHeight="1">
      <c r="B442" s="26"/>
      <c r="C442" s="24"/>
      <c r="D442" s="26"/>
    </row>
    <row r="443" spans="2:4" ht="15.75" customHeight="1">
      <c r="B443" s="26"/>
      <c r="C443" s="24"/>
      <c r="D443" s="26"/>
    </row>
    <row r="444" spans="2:4" ht="15.75" customHeight="1">
      <c r="B444" s="26"/>
      <c r="C444" s="24"/>
      <c r="D444" s="26"/>
    </row>
    <row r="445" spans="2:4" ht="15.75" customHeight="1">
      <c r="B445" s="26"/>
      <c r="C445" s="24"/>
      <c r="D445" s="26"/>
    </row>
    <row r="446" spans="2:4" ht="15.75" customHeight="1">
      <c r="B446" s="26"/>
      <c r="C446" s="24"/>
      <c r="D446" s="26"/>
    </row>
    <row r="447" spans="2:4" ht="15.75" customHeight="1">
      <c r="B447" s="26"/>
      <c r="C447" s="24"/>
      <c r="D447" s="26"/>
    </row>
    <row r="448" spans="2:4" ht="15.75" customHeight="1">
      <c r="B448" s="26"/>
      <c r="C448" s="24"/>
      <c r="D448" s="26"/>
    </row>
    <row r="449" spans="2:4" ht="15.75" customHeight="1">
      <c r="B449" s="26"/>
      <c r="C449" s="24"/>
      <c r="D449" s="26"/>
    </row>
    <row r="450" spans="2:4" ht="15.75" customHeight="1">
      <c r="B450" s="26"/>
      <c r="C450" s="24"/>
      <c r="D450" s="26"/>
    </row>
    <row r="451" spans="2:4" ht="15.75" customHeight="1">
      <c r="B451" s="26"/>
      <c r="C451" s="24"/>
      <c r="D451" s="26"/>
    </row>
    <row r="452" spans="2:4" ht="15.75" customHeight="1">
      <c r="B452" s="26"/>
      <c r="C452" s="24"/>
      <c r="D452" s="26"/>
    </row>
    <row r="453" spans="2:4" ht="15.75" customHeight="1">
      <c r="B453" s="26"/>
      <c r="C453" s="24"/>
      <c r="D453" s="26"/>
    </row>
    <row r="454" spans="2:4" ht="15.75" customHeight="1">
      <c r="B454" s="26"/>
      <c r="C454" s="24"/>
      <c r="D454" s="26"/>
    </row>
    <row r="455" spans="2:4" ht="15.75" customHeight="1">
      <c r="B455" s="26"/>
      <c r="C455" s="24"/>
      <c r="D455" s="26"/>
    </row>
    <row r="456" spans="2:4" ht="15.75" customHeight="1">
      <c r="B456" s="26"/>
      <c r="C456" s="24"/>
      <c r="D456" s="26"/>
    </row>
    <row r="457" spans="2:4" ht="15.75" customHeight="1">
      <c r="B457" s="26"/>
      <c r="C457" s="24"/>
      <c r="D457" s="26"/>
    </row>
    <row r="458" spans="2:4" ht="15.75" customHeight="1">
      <c r="B458" s="26"/>
      <c r="C458" s="24"/>
      <c r="D458" s="26"/>
    </row>
    <row r="459" spans="2:4" ht="15.75" customHeight="1">
      <c r="B459" s="26"/>
      <c r="C459" s="24"/>
      <c r="D459" s="26"/>
    </row>
    <row r="460" spans="2:4" ht="15.75" customHeight="1">
      <c r="B460" s="26"/>
      <c r="C460" s="24"/>
      <c r="D460" s="26"/>
    </row>
    <row r="461" spans="2:4" ht="15.75" customHeight="1">
      <c r="B461" s="26"/>
      <c r="C461" s="24"/>
      <c r="D461" s="26"/>
    </row>
    <row r="462" spans="2:4" ht="15.75" customHeight="1">
      <c r="B462" s="26"/>
      <c r="C462" s="24"/>
      <c r="D462" s="26"/>
    </row>
    <row r="463" spans="2:4" ht="15.75" customHeight="1">
      <c r="B463" s="26"/>
      <c r="C463" s="24"/>
      <c r="D463" s="26"/>
    </row>
    <row r="464" spans="2:4" ht="15.75" customHeight="1">
      <c r="B464" s="26"/>
      <c r="C464" s="24"/>
      <c r="D464" s="26"/>
    </row>
    <row r="465" spans="2:4" ht="15.75" customHeight="1">
      <c r="B465" s="26"/>
      <c r="C465" s="24"/>
      <c r="D465" s="26"/>
    </row>
    <row r="466" spans="2:4" ht="15.75" customHeight="1">
      <c r="B466" s="26"/>
      <c r="C466" s="24"/>
      <c r="D466" s="26"/>
    </row>
    <row r="467" spans="2:4" ht="15.75" customHeight="1">
      <c r="B467" s="26"/>
      <c r="C467" s="24"/>
      <c r="D467" s="26"/>
    </row>
    <row r="468" spans="2:4" ht="15.75" customHeight="1">
      <c r="B468" s="26"/>
      <c r="C468" s="24"/>
      <c r="D468" s="26"/>
    </row>
    <row r="469" spans="2:4" ht="15.75" customHeight="1">
      <c r="B469" s="26"/>
      <c r="C469" s="24"/>
      <c r="D469" s="26"/>
    </row>
    <row r="470" spans="2:4" ht="15.75" customHeight="1">
      <c r="B470" s="26"/>
      <c r="C470" s="24"/>
      <c r="D470" s="26"/>
    </row>
    <row r="471" spans="2:4" ht="15.75" customHeight="1">
      <c r="B471" s="26"/>
      <c r="C471" s="24"/>
      <c r="D471" s="26"/>
    </row>
    <row r="472" spans="2:4" ht="15.75" customHeight="1">
      <c r="B472" s="26"/>
      <c r="C472" s="24"/>
      <c r="D472" s="26"/>
    </row>
    <row r="473" spans="2:4" ht="15.75" customHeight="1">
      <c r="B473" s="26"/>
      <c r="C473" s="24"/>
      <c r="D473" s="26"/>
    </row>
    <row r="474" spans="2:4" ht="15.75" customHeight="1">
      <c r="B474" s="26"/>
      <c r="C474" s="24"/>
      <c r="D474" s="26"/>
    </row>
    <row r="475" spans="2:4" ht="15.75" customHeight="1">
      <c r="B475" s="26"/>
      <c r="C475" s="24"/>
      <c r="D475" s="26"/>
    </row>
    <row r="476" spans="2:4" ht="15.75" customHeight="1">
      <c r="B476" s="26"/>
      <c r="C476" s="24"/>
      <c r="D476" s="26"/>
    </row>
    <row r="477" spans="2:4" ht="15.75" customHeight="1">
      <c r="B477" s="26"/>
      <c r="C477" s="24"/>
      <c r="D477" s="26"/>
    </row>
    <row r="478" spans="2:4" ht="15.75" customHeight="1">
      <c r="B478" s="26"/>
      <c r="C478" s="24"/>
      <c r="D478" s="26"/>
    </row>
    <row r="479" spans="2:4" ht="15.75" customHeight="1">
      <c r="B479" s="26"/>
      <c r="C479" s="24"/>
      <c r="D479" s="26"/>
    </row>
    <row r="480" spans="2:4" ht="15.75" customHeight="1">
      <c r="B480" s="26"/>
      <c r="C480" s="24"/>
      <c r="D480" s="26"/>
    </row>
    <row r="481" spans="2:4" ht="15.75" customHeight="1">
      <c r="B481" s="26"/>
      <c r="C481" s="24"/>
      <c r="D481" s="26"/>
    </row>
    <row r="482" spans="2:4" ht="15.75" customHeight="1">
      <c r="B482" s="26"/>
      <c r="C482" s="24"/>
      <c r="D482" s="26"/>
    </row>
    <row r="483" spans="2:4" ht="15.75" customHeight="1">
      <c r="B483" s="26"/>
      <c r="C483" s="24"/>
      <c r="D483" s="26"/>
    </row>
    <row r="484" spans="2:4" ht="15.75" customHeight="1">
      <c r="B484" s="26"/>
      <c r="C484" s="24"/>
      <c r="D484" s="26"/>
    </row>
    <row r="485" spans="2:4" ht="15.75" customHeight="1">
      <c r="B485" s="26"/>
      <c r="C485" s="24"/>
      <c r="D485" s="26"/>
    </row>
    <row r="486" spans="2:4" ht="15.75" customHeight="1">
      <c r="B486" s="26"/>
      <c r="C486" s="24"/>
      <c r="D486" s="26"/>
    </row>
    <row r="487" spans="2:4" ht="15.75" customHeight="1">
      <c r="B487" s="26"/>
      <c r="C487" s="24"/>
      <c r="D487" s="26"/>
    </row>
    <row r="488" spans="2:4" ht="15.75" customHeight="1">
      <c r="B488" s="26"/>
      <c r="C488" s="24"/>
      <c r="D488" s="26"/>
    </row>
    <row r="489" spans="2:4" ht="15.75" customHeight="1">
      <c r="B489" s="26"/>
      <c r="C489" s="24"/>
      <c r="D489" s="26"/>
    </row>
    <row r="490" spans="2:4" ht="15.75" customHeight="1">
      <c r="B490" s="26"/>
      <c r="C490" s="24"/>
      <c r="D490" s="26"/>
    </row>
    <row r="491" spans="2:4" ht="15.75" customHeight="1">
      <c r="B491" s="26"/>
      <c r="C491" s="24"/>
      <c r="D491" s="26"/>
    </row>
    <row r="492" spans="2:4" ht="15.75" customHeight="1">
      <c r="B492" s="26"/>
      <c r="C492" s="24"/>
      <c r="D492" s="26"/>
    </row>
    <row r="493" spans="2:4" ht="15.75" customHeight="1">
      <c r="B493" s="26"/>
      <c r="C493" s="24"/>
      <c r="D493" s="26"/>
    </row>
    <row r="494" spans="2:4" ht="15.75" customHeight="1">
      <c r="B494" s="26"/>
      <c r="C494" s="24"/>
      <c r="D494" s="26"/>
    </row>
    <row r="495" spans="2:4" ht="15.75" customHeight="1">
      <c r="B495" s="26"/>
      <c r="C495" s="24"/>
      <c r="D495" s="26"/>
    </row>
    <row r="496" spans="2:4" ht="15.75" customHeight="1">
      <c r="B496" s="26"/>
      <c r="C496" s="24"/>
      <c r="D496" s="26"/>
    </row>
    <row r="497" spans="2:4" ht="15.75" customHeight="1">
      <c r="B497" s="26"/>
      <c r="C497" s="24"/>
      <c r="D497" s="26"/>
    </row>
    <row r="498" spans="2:4" ht="15.75" customHeight="1">
      <c r="B498" s="26"/>
      <c r="C498" s="24"/>
      <c r="D498" s="26"/>
    </row>
    <row r="499" spans="2:4" ht="15.75" customHeight="1">
      <c r="B499" s="26"/>
      <c r="C499" s="24"/>
      <c r="D499" s="26"/>
    </row>
    <row r="500" spans="2:4" ht="15.75" customHeight="1">
      <c r="B500" s="26"/>
      <c r="C500" s="24"/>
      <c r="D500" s="26"/>
    </row>
    <row r="501" spans="2:4" ht="15.75" customHeight="1">
      <c r="B501" s="26"/>
      <c r="C501" s="24"/>
      <c r="D501" s="26"/>
    </row>
    <row r="502" spans="2:4" ht="15.75" customHeight="1">
      <c r="B502" s="26"/>
      <c r="C502" s="24"/>
      <c r="D502" s="26"/>
    </row>
    <row r="503" spans="2:4" ht="15.75" customHeight="1">
      <c r="B503" s="26"/>
      <c r="C503" s="24"/>
      <c r="D503" s="26"/>
    </row>
    <row r="504" spans="2:4" ht="15.75" customHeight="1">
      <c r="B504" s="26"/>
      <c r="C504" s="24"/>
      <c r="D504" s="26"/>
    </row>
    <row r="505" spans="2:4" ht="15.75" customHeight="1">
      <c r="B505" s="26"/>
      <c r="C505" s="24"/>
      <c r="D505" s="26"/>
    </row>
    <row r="506" spans="2:4" ht="15.75" customHeight="1">
      <c r="B506" s="26"/>
      <c r="C506" s="24"/>
      <c r="D506" s="26"/>
    </row>
    <row r="507" spans="2:4" ht="15.75" customHeight="1">
      <c r="B507" s="26"/>
      <c r="C507" s="24"/>
      <c r="D507" s="26"/>
    </row>
    <row r="508" spans="2:4" ht="15.75" customHeight="1">
      <c r="B508" s="26"/>
      <c r="C508" s="24"/>
      <c r="D508" s="26"/>
    </row>
    <row r="509" spans="2:4" ht="15.75" customHeight="1">
      <c r="B509" s="26"/>
      <c r="C509" s="24"/>
      <c r="D509" s="26"/>
    </row>
    <row r="510" spans="2:4" ht="15.75" customHeight="1">
      <c r="B510" s="26"/>
      <c r="C510" s="24"/>
      <c r="D510" s="26"/>
    </row>
    <row r="511" spans="2:4" ht="15.75" customHeight="1">
      <c r="B511" s="26"/>
      <c r="C511" s="24"/>
      <c r="D511" s="26"/>
    </row>
    <row r="512" spans="2:4" ht="15.75" customHeight="1">
      <c r="B512" s="26"/>
      <c r="C512" s="24"/>
      <c r="D512" s="26"/>
    </row>
    <row r="513" spans="2:4" ht="15.75" customHeight="1">
      <c r="B513" s="26"/>
      <c r="C513" s="24"/>
      <c r="D513" s="26"/>
    </row>
    <row r="514" spans="2:4" ht="15.75" customHeight="1">
      <c r="B514" s="26"/>
      <c r="C514" s="24"/>
      <c r="D514" s="26"/>
    </row>
    <row r="515" spans="2:4" ht="15.75" customHeight="1">
      <c r="B515" s="26"/>
      <c r="C515" s="24"/>
      <c r="D515" s="26"/>
    </row>
    <row r="516" spans="2:4" ht="15.75" customHeight="1">
      <c r="B516" s="26"/>
      <c r="C516" s="24"/>
      <c r="D516" s="26"/>
    </row>
    <row r="517" spans="2:4" ht="15.75" customHeight="1">
      <c r="B517" s="26"/>
      <c r="C517" s="24"/>
      <c r="D517" s="26"/>
    </row>
    <row r="518" spans="2:4" ht="15.75" customHeight="1">
      <c r="B518" s="26"/>
      <c r="C518" s="24"/>
      <c r="D518" s="26"/>
    </row>
    <row r="519" spans="2:4" ht="15.75" customHeight="1">
      <c r="B519" s="26"/>
      <c r="C519" s="24"/>
      <c r="D519" s="26"/>
    </row>
    <row r="520" spans="2:4" ht="15.75" customHeight="1">
      <c r="B520" s="26"/>
      <c r="C520" s="24"/>
      <c r="D520" s="26"/>
    </row>
    <row r="521" spans="2:4" ht="15.75" customHeight="1">
      <c r="B521" s="26"/>
      <c r="C521" s="24"/>
      <c r="D521" s="26"/>
    </row>
    <row r="522" spans="2:4" ht="15.75" customHeight="1">
      <c r="B522" s="26"/>
      <c r="C522" s="24"/>
      <c r="D522" s="26"/>
    </row>
    <row r="523" spans="2:4" ht="15.75" customHeight="1">
      <c r="B523" s="26"/>
      <c r="C523" s="24"/>
      <c r="D523" s="26"/>
    </row>
    <row r="524" spans="2:4" ht="15.75" customHeight="1">
      <c r="B524" s="26"/>
      <c r="C524" s="24"/>
      <c r="D524" s="26"/>
    </row>
    <row r="525" spans="2:4" ht="15.75" customHeight="1">
      <c r="B525" s="26"/>
      <c r="C525" s="24"/>
      <c r="D525" s="26"/>
    </row>
    <row r="526" spans="2:4" ht="15.75" customHeight="1">
      <c r="B526" s="26"/>
      <c r="C526" s="24"/>
      <c r="D526" s="26"/>
    </row>
    <row r="527" spans="2:4" ht="15.75" customHeight="1">
      <c r="B527" s="26"/>
      <c r="C527" s="24"/>
      <c r="D527" s="26"/>
    </row>
    <row r="528" spans="2:4" ht="15.75" customHeight="1">
      <c r="B528" s="26"/>
      <c r="C528" s="24"/>
      <c r="D528" s="26"/>
    </row>
    <row r="529" spans="2:4" ht="15.75" customHeight="1">
      <c r="B529" s="26"/>
      <c r="C529" s="24"/>
      <c r="D529" s="26"/>
    </row>
    <row r="530" spans="2:4" ht="15.75" customHeight="1">
      <c r="B530" s="26"/>
      <c r="C530" s="24"/>
      <c r="D530" s="26"/>
    </row>
    <row r="531" spans="2:4" ht="15.75" customHeight="1">
      <c r="B531" s="26"/>
      <c r="C531" s="24"/>
      <c r="D531" s="26"/>
    </row>
    <row r="532" spans="2:4" ht="15.75" customHeight="1">
      <c r="B532" s="26"/>
      <c r="C532" s="24"/>
      <c r="D532" s="26"/>
    </row>
    <row r="533" spans="2:4" ht="15.75" customHeight="1">
      <c r="B533" s="26"/>
      <c r="C533" s="24"/>
      <c r="D533" s="26"/>
    </row>
    <row r="534" spans="2:4" ht="15.75" customHeight="1">
      <c r="B534" s="26"/>
      <c r="C534" s="24"/>
      <c r="D534" s="26"/>
    </row>
    <row r="535" spans="2:4" ht="15.75" customHeight="1">
      <c r="B535" s="26"/>
      <c r="C535" s="24"/>
      <c r="D535" s="26"/>
    </row>
    <row r="536" spans="2:4" ht="15.75" customHeight="1">
      <c r="B536" s="26"/>
      <c r="C536" s="24"/>
      <c r="D536" s="26"/>
    </row>
    <row r="537" spans="2:4" ht="15.75" customHeight="1">
      <c r="B537" s="26"/>
      <c r="C537" s="24"/>
      <c r="D537" s="26"/>
    </row>
    <row r="538" spans="2:4" ht="15.75" customHeight="1">
      <c r="B538" s="26"/>
      <c r="C538" s="24"/>
      <c r="D538" s="26"/>
    </row>
    <row r="539" spans="2:4" ht="15.75" customHeight="1">
      <c r="B539" s="26"/>
      <c r="C539" s="24"/>
      <c r="D539" s="26"/>
    </row>
    <row r="540" spans="2:4" ht="15.75" customHeight="1">
      <c r="B540" s="26"/>
      <c r="C540" s="24"/>
      <c r="D540" s="26"/>
    </row>
    <row r="541" spans="2:4" ht="15.75" customHeight="1">
      <c r="B541" s="26"/>
      <c r="C541" s="24"/>
      <c r="D541" s="26"/>
    </row>
    <row r="542" spans="2:4" ht="15.75" customHeight="1">
      <c r="B542" s="26"/>
      <c r="C542" s="24"/>
      <c r="D542" s="26"/>
    </row>
    <row r="543" spans="2:4" ht="15.75" customHeight="1">
      <c r="B543" s="26"/>
      <c r="C543" s="24"/>
      <c r="D543" s="26"/>
    </row>
    <row r="544" spans="2:4" ht="15.75" customHeight="1">
      <c r="B544" s="26"/>
      <c r="C544" s="24"/>
      <c r="D544" s="26"/>
    </row>
    <row r="545" spans="2:4" ht="15.75" customHeight="1">
      <c r="B545" s="26"/>
      <c r="C545" s="24"/>
      <c r="D545" s="26"/>
    </row>
    <row r="546" spans="2:4" ht="15.75" customHeight="1">
      <c r="B546" s="26"/>
      <c r="C546" s="24"/>
      <c r="D546" s="26"/>
    </row>
    <row r="547" spans="2:4" ht="15.75" customHeight="1">
      <c r="B547" s="26"/>
      <c r="C547" s="24"/>
      <c r="D547" s="26"/>
    </row>
    <row r="548" spans="2:4" ht="15.75" customHeight="1">
      <c r="B548" s="26"/>
      <c r="C548" s="24"/>
      <c r="D548" s="26"/>
    </row>
    <row r="549" spans="2:4" ht="15.75" customHeight="1">
      <c r="B549" s="26"/>
      <c r="C549" s="24"/>
      <c r="D549" s="26"/>
    </row>
    <row r="550" spans="2:4" ht="15.75" customHeight="1">
      <c r="B550" s="26"/>
      <c r="C550" s="24"/>
      <c r="D550" s="26"/>
    </row>
    <row r="551" spans="2:4" ht="15.75" customHeight="1">
      <c r="B551" s="26"/>
      <c r="C551" s="24"/>
      <c r="D551" s="26"/>
    </row>
    <row r="552" spans="2:4" ht="15.75" customHeight="1">
      <c r="B552" s="26"/>
      <c r="C552" s="24"/>
      <c r="D552" s="26"/>
    </row>
    <row r="553" spans="2:4" ht="15.75" customHeight="1">
      <c r="B553" s="26"/>
      <c r="C553" s="24"/>
      <c r="D553" s="26"/>
    </row>
    <row r="554" spans="2:4" ht="15.75" customHeight="1">
      <c r="B554" s="26"/>
      <c r="C554" s="24"/>
      <c r="D554" s="26"/>
    </row>
    <row r="555" spans="2:4" ht="15.75" customHeight="1">
      <c r="B555" s="26"/>
      <c r="C555" s="24"/>
      <c r="D555" s="26"/>
    </row>
    <row r="556" spans="2:4" ht="15.75" customHeight="1">
      <c r="B556" s="26"/>
      <c r="C556" s="24"/>
      <c r="D556" s="26"/>
    </row>
    <row r="557" spans="2:4" ht="15.75" customHeight="1">
      <c r="B557" s="26"/>
      <c r="C557" s="24"/>
      <c r="D557" s="26"/>
    </row>
    <row r="558" spans="2:4" ht="15.75" customHeight="1">
      <c r="B558" s="26"/>
      <c r="C558" s="24"/>
      <c r="D558" s="26"/>
    </row>
    <row r="559" spans="2:4" ht="15.75" customHeight="1">
      <c r="B559" s="26"/>
      <c r="C559" s="24"/>
      <c r="D559" s="26"/>
    </row>
    <row r="560" spans="2:4" ht="15.75" customHeight="1">
      <c r="B560" s="26"/>
      <c r="C560" s="24"/>
      <c r="D560" s="26"/>
    </row>
    <row r="561" spans="2:4" ht="15.75" customHeight="1">
      <c r="B561" s="26"/>
      <c r="C561" s="24"/>
      <c r="D561" s="26"/>
    </row>
    <row r="562" spans="2:4" ht="15.75" customHeight="1">
      <c r="B562" s="26"/>
      <c r="C562" s="24"/>
      <c r="D562" s="26"/>
    </row>
    <row r="563" spans="2:4" ht="15.75" customHeight="1">
      <c r="B563" s="26"/>
      <c r="C563" s="24"/>
      <c r="D563" s="26"/>
    </row>
    <row r="564" spans="2:4" ht="15.75" customHeight="1">
      <c r="B564" s="26"/>
      <c r="C564" s="24"/>
      <c r="D564" s="26"/>
    </row>
    <row r="565" spans="2:4" ht="15.75" customHeight="1">
      <c r="B565" s="26"/>
      <c r="C565" s="24"/>
      <c r="D565" s="26"/>
    </row>
    <row r="566" spans="2:4" ht="15.75" customHeight="1">
      <c r="B566" s="26"/>
      <c r="C566" s="24"/>
      <c r="D566" s="26"/>
    </row>
    <row r="567" spans="2:4" ht="15.75" customHeight="1">
      <c r="B567" s="26"/>
      <c r="C567" s="24"/>
      <c r="D567" s="26"/>
    </row>
    <row r="568" spans="2:4" ht="15.75" customHeight="1">
      <c r="B568" s="26"/>
      <c r="C568" s="24"/>
      <c r="D568" s="26"/>
    </row>
    <row r="569" spans="2:4" ht="15.75" customHeight="1">
      <c r="B569" s="26"/>
      <c r="C569" s="24"/>
      <c r="D569" s="26"/>
    </row>
    <row r="570" spans="2:4" ht="15.75" customHeight="1">
      <c r="B570" s="26"/>
      <c r="C570" s="24"/>
      <c r="D570" s="26"/>
    </row>
    <row r="571" spans="2:4" ht="15.75" customHeight="1">
      <c r="B571" s="26"/>
      <c r="C571" s="24"/>
      <c r="D571" s="26"/>
    </row>
    <row r="572" spans="2:4" ht="15.75" customHeight="1">
      <c r="B572" s="26"/>
      <c r="C572" s="24"/>
      <c r="D572" s="26"/>
    </row>
    <row r="573" spans="2:4" ht="15.75" customHeight="1">
      <c r="B573" s="26"/>
      <c r="C573" s="24"/>
      <c r="D573" s="26"/>
    </row>
    <row r="574" spans="2:4" ht="15.75" customHeight="1">
      <c r="B574" s="26"/>
      <c r="C574" s="24"/>
      <c r="D574" s="26"/>
    </row>
    <row r="575" spans="2:4" ht="15.75" customHeight="1">
      <c r="B575" s="26"/>
      <c r="C575" s="24"/>
      <c r="D575" s="26"/>
    </row>
    <row r="576" spans="2:4" ht="15.75" customHeight="1">
      <c r="B576" s="26"/>
      <c r="C576" s="24"/>
      <c r="D576" s="26"/>
    </row>
    <row r="577" spans="2:4" ht="15.75" customHeight="1">
      <c r="B577" s="26"/>
      <c r="C577" s="24"/>
      <c r="D577" s="26"/>
    </row>
    <row r="578" spans="2:4" ht="15.75" customHeight="1">
      <c r="B578" s="26"/>
      <c r="C578" s="24"/>
      <c r="D578" s="26"/>
    </row>
    <row r="579" spans="2:4" ht="15.75" customHeight="1">
      <c r="B579" s="26"/>
      <c r="C579" s="24"/>
      <c r="D579" s="26"/>
    </row>
    <row r="580" spans="2:4" ht="15.75" customHeight="1">
      <c r="B580" s="26"/>
      <c r="C580" s="24"/>
      <c r="D580" s="26"/>
    </row>
    <row r="581" spans="2:4" ht="15.75" customHeight="1">
      <c r="B581" s="26"/>
      <c r="C581" s="24"/>
      <c r="D581" s="26"/>
    </row>
    <row r="582" spans="2:4" ht="15.75" customHeight="1">
      <c r="B582" s="26"/>
      <c r="C582" s="24"/>
      <c r="D582" s="26"/>
    </row>
    <row r="583" spans="2:4" ht="15.75" customHeight="1">
      <c r="B583" s="26"/>
      <c r="C583" s="24"/>
      <c r="D583" s="26"/>
    </row>
    <row r="584" spans="2:4" ht="15.75" customHeight="1">
      <c r="B584" s="26"/>
      <c r="C584" s="24"/>
      <c r="D584" s="26"/>
    </row>
    <row r="585" spans="2:4" ht="15.75" customHeight="1">
      <c r="B585" s="26"/>
      <c r="C585" s="24"/>
      <c r="D585" s="26"/>
    </row>
    <row r="586" spans="2:4" ht="15.75" customHeight="1">
      <c r="B586" s="26"/>
      <c r="C586" s="24"/>
      <c r="D586" s="26"/>
    </row>
    <row r="587" spans="2:4" ht="15.75" customHeight="1">
      <c r="B587" s="26"/>
      <c r="C587" s="24"/>
      <c r="D587" s="26"/>
    </row>
    <row r="588" spans="2:4" ht="15.75" customHeight="1">
      <c r="B588" s="26"/>
      <c r="C588" s="24"/>
      <c r="D588" s="26"/>
    </row>
    <row r="589" spans="2:4" ht="15.75" customHeight="1">
      <c r="B589" s="26"/>
      <c r="C589" s="24"/>
      <c r="D589" s="26"/>
    </row>
    <row r="590" spans="2:4" ht="15.75" customHeight="1">
      <c r="B590" s="26"/>
      <c r="C590" s="24"/>
      <c r="D590" s="26"/>
    </row>
    <row r="591" spans="2:4" ht="15.75" customHeight="1">
      <c r="B591" s="26"/>
      <c r="C591" s="24"/>
      <c r="D591" s="26"/>
    </row>
    <row r="592" spans="2:4" ht="15.75" customHeight="1">
      <c r="B592" s="26"/>
      <c r="C592" s="24"/>
      <c r="D592" s="26"/>
    </row>
    <row r="593" spans="2:4" ht="15.75" customHeight="1">
      <c r="B593" s="26"/>
      <c r="C593" s="24"/>
      <c r="D593" s="26"/>
    </row>
    <row r="594" spans="2:4" ht="15.75" customHeight="1">
      <c r="B594" s="26"/>
      <c r="C594" s="24"/>
      <c r="D594" s="26"/>
    </row>
    <row r="595" spans="2:4" ht="15.75" customHeight="1">
      <c r="B595" s="26"/>
      <c r="C595" s="24"/>
      <c r="D595" s="26"/>
    </row>
    <row r="596" spans="2:4" ht="15.75" customHeight="1">
      <c r="B596" s="26"/>
      <c r="C596" s="24"/>
      <c r="D596" s="26"/>
    </row>
    <row r="597" spans="2:4" ht="15.75" customHeight="1">
      <c r="B597" s="26"/>
      <c r="C597" s="24"/>
      <c r="D597" s="26"/>
    </row>
    <row r="598" spans="2:4" ht="15.75" customHeight="1">
      <c r="B598" s="26"/>
      <c r="C598" s="24"/>
      <c r="D598" s="26"/>
    </row>
    <row r="599" spans="2:4" ht="15.75" customHeight="1">
      <c r="B599" s="26"/>
      <c r="C599" s="24"/>
      <c r="D599" s="26"/>
    </row>
    <row r="600" spans="2:4" ht="15.75" customHeight="1">
      <c r="B600" s="26"/>
      <c r="C600" s="24"/>
      <c r="D600" s="26"/>
    </row>
    <row r="601" spans="2:4" ht="15.75" customHeight="1">
      <c r="B601" s="26"/>
      <c r="C601" s="24"/>
      <c r="D601" s="26"/>
    </row>
    <row r="602" spans="2:4" ht="15.75" customHeight="1">
      <c r="B602" s="26"/>
      <c r="C602" s="24"/>
      <c r="D602" s="26"/>
    </row>
    <row r="603" spans="2:4" ht="15.75" customHeight="1">
      <c r="B603" s="26"/>
      <c r="C603" s="24"/>
      <c r="D603" s="26"/>
    </row>
    <row r="604" spans="2:4" ht="15.75" customHeight="1">
      <c r="B604" s="26"/>
      <c r="C604" s="24"/>
      <c r="D604" s="26"/>
    </row>
    <row r="605" spans="2:4" ht="15.75" customHeight="1">
      <c r="B605" s="26"/>
      <c r="C605" s="24"/>
      <c r="D605" s="26"/>
    </row>
    <row r="606" spans="2:4" ht="15.75" customHeight="1">
      <c r="B606" s="26"/>
      <c r="C606" s="24"/>
      <c r="D606" s="26"/>
    </row>
    <row r="607" spans="2:4" ht="15.75" customHeight="1">
      <c r="B607" s="26"/>
      <c r="C607" s="24"/>
      <c r="D607" s="26"/>
    </row>
    <row r="608" spans="2:4" ht="15.75" customHeight="1">
      <c r="B608" s="26"/>
      <c r="C608" s="24"/>
      <c r="D608" s="26"/>
    </row>
    <row r="609" spans="2:4" ht="15.75" customHeight="1">
      <c r="B609" s="26"/>
      <c r="C609" s="24"/>
      <c r="D609" s="26"/>
    </row>
    <row r="610" spans="2:4" ht="15.75" customHeight="1">
      <c r="B610" s="26"/>
      <c r="C610" s="24"/>
      <c r="D610" s="26"/>
    </row>
    <row r="611" spans="2:4" ht="15.75" customHeight="1">
      <c r="B611" s="26"/>
      <c r="C611" s="24"/>
      <c r="D611" s="26"/>
    </row>
    <row r="612" spans="2:4" ht="15.75" customHeight="1">
      <c r="B612" s="26"/>
      <c r="C612" s="24"/>
      <c r="D612" s="26"/>
    </row>
    <row r="613" spans="2:4" ht="15.75" customHeight="1">
      <c r="B613" s="26"/>
      <c r="C613" s="24"/>
      <c r="D613" s="26"/>
    </row>
    <row r="614" spans="2:4" ht="15.75" customHeight="1">
      <c r="B614" s="26"/>
      <c r="C614" s="24"/>
      <c r="D614" s="26"/>
    </row>
    <row r="615" spans="2:4" ht="15.75" customHeight="1">
      <c r="B615" s="26"/>
      <c r="C615" s="24"/>
      <c r="D615" s="26"/>
    </row>
    <row r="616" spans="2:4" ht="15.75" customHeight="1">
      <c r="B616" s="26"/>
      <c r="C616" s="24"/>
      <c r="D616" s="26"/>
    </row>
    <row r="617" spans="2:4" ht="15.75" customHeight="1">
      <c r="B617" s="26"/>
      <c r="C617" s="24"/>
      <c r="D617" s="26"/>
    </row>
    <row r="618" spans="2:4" ht="15.75" customHeight="1">
      <c r="B618" s="26"/>
      <c r="C618" s="24"/>
      <c r="D618" s="26"/>
    </row>
    <row r="619" spans="2:4" ht="15.75" customHeight="1">
      <c r="B619" s="26"/>
      <c r="C619" s="24"/>
      <c r="D619" s="26"/>
    </row>
    <row r="620" spans="2:4" ht="15.75" customHeight="1">
      <c r="B620" s="26"/>
      <c r="C620" s="24"/>
      <c r="D620" s="26"/>
    </row>
    <row r="621" spans="2:4" ht="15.75" customHeight="1">
      <c r="B621" s="26"/>
      <c r="C621" s="24"/>
      <c r="D621" s="26"/>
    </row>
    <row r="622" spans="2:4" ht="15.75" customHeight="1">
      <c r="B622" s="26"/>
      <c r="C622" s="24"/>
      <c r="D622" s="26"/>
    </row>
    <row r="623" spans="2:4" ht="15.75" customHeight="1">
      <c r="B623" s="26"/>
      <c r="C623" s="24"/>
      <c r="D623" s="26"/>
    </row>
    <row r="624" spans="2:4" ht="15.75" customHeight="1">
      <c r="B624" s="26"/>
      <c r="C624" s="24"/>
      <c r="D624" s="26"/>
    </row>
    <row r="625" spans="2:4" ht="15.75" customHeight="1">
      <c r="B625" s="26"/>
      <c r="C625" s="24"/>
      <c r="D625" s="26"/>
    </row>
    <row r="626" spans="2:4" ht="15.75" customHeight="1">
      <c r="B626" s="26"/>
      <c r="C626" s="24"/>
      <c r="D626" s="26"/>
    </row>
    <row r="627" spans="2:4" ht="15.75" customHeight="1">
      <c r="B627" s="26"/>
      <c r="C627" s="24"/>
      <c r="D627" s="26"/>
    </row>
    <row r="628" spans="2:4" ht="15.75" customHeight="1">
      <c r="B628" s="26"/>
      <c r="C628" s="24"/>
      <c r="D628" s="26"/>
    </row>
    <row r="629" spans="2:4" ht="15.75" customHeight="1">
      <c r="B629" s="26"/>
      <c r="C629" s="24"/>
      <c r="D629" s="26"/>
    </row>
    <row r="630" spans="2:4" ht="15.75" customHeight="1">
      <c r="B630" s="26"/>
      <c r="C630" s="24"/>
      <c r="D630" s="26"/>
    </row>
    <row r="631" spans="2:4" ht="15.75" customHeight="1">
      <c r="B631" s="26"/>
      <c r="C631" s="24"/>
      <c r="D631" s="26"/>
    </row>
    <row r="632" spans="2:4" ht="15.75" customHeight="1">
      <c r="B632" s="26"/>
      <c r="C632" s="24"/>
      <c r="D632" s="26"/>
    </row>
    <row r="633" spans="2:4" ht="15.75" customHeight="1">
      <c r="B633" s="26"/>
      <c r="C633" s="24"/>
      <c r="D633" s="26"/>
    </row>
    <row r="634" spans="2:4" ht="15.75" customHeight="1">
      <c r="B634" s="26"/>
      <c r="C634" s="24"/>
      <c r="D634" s="26"/>
    </row>
    <row r="635" spans="2:4" ht="15.75" customHeight="1">
      <c r="B635" s="26"/>
      <c r="C635" s="24"/>
      <c r="D635" s="26"/>
    </row>
    <row r="636" spans="2:4" ht="15.75" customHeight="1">
      <c r="B636" s="26"/>
      <c r="C636" s="24"/>
      <c r="D636" s="26"/>
    </row>
    <row r="637" spans="2:4" ht="15.75" customHeight="1">
      <c r="B637" s="26"/>
      <c r="C637" s="24"/>
      <c r="D637" s="26"/>
    </row>
    <row r="638" spans="2:4" ht="15.75" customHeight="1">
      <c r="B638" s="26"/>
      <c r="C638" s="24"/>
      <c r="D638" s="26"/>
    </row>
    <row r="639" spans="2:4" ht="15.75" customHeight="1">
      <c r="B639" s="26"/>
      <c r="C639" s="24"/>
      <c r="D639" s="26"/>
    </row>
    <row r="640" spans="2:4" ht="15.75" customHeight="1">
      <c r="B640" s="26"/>
      <c r="C640" s="24"/>
      <c r="D640" s="26"/>
    </row>
    <row r="641" spans="2:4" ht="15.75" customHeight="1">
      <c r="B641" s="26"/>
      <c r="C641" s="24"/>
      <c r="D641" s="26"/>
    </row>
    <row r="642" spans="2:4" ht="15.75" customHeight="1">
      <c r="B642" s="26"/>
      <c r="C642" s="24"/>
      <c r="D642" s="26"/>
    </row>
    <row r="643" spans="2:4" ht="15.75" customHeight="1">
      <c r="B643" s="26"/>
      <c r="C643" s="24"/>
      <c r="D643" s="26"/>
    </row>
    <row r="644" spans="2:4" ht="15.75" customHeight="1">
      <c r="B644" s="26"/>
      <c r="C644" s="24"/>
      <c r="D644" s="26"/>
    </row>
    <row r="645" spans="2:4" ht="15.75" customHeight="1">
      <c r="B645" s="26"/>
      <c r="C645" s="24"/>
      <c r="D645" s="26"/>
    </row>
    <row r="646" spans="2:4" ht="15.75" customHeight="1">
      <c r="B646" s="26"/>
      <c r="C646" s="24"/>
      <c r="D646" s="26"/>
    </row>
    <row r="647" spans="2:4" ht="15.75" customHeight="1">
      <c r="B647" s="26"/>
      <c r="C647" s="24"/>
      <c r="D647" s="26"/>
    </row>
    <row r="648" spans="2:4" ht="15.75" customHeight="1">
      <c r="B648" s="26"/>
      <c r="C648" s="24"/>
      <c r="D648" s="26"/>
    </row>
    <row r="649" spans="2:4" ht="15.75" customHeight="1">
      <c r="B649" s="26"/>
      <c r="C649" s="24"/>
      <c r="D649" s="26"/>
    </row>
    <row r="650" spans="2:4" ht="15.75" customHeight="1">
      <c r="B650" s="26"/>
      <c r="C650" s="24"/>
      <c r="D650" s="26"/>
    </row>
    <row r="651" spans="2:4" ht="15.75" customHeight="1">
      <c r="B651" s="26"/>
      <c r="C651" s="24"/>
      <c r="D651" s="26"/>
    </row>
    <row r="652" spans="2:4" ht="15.75" customHeight="1">
      <c r="B652" s="26"/>
      <c r="C652" s="24"/>
      <c r="D652" s="26"/>
    </row>
    <row r="653" spans="2:4" ht="15.75" customHeight="1">
      <c r="B653" s="26"/>
      <c r="C653" s="24"/>
      <c r="D653" s="26"/>
    </row>
    <row r="654" spans="2:4" ht="15.75" customHeight="1">
      <c r="B654" s="26"/>
      <c r="C654" s="24"/>
      <c r="D654" s="26"/>
    </row>
    <row r="655" spans="2:4" ht="15.75" customHeight="1">
      <c r="B655" s="26"/>
      <c r="C655" s="24"/>
      <c r="D655" s="26"/>
    </row>
    <row r="656" spans="2:4" ht="15.75" customHeight="1">
      <c r="B656" s="26"/>
      <c r="C656" s="24"/>
      <c r="D656" s="26"/>
    </row>
    <row r="657" spans="2:4" ht="15.75" customHeight="1">
      <c r="B657" s="26"/>
      <c r="C657" s="24"/>
      <c r="D657" s="26"/>
    </row>
    <row r="658" spans="2:4" ht="15.75" customHeight="1">
      <c r="B658" s="26"/>
      <c r="C658" s="24"/>
      <c r="D658" s="26"/>
    </row>
    <row r="659" spans="2:4" ht="15.75" customHeight="1">
      <c r="B659" s="26"/>
      <c r="C659" s="24"/>
      <c r="D659" s="26"/>
    </row>
    <row r="660" spans="2:4" ht="15.75" customHeight="1">
      <c r="B660" s="26"/>
      <c r="C660" s="24"/>
      <c r="D660" s="26"/>
    </row>
    <row r="661" spans="2:4" ht="15.75" customHeight="1">
      <c r="B661" s="26"/>
      <c r="C661" s="24"/>
      <c r="D661" s="26"/>
    </row>
    <row r="662" spans="2:4" ht="15.75" customHeight="1">
      <c r="B662" s="26"/>
      <c r="C662" s="24"/>
      <c r="D662" s="26"/>
    </row>
    <row r="663" spans="2:4" ht="15.75" customHeight="1">
      <c r="B663" s="26"/>
      <c r="C663" s="24"/>
      <c r="D663" s="26"/>
    </row>
    <row r="664" spans="2:4" ht="15.75" customHeight="1">
      <c r="B664" s="26"/>
      <c r="C664" s="24"/>
      <c r="D664" s="26"/>
    </row>
    <row r="665" spans="2:4" ht="15.75" customHeight="1">
      <c r="B665" s="26"/>
      <c r="C665" s="24"/>
      <c r="D665" s="26"/>
    </row>
    <row r="666" spans="2:4" ht="15.75" customHeight="1">
      <c r="B666" s="26"/>
      <c r="C666" s="24"/>
      <c r="D666" s="26"/>
    </row>
    <row r="667" spans="2:4" ht="15.75" customHeight="1">
      <c r="B667" s="26"/>
      <c r="C667" s="24"/>
      <c r="D667" s="26"/>
    </row>
    <row r="668" spans="2:4" ht="15.75" customHeight="1">
      <c r="B668" s="26"/>
      <c r="C668" s="24"/>
      <c r="D668" s="26"/>
    </row>
    <row r="669" spans="2:4" ht="15.75" customHeight="1">
      <c r="B669" s="26"/>
      <c r="C669" s="24"/>
      <c r="D669" s="26"/>
    </row>
    <row r="670" spans="2:4" ht="15.75" customHeight="1">
      <c r="B670" s="26"/>
      <c r="C670" s="24"/>
      <c r="D670" s="26"/>
    </row>
    <row r="671" spans="2:4" ht="15.75" customHeight="1">
      <c r="B671" s="26"/>
      <c r="C671" s="24"/>
      <c r="D671" s="26"/>
    </row>
    <row r="672" spans="2:4" ht="15.75" customHeight="1">
      <c r="B672" s="26"/>
      <c r="C672" s="24"/>
      <c r="D672" s="26"/>
    </row>
    <row r="673" spans="2:4" ht="15.75" customHeight="1">
      <c r="B673" s="26"/>
      <c r="C673" s="24"/>
      <c r="D673" s="26"/>
    </row>
    <row r="674" spans="2:4" ht="15.75" customHeight="1">
      <c r="B674" s="26"/>
      <c r="C674" s="24"/>
      <c r="D674" s="26"/>
    </row>
    <row r="675" spans="2:4" ht="15.75" customHeight="1">
      <c r="B675" s="26"/>
      <c r="C675" s="24"/>
      <c r="D675" s="26"/>
    </row>
    <row r="676" spans="2:4" ht="15.75" customHeight="1">
      <c r="B676" s="26"/>
      <c r="C676" s="24"/>
      <c r="D676" s="26"/>
    </row>
    <row r="677" spans="2:4" ht="15.75" customHeight="1">
      <c r="B677" s="26"/>
      <c r="C677" s="24"/>
      <c r="D677" s="26"/>
    </row>
    <row r="678" spans="2:4" ht="15.75" customHeight="1">
      <c r="B678" s="26"/>
      <c r="C678" s="24"/>
      <c r="D678" s="26"/>
    </row>
    <row r="679" spans="2:4" ht="15.75" customHeight="1">
      <c r="B679" s="26"/>
      <c r="C679" s="24"/>
      <c r="D679" s="26"/>
    </row>
    <row r="680" spans="2:4" ht="15.75" customHeight="1">
      <c r="B680" s="26"/>
      <c r="C680" s="24"/>
      <c r="D680" s="26"/>
    </row>
    <row r="681" spans="2:4" ht="15.75" customHeight="1">
      <c r="B681" s="26"/>
      <c r="C681" s="24"/>
      <c r="D681" s="26"/>
    </row>
    <row r="682" spans="2:4" ht="15.75" customHeight="1">
      <c r="B682" s="26"/>
      <c r="C682" s="24"/>
      <c r="D682" s="26"/>
    </row>
    <row r="683" spans="2:4" ht="15.75" customHeight="1">
      <c r="B683" s="26"/>
      <c r="C683" s="24"/>
      <c r="D683" s="26"/>
    </row>
    <row r="684" spans="2:4" ht="15.75" customHeight="1">
      <c r="B684" s="26"/>
      <c r="C684" s="24"/>
      <c r="D684" s="26"/>
    </row>
    <row r="685" spans="2:4" ht="15.75" customHeight="1">
      <c r="B685" s="26"/>
      <c r="C685" s="24"/>
      <c r="D685" s="26"/>
    </row>
    <row r="686" spans="2:4" ht="15.75" customHeight="1">
      <c r="B686" s="26"/>
      <c r="C686" s="24"/>
      <c r="D686" s="26"/>
    </row>
    <row r="687" spans="2:4" ht="15.75" customHeight="1">
      <c r="B687" s="26"/>
      <c r="C687" s="24"/>
      <c r="D687" s="26"/>
    </row>
    <row r="688" spans="2:4" ht="15.75" customHeight="1">
      <c r="B688" s="26"/>
      <c r="C688" s="24"/>
      <c r="D688" s="26"/>
    </row>
    <row r="689" spans="2:4" ht="15.75" customHeight="1">
      <c r="B689" s="26"/>
      <c r="C689" s="24"/>
      <c r="D689" s="26"/>
    </row>
    <row r="690" spans="2:4" ht="15.75" customHeight="1">
      <c r="B690" s="26"/>
      <c r="C690" s="24"/>
      <c r="D690" s="26"/>
    </row>
    <row r="691" spans="2:4" ht="15.75" customHeight="1">
      <c r="B691" s="26"/>
      <c r="C691" s="24"/>
      <c r="D691" s="26"/>
    </row>
    <row r="692" spans="2:4" ht="15.75" customHeight="1">
      <c r="B692" s="26"/>
      <c r="C692" s="24"/>
      <c r="D692" s="26"/>
    </row>
    <row r="693" spans="2:4" ht="15.75" customHeight="1">
      <c r="B693" s="26"/>
      <c r="C693" s="24"/>
      <c r="D693" s="26"/>
    </row>
    <row r="694" spans="2:4" ht="15.75" customHeight="1">
      <c r="B694" s="26"/>
      <c r="C694" s="24"/>
      <c r="D694" s="26"/>
    </row>
    <row r="695" spans="2:4" ht="15.75" customHeight="1">
      <c r="B695" s="26"/>
      <c r="C695" s="24"/>
      <c r="D695" s="26"/>
    </row>
    <row r="696" spans="2:4" ht="15.75" customHeight="1">
      <c r="B696" s="26"/>
      <c r="C696" s="24"/>
      <c r="D696" s="26"/>
    </row>
    <row r="697" spans="2:4" ht="15.75" customHeight="1">
      <c r="B697" s="26"/>
      <c r="C697" s="24"/>
      <c r="D697" s="26"/>
    </row>
    <row r="698" spans="2:4" ht="15.75" customHeight="1">
      <c r="B698" s="26"/>
      <c r="C698" s="24"/>
      <c r="D698" s="26"/>
    </row>
    <row r="699" spans="2:4" ht="15.75" customHeight="1">
      <c r="B699" s="26"/>
      <c r="C699" s="24"/>
      <c r="D699" s="26"/>
    </row>
    <row r="700" spans="2:4" ht="15.75" customHeight="1">
      <c r="B700" s="26"/>
      <c r="C700" s="24"/>
      <c r="D700" s="26"/>
    </row>
    <row r="701" spans="2:4" ht="15.75" customHeight="1">
      <c r="B701" s="26"/>
      <c r="C701" s="24"/>
      <c r="D701" s="26"/>
    </row>
    <row r="702" spans="2:4" ht="15.75" customHeight="1">
      <c r="B702" s="26"/>
      <c r="C702" s="24"/>
      <c r="D702" s="26"/>
    </row>
    <row r="703" spans="2:4" ht="15.75" customHeight="1">
      <c r="B703" s="26"/>
      <c r="C703" s="24"/>
      <c r="D703" s="26"/>
    </row>
    <row r="704" spans="2:4" ht="15.75" customHeight="1">
      <c r="B704" s="26"/>
      <c r="C704" s="24"/>
      <c r="D704" s="26"/>
    </row>
    <row r="705" spans="2:4" ht="15.75" customHeight="1">
      <c r="B705" s="26"/>
      <c r="C705" s="24"/>
      <c r="D705" s="26"/>
    </row>
    <row r="706" spans="2:4" ht="15.75" customHeight="1">
      <c r="B706" s="26"/>
      <c r="C706" s="24"/>
      <c r="D706" s="26"/>
    </row>
    <row r="707" spans="2:4" ht="15.75" customHeight="1">
      <c r="B707" s="26"/>
      <c r="C707" s="24"/>
      <c r="D707" s="26"/>
    </row>
    <row r="708" spans="2:4" ht="15.75" customHeight="1">
      <c r="B708" s="26"/>
      <c r="C708" s="24"/>
      <c r="D708" s="26"/>
    </row>
    <row r="709" spans="2:4" ht="15.75" customHeight="1">
      <c r="B709" s="26"/>
      <c r="C709" s="24"/>
      <c r="D709" s="26"/>
    </row>
    <row r="710" spans="2:4" ht="15.75" customHeight="1">
      <c r="B710" s="26"/>
      <c r="C710" s="24"/>
      <c r="D710" s="26"/>
    </row>
    <row r="711" spans="2:4" ht="15.75" customHeight="1">
      <c r="B711" s="26"/>
      <c r="C711" s="24"/>
      <c r="D711" s="26"/>
    </row>
    <row r="712" spans="2:4" ht="15.75" customHeight="1">
      <c r="B712" s="26"/>
      <c r="C712" s="24"/>
      <c r="D712" s="26"/>
    </row>
    <row r="713" spans="2:4" ht="15.75" customHeight="1">
      <c r="B713" s="26"/>
      <c r="C713" s="24"/>
      <c r="D713" s="26"/>
    </row>
    <row r="714" spans="2:4" ht="15.75" customHeight="1">
      <c r="B714" s="26"/>
      <c r="C714" s="24"/>
      <c r="D714" s="26"/>
    </row>
    <row r="715" spans="2:4" ht="15.75" customHeight="1">
      <c r="B715" s="26"/>
      <c r="C715" s="24"/>
      <c r="D715" s="26"/>
    </row>
    <row r="716" spans="2:4" ht="15.75" customHeight="1">
      <c r="B716" s="26"/>
      <c r="C716" s="24"/>
      <c r="D716" s="26"/>
    </row>
    <row r="717" spans="2:4" ht="15.75" customHeight="1">
      <c r="B717" s="26"/>
      <c r="C717" s="24"/>
      <c r="D717" s="26"/>
    </row>
    <row r="718" spans="2:4" ht="15.75" customHeight="1">
      <c r="B718" s="26"/>
      <c r="C718" s="24"/>
      <c r="D718" s="26"/>
    </row>
    <row r="719" spans="2:4" ht="15.75" customHeight="1">
      <c r="B719" s="26"/>
      <c r="C719" s="24"/>
      <c r="D719" s="26"/>
    </row>
    <row r="720" spans="2:4" ht="15.75" customHeight="1">
      <c r="B720" s="26"/>
      <c r="C720" s="24"/>
      <c r="D720" s="26"/>
    </row>
    <row r="721" spans="2:4" ht="15.75" customHeight="1">
      <c r="B721" s="26"/>
      <c r="C721" s="24"/>
      <c r="D721" s="26"/>
    </row>
    <row r="722" spans="2:4" ht="15.75" customHeight="1">
      <c r="B722" s="26"/>
      <c r="C722" s="24"/>
      <c r="D722" s="26"/>
    </row>
    <row r="723" spans="2:4" ht="15.75" customHeight="1">
      <c r="B723" s="26"/>
      <c r="C723" s="24"/>
      <c r="D723" s="26"/>
    </row>
    <row r="724" spans="2:4" ht="15.75" customHeight="1">
      <c r="B724" s="26"/>
      <c r="C724" s="24"/>
      <c r="D724" s="26"/>
    </row>
    <row r="725" spans="2:4" ht="15.75" customHeight="1">
      <c r="B725" s="26"/>
      <c r="C725" s="24"/>
      <c r="D725" s="26"/>
    </row>
    <row r="726" spans="2:4" ht="15.75" customHeight="1">
      <c r="B726" s="26"/>
      <c r="C726" s="24"/>
      <c r="D726" s="26"/>
    </row>
    <row r="727" spans="2:4" ht="15.75" customHeight="1">
      <c r="B727" s="26"/>
      <c r="C727" s="24"/>
      <c r="D727" s="26"/>
    </row>
    <row r="728" spans="2:4" ht="15.75" customHeight="1">
      <c r="B728" s="26"/>
      <c r="C728" s="24"/>
      <c r="D728" s="26"/>
    </row>
    <row r="729" spans="2:4" ht="15.75" customHeight="1">
      <c r="B729" s="26"/>
      <c r="C729" s="24"/>
      <c r="D729" s="26"/>
    </row>
    <row r="730" spans="2:4" ht="15.75" customHeight="1">
      <c r="B730" s="26"/>
      <c r="C730" s="24"/>
      <c r="D730" s="26"/>
    </row>
    <row r="731" spans="2:4" ht="15.75" customHeight="1">
      <c r="B731" s="26"/>
      <c r="C731" s="24"/>
      <c r="D731" s="26"/>
    </row>
    <row r="732" spans="2:4" ht="15.75" customHeight="1">
      <c r="B732" s="26"/>
      <c r="C732" s="24"/>
      <c r="D732" s="26"/>
    </row>
    <row r="733" spans="2:4" ht="15.75" customHeight="1">
      <c r="B733" s="26"/>
      <c r="C733" s="24"/>
      <c r="D733" s="26"/>
    </row>
    <row r="734" spans="2:4" ht="15.75" customHeight="1">
      <c r="B734" s="26"/>
      <c r="C734" s="24"/>
      <c r="D734" s="26"/>
    </row>
    <row r="735" spans="2:4" ht="15.75" customHeight="1">
      <c r="B735" s="26"/>
      <c r="C735" s="24"/>
      <c r="D735" s="26"/>
    </row>
    <row r="736" spans="2:4" ht="15.75" customHeight="1">
      <c r="B736" s="26"/>
      <c r="C736" s="24"/>
      <c r="D736" s="26"/>
    </row>
    <row r="737" spans="2:4" ht="15.75" customHeight="1">
      <c r="B737" s="26"/>
      <c r="C737" s="24"/>
      <c r="D737" s="26"/>
    </row>
    <row r="738" spans="2:4" ht="15.75" customHeight="1">
      <c r="B738" s="26"/>
      <c r="C738" s="24"/>
      <c r="D738" s="26"/>
    </row>
    <row r="739" spans="2:4" ht="15.75" customHeight="1">
      <c r="B739" s="26"/>
      <c r="C739" s="24"/>
      <c r="D739" s="26"/>
    </row>
    <row r="740" spans="2:4" ht="15.75" customHeight="1">
      <c r="B740" s="26"/>
      <c r="C740" s="24"/>
      <c r="D740" s="26"/>
    </row>
    <row r="741" spans="2:4" ht="15.75" customHeight="1">
      <c r="B741" s="26"/>
      <c r="C741" s="24"/>
      <c r="D741" s="26"/>
    </row>
    <row r="742" spans="2:4" ht="15.75" customHeight="1">
      <c r="B742" s="26"/>
      <c r="C742" s="24"/>
      <c r="D742" s="26"/>
    </row>
    <row r="743" spans="2:4" ht="15.75" customHeight="1">
      <c r="B743" s="26"/>
      <c r="C743" s="24"/>
      <c r="D743" s="26"/>
    </row>
    <row r="744" spans="2:4" ht="15.75" customHeight="1">
      <c r="B744" s="26"/>
      <c r="C744" s="24"/>
      <c r="D744" s="26"/>
    </row>
    <row r="745" spans="2:4" ht="15.75" customHeight="1">
      <c r="B745" s="26"/>
      <c r="C745" s="24"/>
      <c r="D745" s="26"/>
    </row>
    <row r="746" spans="2:4" ht="15.75" customHeight="1">
      <c r="B746" s="26"/>
      <c r="C746" s="24"/>
      <c r="D746" s="26"/>
    </row>
    <row r="747" spans="2:4" ht="15.75" customHeight="1">
      <c r="B747" s="26"/>
      <c r="C747" s="24"/>
      <c r="D747" s="26"/>
    </row>
    <row r="748" spans="2:4" ht="15.75" customHeight="1">
      <c r="B748" s="26"/>
      <c r="C748" s="24"/>
      <c r="D748" s="26"/>
    </row>
    <row r="749" spans="2:4" ht="15.75" customHeight="1">
      <c r="B749" s="26"/>
      <c r="C749" s="24"/>
      <c r="D749" s="26"/>
    </row>
    <row r="750" spans="2:4" ht="15.75" customHeight="1">
      <c r="B750" s="26"/>
      <c r="C750" s="24"/>
      <c r="D750" s="26"/>
    </row>
    <row r="751" spans="2:4" ht="15.75" customHeight="1">
      <c r="B751" s="26"/>
      <c r="C751" s="24"/>
      <c r="D751" s="26"/>
    </row>
    <row r="752" spans="2:4" ht="15.75" customHeight="1">
      <c r="B752" s="26"/>
      <c r="C752" s="24"/>
      <c r="D752" s="26"/>
    </row>
    <row r="753" spans="2:4" ht="15.75" customHeight="1">
      <c r="B753" s="26"/>
      <c r="C753" s="24"/>
      <c r="D753" s="26"/>
    </row>
    <row r="754" spans="2:4" ht="15.75" customHeight="1">
      <c r="B754" s="26"/>
      <c r="C754" s="24"/>
      <c r="D754" s="26"/>
    </row>
    <row r="755" spans="2:4" ht="15.75" customHeight="1">
      <c r="B755" s="26"/>
      <c r="C755" s="24"/>
      <c r="D755" s="26"/>
    </row>
    <row r="756" spans="2:4" ht="15.75" customHeight="1">
      <c r="B756" s="26"/>
      <c r="C756" s="24"/>
      <c r="D756" s="26"/>
    </row>
    <row r="757" spans="2:4" ht="15.75" customHeight="1">
      <c r="B757" s="26"/>
      <c r="C757" s="24"/>
      <c r="D757" s="26"/>
    </row>
    <row r="758" spans="2:4" ht="15.75" customHeight="1">
      <c r="B758" s="26"/>
      <c r="C758" s="24"/>
      <c r="D758" s="26"/>
    </row>
    <row r="759" spans="2:4" ht="15.75" customHeight="1">
      <c r="B759" s="26"/>
      <c r="C759" s="24"/>
      <c r="D759" s="26"/>
    </row>
    <row r="760" spans="2:4" ht="15.75" customHeight="1">
      <c r="B760" s="26"/>
      <c r="C760" s="24"/>
      <c r="D760" s="26"/>
    </row>
    <row r="761" spans="2:4" ht="15.75" customHeight="1">
      <c r="B761" s="26"/>
      <c r="C761" s="24"/>
      <c r="D761" s="26"/>
    </row>
    <row r="762" spans="2:4" ht="15.75" customHeight="1">
      <c r="B762" s="26"/>
      <c r="C762" s="24"/>
      <c r="D762" s="26"/>
    </row>
    <row r="763" spans="2:4" ht="15.75" customHeight="1">
      <c r="B763" s="26"/>
      <c r="C763" s="24"/>
      <c r="D763" s="26"/>
    </row>
    <row r="764" spans="2:4" ht="15.75" customHeight="1">
      <c r="B764" s="26"/>
      <c r="C764" s="24"/>
      <c r="D764" s="26"/>
    </row>
    <row r="765" spans="2:4" ht="15.75" customHeight="1">
      <c r="B765" s="26"/>
      <c r="C765" s="24"/>
      <c r="D765" s="26"/>
    </row>
    <row r="766" spans="2:4" ht="15.75" customHeight="1">
      <c r="B766" s="26"/>
      <c r="C766" s="24"/>
      <c r="D766" s="26"/>
    </row>
    <row r="767" spans="2:4" ht="15.75" customHeight="1">
      <c r="B767" s="26"/>
      <c r="C767" s="24"/>
      <c r="D767" s="26"/>
    </row>
    <row r="768" spans="2:4" ht="15.75" customHeight="1">
      <c r="B768" s="26"/>
      <c r="C768" s="24"/>
      <c r="D768" s="26"/>
    </row>
    <row r="769" spans="2:4" ht="15.75" customHeight="1">
      <c r="B769" s="26"/>
      <c r="C769" s="24"/>
      <c r="D769" s="26"/>
    </row>
    <row r="770" spans="2:4" ht="15.75" customHeight="1">
      <c r="B770" s="26"/>
      <c r="C770" s="24"/>
      <c r="D770" s="26"/>
    </row>
    <row r="771" spans="2:4" ht="15.75" customHeight="1">
      <c r="B771" s="26"/>
      <c r="C771" s="24"/>
      <c r="D771" s="26"/>
    </row>
    <row r="772" spans="2:4" ht="15.75" customHeight="1">
      <c r="B772" s="26"/>
      <c r="C772" s="24"/>
      <c r="D772" s="26"/>
    </row>
    <row r="773" spans="2:4" ht="15.75" customHeight="1">
      <c r="B773" s="26"/>
      <c r="C773" s="24"/>
      <c r="D773" s="26"/>
    </row>
    <row r="774" spans="2:4" ht="15.75" customHeight="1">
      <c r="B774" s="26"/>
      <c r="C774" s="24"/>
      <c r="D774" s="26"/>
    </row>
    <row r="775" spans="2:4" ht="15.75" customHeight="1">
      <c r="B775" s="26"/>
      <c r="C775" s="24"/>
      <c r="D775" s="26"/>
    </row>
    <row r="776" spans="2:4" ht="15.75" customHeight="1">
      <c r="B776" s="26"/>
      <c r="C776" s="24"/>
      <c r="D776" s="26"/>
    </row>
    <row r="777" spans="2:4" ht="15.75" customHeight="1">
      <c r="B777" s="26"/>
      <c r="C777" s="24"/>
      <c r="D777" s="26"/>
    </row>
    <row r="778" spans="2:4" ht="15.75" customHeight="1">
      <c r="B778" s="26"/>
      <c r="C778" s="24"/>
      <c r="D778" s="26"/>
    </row>
    <row r="779" spans="2:4" ht="15.75" customHeight="1">
      <c r="B779" s="26"/>
      <c r="C779" s="24"/>
      <c r="D779" s="26"/>
    </row>
    <row r="780" spans="2:4" ht="15.75" customHeight="1">
      <c r="B780" s="26"/>
      <c r="C780" s="24"/>
      <c r="D780" s="26"/>
    </row>
    <row r="781" spans="2:4" ht="15.75" customHeight="1">
      <c r="B781" s="26"/>
      <c r="C781" s="24"/>
      <c r="D781" s="26"/>
    </row>
    <row r="782" spans="2:4" ht="15.75" customHeight="1">
      <c r="B782" s="26"/>
      <c r="C782" s="24"/>
      <c r="D782" s="26"/>
    </row>
    <row r="783" spans="2:4" ht="15.75" customHeight="1">
      <c r="B783" s="26"/>
      <c r="C783" s="24"/>
      <c r="D783" s="26"/>
    </row>
    <row r="784" spans="2:4" ht="15.75" customHeight="1">
      <c r="B784" s="26"/>
      <c r="C784" s="24"/>
      <c r="D784" s="26"/>
    </row>
    <row r="785" spans="2:4" ht="15.75" customHeight="1">
      <c r="B785" s="26"/>
      <c r="C785" s="24"/>
      <c r="D785" s="26"/>
    </row>
    <row r="786" spans="2:4" ht="15.75" customHeight="1">
      <c r="B786" s="26"/>
      <c r="C786" s="24"/>
      <c r="D786" s="26"/>
    </row>
    <row r="787" spans="2:4" ht="15.75" customHeight="1">
      <c r="B787" s="26"/>
      <c r="C787" s="24"/>
      <c r="D787" s="26"/>
    </row>
    <row r="788" spans="2:4" ht="15.75" customHeight="1">
      <c r="B788" s="26"/>
      <c r="C788" s="24"/>
      <c r="D788" s="26"/>
    </row>
    <row r="789" spans="2:4" ht="15.75" customHeight="1">
      <c r="B789" s="26"/>
      <c r="C789" s="24"/>
      <c r="D789" s="26"/>
    </row>
    <row r="790" spans="2:4" ht="15.75" customHeight="1">
      <c r="B790" s="26"/>
      <c r="C790" s="24"/>
      <c r="D790" s="26"/>
    </row>
    <row r="791" spans="2:4" ht="15.75" customHeight="1">
      <c r="B791" s="26"/>
      <c r="C791" s="24"/>
      <c r="D791" s="26"/>
    </row>
    <row r="792" spans="2:4" ht="15.75" customHeight="1">
      <c r="B792" s="26"/>
      <c r="C792" s="24"/>
      <c r="D792" s="26"/>
    </row>
    <row r="793" spans="2:4" ht="15.75" customHeight="1">
      <c r="B793" s="26"/>
      <c r="C793" s="24"/>
      <c r="D793" s="26"/>
    </row>
    <row r="794" spans="2:4" ht="15.75" customHeight="1">
      <c r="B794" s="26"/>
      <c r="C794" s="24"/>
      <c r="D794" s="26"/>
    </row>
    <row r="795" spans="2:4" ht="15.75" customHeight="1">
      <c r="B795" s="26"/>
      <c r="C795" s="24"/>
      <c r="D795" s="26"/>
    </row>
    <row r="796" spans="2:4" ht="15.75" customHeight="1">
      <c r="B796" s="26"/>
      <c r="C796" s="24"/>
      <c r="D796" s="26"/>
    </row>
    <row r="797" spans="2:4" ht="15.75" customHeight="1">
      <c r="B797" s="26"/>
      <c r="C797" s="24"/>
      <c r="D797" s="26"/>
    </row>
    <row r="798" spans="2:4" ht="15.75" customHeight="1">
      <c r="B798" s="26"/>
      <c r="C798" s="24"/>
      <c r="D798" s="26"/>
    </row>
    <row r="799" spans="2:4" ht="15.75" customHeight="1">
      <c r="B799" s="26"/>
      <c r="C799" s="24"/>
      <c r="D799" s="26"/>
    </row>
    <row r="800" spans="2:4" ht="15.75" customHeight="1">
      <c r="B800" s="26"/>
      <c r="C800" s="24"/>
      <c r="D800" s="26"/>
    </row>
    <row r="801" spans="2:4" ht="15.75" customHeight="1">
      <c r="B801" s="26"/>
      <c r="C801" s="24"/>
      <c r="D801" s="26"/>
    </row>
    <row r="802" spans="2:4" ht="15.75" customHeight="1">
      <c r="B802" s="26"/>
      <c r="C802" s="24"/>
      <c r="D802" s="26"/>
    </row>
    <row r="803" spans="2:4" ht="15.75" customHeight="1">
      <c r="B803" s="26"/>
      <c r="C803" s="24"/>
      <c r="D803" s="26"/>
    </row>
    <row r="804" spans="2:4" ht="15.75" customHeight="1">
      <c r="B804" s="26"/>
      <c r="C804" s="24"/>
      <c r="D804" s="26"/>
    </row>
    <row r="805" spans="2:4" ht="15.75" customHeight="1">
      <c r="B805" s="26"/>
      <c r="C805" s="24"/>
      <c r="D805" s="26"/>
    </row>
    <row r="806" spans="2:4" ht="15.75" customHeight="1">
      <c r="B806" s="26"/>
      <c r="C806" s="24"/>
      <c r="D806" s="26"/>
    </row>
    <row r="807" spans="2:4" ht="15.75" customHeight="1">
      <c r="B807" s="26"/>
      <c r="C807" s="24"/>
      <c r="D807" s="26"/>
    </row>
    <row r="808" spans="2:4" ht="15.75" customHeight="1">
      <c r="B808" s="26"/>
      <c r="C808" s="24"/>
      <c r="D808" s="26"/>
    </row>
    <row r="809" spans="2:4" ht="15.75" customHeight="1">
      <c r="B809" s="26"/>
      <c r="C809" s="24"/>
      <c r="D809" s="26"/>
    </row>
    <row r="810" spans="2:4" ht="15.75" customHeight="1">
      <c r="B810" s="26"/>
      <c r="C810" s="24"/>
      <c r="D810" s="26"/>
    </row>
    <row r="811" spans="2:4" ht="15.75" customHeight="1">
      <c r="B811" s="26"/>
      <c r="C811" s="24"/>
      <c r="D811" s="26"/>
    </row>
    <row r="812" spans="2:4" ht="15.75" customHeight="1">
      <c r="B812" s="26"/>
      <c r="C812" s="24"/>
      <c r="D812" s="26"/>
    </row>
    <row r="813" spans="2:4" ht="15.75" customHeight="1">
      <c r="B813" s="26"/>
      <c r="C813" s="24"/>
      <c r="D813" s="26"/>
    </row>
    <row r="814" spans="2:4" ht="15.75" customHeight="1">
      <c r="B814" s="26"/>
      <c r="C814" s="24"/>
      <c r="D814" s="26"/>
    </row>
    <row r="815" spans="2:4" ht="15.75" customHeight="1">
      <c r="B815" s="26"/>
      <c r="C815" s="24"/>
      <c r="D815" s="26"/>
    </row>
    <row r="816" spans="2:4" ht="15.75" customHeight="1">
      <c r="B816" s="26"/>
      <c r="C816" s="24"/>
      <c r="D816" s="26"/>
    </row>
    <row r="817" spans="2:4" ht="15.75" customHeight="1">
      <c r="B817" s="26"/>
      <c r="C817" s="24"/>
      <c r="D817" s="26"/>
    </row>
    <row r="818" spans="2:4" ht="15.75" customHeight="1">
      <c r="B818" s="26"/>
      <c r="C818" s="24"/>
      <c r="D818" s="26"/>
    </row>
    <row r="819" spans="2:4" ht="15.75" customHeight="1">
      <c r="B819" s="26"/>
      <c r="C819" s="24"/>
      <c r="D819" s="26"/>
    </row>
    <row r="820" spans="2:4" ht="15.75" customHeight="1">
      <c r="B820" s="26"/>
      <c r="C820" s="24"/>
      <c r="D820" s="26"/>
    </row>
    <row r="821" spans="2:4" ht="15.75" customHeight="1">
      <c r="B821" s="26"/>
      <c r="C821" s="24"/>
      <c r="D821" s="26"/>
    </row>
    <row r="822" spans="2:4" ht="15.75" customHeight="1">
      <c r="B822" s="26"/>
      <c r="C822" s="24"/>
      <c r="D822" s="26"/>
    </row>
    <row r="823" spans="2:4" ht="15.75" customHeight="1">
      <c r="B823" s="26"/>
      <c r="C823" s="24"/>
      <c r="D823" s="26"/>
    </row>
    <row r="824" spans="2:4" ht="15.75" customHeight="1">
      <c r="B824" s="26"/>
      <c r="C824" s="24"/>
      <c r="D824" s="26"/>
    </row>
    <row r="825" spans="2:4" ht="15.75" customHeight="1">
      <c r="B825" s="26"/>
      <c r="C825" s="24"/>
      <c r="D825" s="26"/>
    </row>
    <row r="826" spans="2:4" ht="15.75" customHeight="1">
      <c r="B826" s="26"/>
      <c r="C826" s="24"/>
      <c r="D826" s="26"/>
    </row>
    <row r="827" spans="2:4" ht="15.75" customHeight="1">
      <c r="B827" s="26"/>
      <c r="C827" s="24"/>
      <c r="D827" s="26"/>
    </row>
    <row r="828" spans="2:4" ht="15.75" customHeight="1">
      <c r="B828" s="26"/>
      <c r="C828" s="24"/>
      <c r="D828" s="26"/>
    </row>
    <row r="829" spans="2:4" ht="15.75" customHeight="1">
      <c r="B829" s="26"/>
      <c r="C829" s="24"/>
      <c r="D829" s="26"/>
    </row>
    <row r="830" spans="2:4" ht="15.75" customHeight="1">
      <c r="B830" s="26"/>
      <c r="C830" s="24"/>
      <c r="D830" s="26"/>
    </row>
    <row r="831" spans="2:4" ht="15.75" customHeight="1">
      <c r="B831" s="26"/>
      <c r="C831" s="24"/>
      <c r="D831" s="26"/>
    </row>
    <row r="832" spans="2:4" ht="15.75" customHeight="1">
      <c r="B832" s="26"/>
      <c r="C832" s="24"/>
      <c r="D832" s="26"/>
    </row>
    <row r="833" spans="2:4" ht="15.75" customHeight="1">
      <c r="B833" s="26"/>
      <c r="C833" s="24"/>
      <c r="D833" s="26"/>
    </row>
    <row r="834" spans="2:4" ht="15.75" customHeight="1">
      <c r="B834" s="26"/>
      <c r="C834" s="24"/>
      <c r="D834" s="26"/>
    </row>
    <row r="835" spans="2:4" ht="15.75" customHeight="1">
      <c r="B835" s="26"/>
      <c r="C835" s="24"/>
      <c r="D835" s="26"/>
    </row>
    <row r="836" spans="2:4" ht="15.75" customHeight="1">
      <c r="B836" s="26"/>
      <c r="C836" s="24"/>
      <c r="D836" s="26"/>
    </row>
    <row r="837" spans="2:4" ht="15.75" customHeight="1">
      <c r="B837" s="26"/>
      <c r="C837" s="24"/>
      <c r="D837" s="26"/>
    </row>
    <row r="838" spans="2:4" ht="15.75" customHeight="1">
      <c r="B838" s="26"/>
      <c r="C838" s="24"/>
      <c r="D838" s="26"/>
    </row>
    <row r="839" spans="2:4" ht="15.75" customHeight="1">
      <c r="B839" s="26"/>
      <c r="C839" s="24"/>
      <c r="D839" s="26"/>
    </row>
    <row r="840" spans="2:4" ht="15.75" customHeight="1">
      <c r="B840" s="26"/>
      <c r="C840" s="24"/>
      <c r="D840" s="26"/>
    </row>
    <row r="841" spans="2:4" ht="15.75" customHeight="1">
      <c r="B841" s="26"/>
      <c r="C841" s="24"/>
      <c r="D841" s="26"/>
    </row>
    <row r="842" spans="2:4" ht="15.75" customHeight="1">
      <c r="B842" s="26"/>
      <c r="C842" s="24"/>
      <c r="D842" s="26"/>
    </row>
    <row r="843" spans="2:4" ht="15.75" customHeight="1">
      <c r="B843" s="26"/>
      <c r="C843" s="24"/>
      <c r="D843" s="26"/>
    </row>
    <row r="844" spans="2:4" ht="15.75" customHeight="1">
      <c r="B844" s="26"/>
      <c r="C844" s="24"/>
      <c r="D844" s="26"/>
    </row>
    <row r="845" spans="2:4" ht="15.75" customHeight="1">
      <c r="B845" s="26"/>
      <c r="C845" s="24"/>
      <c r="D845" s="26"/>
    </row>
    <row r="846" spans="2:4" ht="15.75" customHeight="1">
      <c r="B846" s="26"/>
      <c r="C846" s="24"/>
      <c r="D846" s="26"/>
    </row>
    <row r="847" spans="2:4" ht="15.75" customHeight="1">
      <c r="B847" s="26"/>
      <c r="C847" s="24"/>
      <c r="D847" s="26"/>
    </row>
    <row r="848" spans="2:4" ht="15.75" customHeight="1">
      <c r="B848" s="26"/>
      <c r="C848" s="24"/>
      <c r="D848" s="26"/>
    </row>
    <row r="849" spans="2:4" ht="15.75" customHeight="1">
      <c r="B849" s="26"/>
      <c r="C849" s="24"/>
      <c r="D849" s="26"/>
    </row>
    <row r="850" spans="2:4" ht="15.75" customHeight="1">
      <c r="B850" s="26"/>
      <c r="C850" s="24"/>
      <c r="D850" s="26"/>
    </row>
    <row r="851" spans="2:4" ht="15.75" customHeight="1">
      <c r="B851" s="26"/>
      <c r="C851" s="24"/>
      <c r="D851" s="26"/>
    </row>
    <row r="852" spans="2:4" ht="15.75" customHeight="1">
      <c r="B852" s="26"/>
      <c r="C852" s="24"/>
      <c r="D852" s="26"/>
    </row>
    <row r="853" spans="2:4" ht="15.75" customHeight="1">
      <c r="B853" s="26"/>
      <c r="C853" s="24"/>
      <c r="D853" s="26"/>
    </row>
    <row r="854" spans="2:4" ht="15.75" customHeight="1">
      <c r="B854" s="26"/>
      <c r="C854" s="24"/>
      <c r="D854" s="26"/>
    </row>
    <row r="855" spans="2:4" ht="15.75" customHeight="1">
      <c r="B855" s="26"/>
      <c r="C855" s="24"/>
      <c r="D855" s="26"/>
    </row>
    <row r="856" spans="2:4" ht="15.75" customHeight="1">
      <c r="B856" s="26"/>
      <c r="C856" s="24"/>
      <c r="D856" s="26"/>
    </row>
    <row r="857" spans="2:4" ht="15.75" customHeight="1">
      <c r="B857" s="26"/>
      <c r="C857" s="24"/>
      <c r="D857" s="26"/>
    </row>
    <row r="858" spans="2:4" ht="15.75" customHeight="1">
      <c r="B858" s="26"/>
      <c r="C858" s="24"/>
      <c r="D858" s="26"/>
    </row>
    <row r="859" spans="2:4" ht="15.75" customHeight="1">
      <c r="B859" s="26"/>
      <c r="C859" s="24"/>
      <c r="D859" s="26"/>
    </row>
    <row r="860" spans="2:4" ht="15.75" customHeight="1">
      <c r="B860" s="26"/>
      <c r="C860" s="24"/>
      <c r="D860" s="26"/>
    </row>
    <row r="861" spans="2:4" ht="15.75" customHeight="1">
      <c r="B861" s="26"/>
      <c r="C861" s="24"/>
      <c r="D861" s="26"/>
    </row>
    <row r="862" spans="2:4" ht="15.75" customHeight="1">
      <c r="B862" s="26"/>
      <c r="C862" s="24"/>
      <c r="D862" s="26"/>
    </row>
    <row r="863" spans="2:4" ht="15.75" customHeight="1">
      <c r="B863" s="26"/>
      <c r="C863" s="24"/>
      <c r="D863" s="26"/>
    </row>
    <row r="864" spans="2:4" ht="15.75" customHeight="1">
      <c r="B864" s="26"/>
      <c r="C864" s="24"/>
      <c r="D864" s="26"/>
    </row>
    <row r="865" spans="2:4" ht="15.75" customHeight="1">
      <c r="B865" s="26"/>
      <c r="C865" s="24"/>
      <c r="D865" s="26"/>
    </row>
    <row r="866" spans="2:4" ht="15.75" customHeight="1">
      <c r="B866" s="26"/>
      <c r="C866" s="24"/>
      <c r="D866" s="26"/>
    </row>
    <row r="867" spans="2:4" ht="15.75" customHeight="1">
      <c r="B867" s="26"/>
      <c r="C867" s="24"/>
      <c r="D867" s="26"/>
    </row>
    <row r="868" spans="2:4" ht="15.75" customHeight="1">
      <c r="B868" s="26"/>
      <c r="C868" s="24"/>
      <c r="D868" s="26"/>
    </row>
    <row r="869" spans="2:4" ht="15.75" customHeight="1">
      <c r="B869" s="26"/>
      <c r="C869" s="24"/>
      <c r="D869" s="26"/>
    </row>
    <row r="870" spans="2:4" ht="15.75" customHeight="1">
      <c r="B870" s="26"/>
      <c r="C870" s="24"/>
      <c r="D870" s="26"/>
    </row>
    <row r="871" spans="2:4" ht="15.75" customHeight="1">
      <c r="B871" s="26"/>
      <c r="C871" s="24"/>
      <c r="D871" s="26"/>
    </row>
    <row r="872" spans="2:4" ht="15.75" customHeight="1">
      <c r="B872" s="26"/>
      <c r="C872" s="24"/>
      <c r="D872" s="26"/>
    </row>
    <row r="873" spans="2:4" ht="15.75" customHeight="1">
      <c r="B873" s="26"/>
      <c r="C873" s="24"/>
      <c r="D873" s="26"/>
    </row>
    <row r="874" spans="2:4" ht="15.75" customHeight="1">
      <c r="B874" s="26"/>
      <c r="C874" s="24"/>
      <c r="D874" s="26"/>
    </row>
    <row r="875" spans="2:4" ht="15.75" customHeight="1">
      <c r="B875" s="26"/>
      <c r="C875" s="24"/>
      <c r="D875" s="26"/>
    </row>
    <row r="876" spans="2:4" ht="15.75" customHeight="1">
      <c r="B876" s="26"/>
      <c r="C876" s="24"/>
      <c r="D876" s="26"/>
    </row>
    <row r="877" spans="2:4" ht="15.75" customHeight="1">
      <c r="B877" s="26"/>
      <c r="C877" s="24"/>
      <c r="D877" s="26"/>
    </row>
    <row r="878" spans="2:4" ht="15.75" customHeight="1">
      <c r="B878" s="26"/>
      <c r="C878" s="24"/>
      <c r="D878" s="26"/>
    </row>
    <row r="879" spans="2:4" ht="15.75" customHeight="1">
      <c r="B879" s="26"/>
      <c r="C879" s="24"/>
      <c r="D879" s="26"/>
    </row>
    <row r="880" spans="2:4" ht="15.75" customHeight="1">
      <c r="B880" s="26"/>
      <c r="C880" s="24"/>
      <c r="D880" s="26"/>
    </row>
    <row r="881" spans="2:4" ht="15.75" customHeight="1">
      <c r="B881" s="26"/>
      <c r="C881" s="24"/>
      <c r="D881" s="26"/>
    </row>
    <row r="882" spans="2:4" ht="15.75" customHeight="1">
      <c r="B882" s="26"/>
      <c r="C882" s="24"/>
      <c r="D882" s="26"/>
    </row>
    <row r="883" spans="2:4" ht="15.75" customHeight="1">
      <c r="B883" s="26"/>
      <c r="C883" s="24"/>
      <c r="D883" s="26"/>
    </row>
    <row r="884" spans="2:4" ht="15.75" customHeight="1">
      <c r="B884" s="26"/>
      <c r="C884" s="24"/>
      <c r="D884" s="26"/>
    </row>
    <row r="885" spans="2:4" ht="15.75" customHeight="1">
      <c r="B885" s="26"/>
      <c r="C885" s="24"/>
      <c r="D885" s="26"/>
    </row>
    <row r="886" spans="2:4" ht="15.75" customHeight="1">
      <c r="B886" s="26"/>
      <c r="C886" s="24"/>
      <c r="D886" s="26"/>
    </row>
    <row r="887" spans="2:4" ht="15.75" customHeight="1">
      <c r="B887" s="26"/>
      <c r="C887" s="24"/>
      <c r="D887" s="26"/>
    </row>
    <row r="888" spans="2:4" ht="15.75" customHeight="1">
      <c r="B888" s="26"/>
      <c r="C888" s="24"/>
      <c r="D888" s="26"/>
    </row>
    <row r="889" spans="2:4" ht="15.75" customHeight="1">
      <c r="B889" s="26"/>
      <c r="C889" s="24"/>
      <c r="D889" s="26"/>
    </row>
    <row r="890" spans="2:4" ht="15.75" customHeight="1">
      <c r="B890" s="26"/>
      <c r="C890" s="24"/>
      <c r="D890" s="26"/>
    </row>
    <row r="891" spans="2:4" ht="15.75" customHeight="1">
      <c r="B891" s="26"/>
      <c r="C891" s="24"/>
      <c r="D891" s="26"/>
    </row>
    <row r="892" spans="2:4" ht="15.75" customHeight="1">
      <c r="B892" s="26"/>
      <c r="C892" s="24"/>
      <c r="D892" s="26"/>
    </row>
    <row r="893" spans="2:4" ht="15.75" customHeight="1">
      <c r="B893" s="26"/>
      <c r="C893" s="24"/>
      <c r="D893" s="26"/>
    </row>
    <row r="894" spans="2:4" ht="15.75" customHeight="1">
      <c r="B894" s="26"/>
      <c r="C894" s="24"/>
      <c r="D894" s="26"/>
    </row>
    <row r="895" spans="2:4" ht="15.75" customHeight="1">
      <c r="B895" s="26"/>
      <c r="C895" s="24"/>
      <c r="D895" s="26"/>
    </row>
    <row r="896" spans="2:4" ht="15.75" customHeight="1">
      <c r="B896" s="26"/>
      <c r="C896" s="24"/>
      <c r="D896" s="26"/>
    </row>
    <row r="897" spans="2:4" ht="15.75" customHeight="1">
      <c r="B897" s="26"/>
      <c r="C897" s="24"/>
      <c r="D897" s="26"/>
    </row>
    <row r="898" spans="2:4" ht="15.75" customHeight="1">
      <c r="B898" s="26"/>
      <c r="C898" s="24"/>
      <c r="D898" s="26"/>
    </row>
    <row r="899" spans="2:4" ht="15.75" customHeight="1">
      <c r="B899" s="26"/>
      <c r="C899" s="24"/>
      <c r="D899" s="26"/>
    </row>
    <row r="900" spans="2:4" ht="15.75" customHeight="1">
      <c r="B900" s="26"/>
      <c r="C900" s="24"/>
      <c r="D900" s="26"/>
    </row>
    <row r="901" spans="2:4" ht="15.75" customHeight="1">
      <c r="B901" s="26"/>
      <c r="C901" s="24"/>
      <c r="D901" s="26"/>
    </row>
    <row r="902" spans="2:4" ht="15.75" customHeight="1">
      <c r="B902" s="26"/>
      <c r="C902" s="24"/>
      <c r="D902" s="26"/>
    </row>
    <row r="903" spans="2:4" ht="15.75" customHeight="1">
      <c r="B903" s="26"/>
      <c r="C903" s="24"/>
      <c r="D903" s="26"/>
    </row>
    <row r="904" spans="2:4" ht="15.75" customHeight="1">
      <c r="B904" s="26"/>
      <c r="C904" s="24"/>
      <c r="D904" s="26"/>
    </row>
    <row r="905" spans="2:4" ht="15.75" customHeight="1">
      <c r="B905" s="26"/>
      <c r="C905" s="24"/>
      <c r="D905" s="26"/>
    </row>
    <row r="906" spans="2:4" ht="15.75" customHeight="1">
      <c r="B906" s="26"/>
      <c r="C906" s="24"/>
      <c r="D906" s="26"/>
    </row>
    <row r="907" spans="2:4" ht="15.75" customHeight="1">
      <c r="B907" s="26"/>
      <c r="C907" s="24"/>
      <c r="D907" s="26"/>
    </row>
    <row r="908" spans="2:4" ht="15.75" customHeight="1">
      <c r="B908" s="26"/>
      <c r="C908" s="24"/>
      <c r="D908" s="26"/>
    </row>
    <row r="909" spans="2:4" ht="15.75" customHeight="1">
      <c r="B909" s="26"/>
      <c r="C909" s="24"/>
      <c r="D909" s="26"/>
    </row>
    <row r="910" spans="2:4" ht="15.75" customHeight="1">
      <c r="B910" s="26"/>
      <c r="C910" s="24"/>
      <c r="D910" s="26"/>
    </row>
    <row r="911" spans="2:4" ht="15.75" customHeight="1">
      <c r="B911" s="26"/>
      <c r="C911" s="24"/>
      <c r="D911" s="26"/>
    </row>
    <row r="912" spans="2:4" ht="15.75" customHeight="1">
      <c r="B912" s="26"/>
      <c r="C912" s="24"/>
      <c r="D912" s="26"/>
    </row>
    <row r="913" spans="2:4" ht="15.75" customHeight="1">
      <c r="B913" s="26"/>
      <c r="C913" s="24"/>
      <c r="D913" s="26"/>
    </row>
    <row r="914" spans="2:4" ht="15.75" customHeight="1">
      <c r="B914" s="26"/>
      <c r="C914" s="24"/>
      <c r="D914" s="26"/>
    </row>
    <row r="915" spans="2:4" ht="15.75" customHeight="1">
      <c r="B915" s="26"/>
      <c r="C915" s="24"/>
      <c r="D915" s="26"/>
    </row>
    <row r="916" spans="2:4" ht="15.75" customHeight="1">
      <c r="B916" s="26"/>
      <c r="C916" s="24"/>
      <c r="D916" s="26"/>
    </row>
    <row r="917" spans="2:4" ht="15.75" customHeight="1">
      <c r="B917" s="26"/>
      <c r="C917" s="24"/>
      <c r="D917" s="26"/>
    </row>
    <row r="918" spans="2:4" ht="15.75" customHeight="1">
      <c r="B918" s="26"/>
      <c r="C918" s="24"/>
      <c r="D918" s="26"/>
    </row>
    <row r="919" spans="2:4" ht="15.75" customHeight="1">
      <c r="B919" s="26"/>
      <c r="C919" s="24"/>
      <c r="D919" s="26"/>
    </row>
    <row r="920" spans="2:4" ht="15.75" customHeight="1">
      <c r="B920" s="26"/>
      <c r="C920" s="24"/>
      <c r="D920" s="26"/>
    </row>
    <row r="921" spans="2:4" ht="15.75" customHeight="1">
      <c r="B921" s="26"/>
      <c r="C921" s="24"/>
      <c r="D921" s="26"/>
    </row>
    <row r="922" spans="2:4" ht="15.75" customHeight="1">
      <c r="B922" s="26"/>
      <c r="C922" s="24"/>
      <c r="D922" s="26"/>
    </row>
    <row r="923" spans="2:4" ht="15.75" customHeight="1">
      <c r="B923" s="26"/>
      <c r="C923" s="24"/>
      <c r="D923" s="26"/>
    </row>
    <row r="924" spans="2:4" ht="15.75" customHeight="1">
      <c r="B924" s="26"/>
      <c r="C924" s="24"/>
      <c r="D924" s="26"/>
    </row>
    <row r="925" spans="2:4" ht="15.75" customHeight="1">
      <c r="B925" s="26"/>
      <c r="C925" s="24"/>
      <c r="D925" s="26"/>
    </row>
    <row r="926" spans="2:4" ht="15.75" customHeight="1">
      <c r="B926" s="26"/>
      <c r="C926" s="24"/>
      <c r="D926" s="26"/>
    </row>
    <row r="927" spans="2:4" ht="15.75" customHeight="1">
      <c r="B927" s="26"/>
      <c r="C927" s="24"/>
      <c r="D927" s="26"/>
    </row>
    <row r="928" spans="2:4" ht="15.75" customHeight="1">
      <c r="B928" s="26"/>
      <c r="C928" s="24"/>
      <c r="D928" s="26"/>
    </row>
    <row r="929" spans="2:4" ht="15.75" customHeight="1">
      <c r="B929" s="26"/>
      <c r="C929" s="24"/>
      <c r="D929" s="26"/>
    </row>
    <row r="930" spans="2:4" ht="15.75" customHeight="1">
      <c r="B930" s="26"/>
      <c r="C930" s="24"/>
      <c r="D930" s="26"/>
    </row>
    <row r="931" spans="2:4" ht="15.75" customHeight="1">
      <c r="B931" s="26"/>
      <c r="C931" s="24"/>
      <c r="D931" s="26"/>
    </row>
    <row r="932" spans="2:4" ht="15.75" customHeight="1">
      <c r="B932" s="26"/>
      <c r="C932" s="24"/>
      <c r="D932" s="26"/>
    </row>
    <row r="933" spans="2:4" ht="15.75" customHeight="1">
      <c r="B933" s="26"/>
      <c r="C933" s="24"/>
      <c r="D933" s="26"/>
    </row>
    <row r="934" spans="2:4" ht="15.75" customHeight="1">
      <c r="B934" s="26"/>
      <c r="C934" s="24"/>
      <c r="D934" s="26"/>
    </row>
    <row r="935" spans="2:4" ht="15.75" customHeight="1">
      <c r="B935" s="26"/>
      <c r="C935" s="24"/>
      <c r="D935" s="26"/>
    </row>
    <row r="936" spans="2:4" ht="15.75" customHeight="1">
      <c r="B936" s="26"/>
      <c r="C936" s="24"/>
      <c r="D936" s="26"/>
    </row>
    <row r="937" spans="2:4" ht="15.75" customHeight="1">
      <c r="B937" s="26"/>
      <c r="C937" s="24"/>
      <c r="D937" s="26"/>
    </row>
    <row r="938" spans="2:4" ht="15.75" customHeight="1">
      <c r="B938" s="26"/>
      <c r="C938" s="24"/>
      <c r="D938" s="26"/>
    </row>
    <row r="939" spans="2:4" ht="15.75" customHeight="1">
      <c r="B939" s="26"/>
      <c r="C939" s="24"/>
      <c r="D939" s="26"/>
    </row>
    <row r="940" spans="2:4" ht="15.75" customHeight="1">
      <c r="B940" s="26"/>
      <c r="C940" s="24"/>
      <c r="D940" s="26"/>
    </row>
    <row r="941" spans="2:4" ht="15.75" customHeight="1">
      <c r="B941" s="26"/>
      <c r="C941" s="24"/>
      <c r="D941" s="26"/>
    </row>
    <row r="942" spans="2:4" ht="15.75" customHeight="1">
      <c r="B942" s="26"/>
      <c r="C942" s="24"/>
      <c r="D942" s="26"/>
    </row>
    <row r="943" spans="2:4" ht="15.75" customHeight="1">
      <c r="B943" s="26"/>
      <c r="C943" s="24"/>
      <c r="D943" s="26"/>
    </row>
    <row r="944" spans="2:4" ht="15.75" customHeight="1">
      <c r="B944" s="26"/>
      <c r="C944" s="24"/>
      <c r="D944" s="26"/>
    </row>
    <row r="945" spans="2:4" ht="15.75" customHeight="1">
      <c r="B945" s="26"/>
      <c r="C945" s="24"/>
      <c r="D945" s="26"/>
    </row>
    <row r="946" spans="2:4" ht="15.75" customHeight="1">
      <c r="B946" s="26"/>
      <c r="C946" s="24"/>
      <c r="D946" s="26"/>
    </row>
    <row r="947" spans="2:4" ht="15.75" customHeight="1">
      <c r="B947" s="26"/>
      <c r="C947" s="24"/>
      <c r="D947" s="26"/>
    </row>
    <row r="948" spans="2:4" ht="15.75" customHeight="1">
      <c r="B948" s="26"/>
      <c r="C948" s="24"/>
      <c r="D948" s="26"/>
    </row>
    <row r="949" spans="2:4" ht="15.75" customHeight="1">
      <c r="B949" s="26"/>
      <c r="C949" s="24"/>
      <c r="D949" s="26"/>
    </row>
    <row r="950" spans="2:4" ht="15.75" customHeight="1">
      <c r="B950" s="26"/>
      <c r="C950" s="24"/>
      <c r="D950" s="26"/>
    </row>
    <row r="951" spans="2:4" ht="15.75" customHeight="1">
      <c r="B951" s="26"/>
      <c r="C951" s="24"/>
      <c r="D951" s="26"/>
    </row>
    <row r="952" spans="2:4" ht="15.75" customHeight="1">
      <c r="B952" s="26"/>
      <c r="C952" s="24"/>
      <c r="D952" s="26"/>
    </row>
    <row r="953" spans="2:4" ht="15.75" customHeight="1">
      <c r="B953" s="26"/>
      <c r="C953" s="24"/>
      <c r="D953" s="26"/>
    </row>
    <row r="954" spans="2:4" ht="15.75" customHeight="1">
      <c r="B954" s="26"/>
      <c r="C954" s="24"/>
      <c r="D954" s="26"/>
    </row>
    <row r="955" spans="2:4" ht="15.75" customHeight="1">
      <c r="B955" s="26"/>
      <c r="C955" s="24"/>
      <c r="D955" s="26"/>
    </row>
    <row r="956" spans="2:4" ht="15.75" customHeight="1">
      <c r="B956" s="26"/>
      <c r="C956" s="24"/>
      <c r="D956" s="26"/>
    </row>
    <row r="957" spans="2:4" ht="15.75" customHeight="1">
      <c r="B957" s="26"/>
      <c r="C957" s="24"/>
      <c r="D957" s="26"/>
    </row>
    <row r="958" spans="2:4" ht="15.75" customHeight="1">
      <c r="B958" s="26"/>
      <c r="C958" s="24"/>
      <c r="D958" s="26"/>
    </row>
    <row r="959" spans="2:4" ht="15.75" customHeight="1">
      <c r="B959" s="26"/>
      <c r="C959" s="24"/>
      <c r="D959" s="26"/>
    </row>
    <row r="960" spans="2:4" ht="15.75" customHeight="1">
      <c r="B960" s="26"/>
      <c r="C960" s="24"/>
      <c r="D960" s="26"/>
    </row>
    <row r="961" spans="2:4" ht="15.75" customHeight="1">
      <c r="B961" s="26"/>
      <c r="C961" s="24"/>
      <c r="D961" s="26"/>
    </row>
    <row r="962" spans="2:4" ht="15.75" customHeight="1">
      <c r="B962" s="26"/>
      <c r="C962" s="24"/>
      <c r="D962" s="26"/>
    </row>
    <row r="963" spans="2:4" ht="15.75" customHeight="1">
      <c r="B963" s="26"/>
      <c r="C963" s="24"/>
      <c r="D963" s="26"/>
    </row>
    <row r="964" spans="2:4" ht="15.75" customHeight="1">
      <c r="B964" s="26"/>
      <c r="C964" s="24"/>
      <c r="D964" s="26"/>
    </row>
    <row r="965" spans="2:4" ht="15.75" customHeight="1">
      <c r="B965" s="26"/>
      <c r="C965" s="24"/>
      <c r="D965" s="26"/>
    </row>
    <row r="966" spans="2:4" ht="15.75" customHeight="1">
      <c r="B966" s="26"/>
      <c r="C966" s="24"/>
      <c r="D966" s="26"/>
    </row>
    <row r="967" spans="2:4" ht="15.75" customHeight="1">
      <c r="B967" s="26"/>
      <c r="C967" s="24"/>
      <c r="D967" s="26"/>
    </row>
    <row r="968" spans="2:4" ht="15.75" customHeight="1">
      <c r="B968" s="26"/>
      <c r="C968" s="24"/>
      <c r="D968" s="26"/>
    </row>
    <row r="969" spans="2:4" ht="15.75" customHeight="1">
      <c r="B969" s="26"/>
      <c r="C969" s="24"/>
      <c r="D969" s="26"/>
    </row>
    <row r="970" spans="2:4" ht="15.75" customHeight="1">
      <c r="B970" s="26"/>
      <c r="C970" s="24"/>
      <c r="D970" s="26"/>
    </row>
    <row r="971" spans="2:4" ht="15.75" customHeight="1">
      <c r="B971" s="26"/>
      <c r="C971" s="24"/>
      <c r="D971" s="26"/>
    </row>
    <row r="972" spans="2:4" ht="15.75" customHeight="1">
      <c r="B972" s="26"/>
      <c r="C972" s="24"/>
      <c r="D972" s="26"/>
    </row>
    <row r="973" spans="2:4" ht="15.75" customHeight="1">
      <c r="B973" s="26"/>
      <c r="C973" s="24"/>
      <c r="D973" s="26"/>
    </row>
    <row r="974" spans="2:4" ht="15.75" customHeight="1">
      <c r="B974" s="26"/>
      <c r="C974" s="24"/>
      <c r="D974" s="26"/>
    </row>
    <row r="975" spans="2:4" ht="15.75" customHeight="1">
      <c r="B975" s="26"/>
      <c r="C975" s="24"/>
      <c r="D975" s="26"/>
    </row>
    <row r="976" spans="2:4" ht="15.75" customHeight="1">
      <c r="B976" s="26"/>
      <c r="C976" s="24"/>
      <c r="D976" s="26"/>
    </row>
    <row r="977" spans="2:4" ht="15.75" customHeight="1">
      <c r="B977" s="26"/>
      <c r="C977" s="24"/>
      <c r="D977" s="26"/>
    </row>
    <row r="978" spans="2:4" ht="15.75" customHeight="1">
      <c r="B978" s="26"/>
      <c r="C978" s="24"/>
      <c r="D978" s="26"/>
    </row>
    <row r="979" spans="2:4" ht="15.75" customHeight="1">
      <c r="B979" s="26"/>
      <c r="C979" s="24"/>
      <c r="D979" s="26"/>
    </row>
    <row r="980" spans="2:4" ht="15.75" customHeight="1">
      <c r="B980" s="26"/>
      <c r="C980" s="24"/>
      <c r="D980" s="26"/>
    </row>
    <row r="981" spans="2:4" ht="15.75" customHeight="1">
      <c r="B981" s="26"/>
      <c r="C981" s="24"/>
      <c r="D981" s="26"/>
    </row>
    <row r="982" spans="2:4" ht="15.75" customHeight="1">
      <c r="B982" s="26"/>
      <c r="C982" s="24"/>
      <c r="D982" s="26"/>
    </row>
    <row r="983" spans="2:4" ht="15.75" customHeight="1">
      <c r="B983" s="26"/>
      <c r="C983" s="24"/>
      <c r="D983" s="26"/>
    </row>
    <row r="984" spans="2:4" ht="15.75" customHeight="1">
      <c r="B984" s="26"/>
      <c r="C984" s="24"/>
      <c r="D984" s="26"/>
    </row>
    <row r="985" spans="2:4" ht="15.75" customHeight="1">
      <c r="B985" s="26"/>
      <c r="C985" s="24"/>
      <c r="D985" s="26"/>
    </row>
    <row r="986" spans="2:4" ht="15.75" customHeight="1">
      <c r="B986" s="26"/>
      <c r="C986" s="24"/>
      <c r="D986" s="26"/>
    </row>
    <row r="987" spans="2:4" ht="15.75" customHeight="1">
      <c r="B987" s="26"/>
      <c r="C987" s="24"/>
      <c r="D987" s="26"/>
    </row>
    <row r="988" spans="2:4" ht="15.75" customHeight="1">
      <c r="B988" s="26"/>
      <c r="C988" s="24"/>
      <c r="D988" s="26"/>
    </row>
    <row r="989" spans="2:4" ht="15.75" customHeight="1">
      <c r="B989" s="26"/>
      <c r="C989" s="24"/>
      <c r="D989" s="26"/>
    </row>
    <row r="990" spans="2:4" ht="15.75" customHeight="1">
      <c r="B990" s="26"/>
      <c r="C990" s="24"/>
      <c r="D990" s="26"/>
    </row>
    <row r="991" spans="2:4" ht="15.75" customHeight="1">
      <c r="B991" s="26"/>
      <c r="C991" s="24"/>
      <c r="D991" s="26"/>
    </row>
    <row r="992" spans="2:4" ht="15.75" customHeight="1">
      <c r="B992" s="26"/>
      <c r="C992" s="24"/>
      <c r="D992" s="26"/>
    </row>
    <row r="993" spans="2:4" ht="15.75" customHeight="1">
      <c r="B993" s="26"/>
      <c r="C993" s="24"/>
      <c r="D993" s="26"/>
    </row>
    <row r="994" spans="2:4" ht="15.75" customHeight="1">
      <c r="B994" s="26"/>
      <c r="C994" s="24"/>
      <c r="D994" s="26"/>
    </row>
    <row r="995" spans="2:4" ht="15.75" customHeight="1">
      <c r="B995" s="26"/>
      <c r="C995" s="24"/>
      <c r="D995" s="26"/>
    </row>
    <row r="996" spans="2:4" ht="15.75" customHeight="1">
      <c r="B996" s="26"/>
      <c r="C996" s="24"/>
      <c r="D996" s="26"/>
    </row>
  </sheetData>
  <mergeCells count="1">
    <mergeCell ref="A1:X1"/>
  </mergeCells>
  <pageMargins left="0.7" right="0.7" top="0.75" bottom="0.75" header="0" footer="0"/>
  <pageSetup paperSize="9"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2.6640625" defaultRowHeight="15" customHeight="1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1"/>
  <sheetViews>
    <sheetView view="pageBreakPreview" zoomScale="110" zoomScaleNormal="100" zoomScaleSheetLayoutView="110" workbookViewId="0">
      <selection activeCell="C4" sqref="C4:C13"/>
    </sheetView>
  </sheetViews>
  <sheetFormatPr defaultColWidth="12.6640625" defaultRowHeight="15" customHeight="1"/>
  <cols>
    <col min="1" max="1" width="9.6640625" customWidth="1"/>
    <col min="2" max="2" width="21.109375" customWidth="1"/>
    <col min="3" max="3" width="49.5546875" bestFit="1" customWidth="1"/>
    <col min="4" max="4" width="10.6640625" customWidth="1"/>
    <col min="5" max="5" width="13.6640625" customWidth="1"/>
    <col min="6" max="6" width="12" customWidth="1"/>
    <col min="7" max="7" width="22.6640625" customWidth="1"/>
    <col min="8" max="8" width="11.33203125" customWidth="1"/>
    <col min="11" max="11" width="14.88671875" customWidth="1"/>
    <col min="20" max="20" width="16" customWidth="1"/>
  </cols>
  <sheetData>
    <row r="1" spans="1:26" ht="39.75" customHeight="1">
      <c r="A1" s="270" t="s">
        <v>11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5"/>
      <c r="Z1" s="5"/>
    </row>
    <row r="2" spans="1:26" ht="24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5"/>
      <c r="Z2" s="5"/>
    </row>
    <row r="3" spans="1:26" ht="24.75" customHeight="1">
      <c r="A3" s="85" t="s">
        <v>12</v>
      </c>
      <c r="B3" s="85" t="s">
        <v>13</v>
      </c>
      <c r="C3" s="85" t="s">
        <v>14</v>
      </c>
      <c r="D3" s="85" t="s">
        <v>15</v>
      </c>
      <c r="E3" s="85" t="s">
        <v>16</v>
      </c>
      <c r="F3" s="85" t="s">
        <v>17</v>
      </c>
      <c r="G3" s="85" t="s">
        <v>18</v>
      </c>
      <c r="H3" s="85" t="s">
        <v>19</v>
      </c>
      <c r="I3" s="85" t="s">
        <v>20</v>
      </c>
      <c r="J3" s="85" t="s">
        <v>21</v>
      </c>
      <c r="K3" s="85" t="s">
        <v>22</v>
      </c>
      <c r="L3" s="85" t="s">
        <v>23</v>
      </c>
      <c r="M3" s="85" t="s">
        <v>24</v>
      </c>
      <c r="N3" s="85" t="s">
        <v>25</v>
      </c>
      <c r="O3" s="85" t="s">
        <v>26</v>
      </c>
      <c r="P3" s="85" t="s">
        <v>27</v>
      </c>
      <c r="Q3" s="85" t="s">
        <v>28</v>
      </c>
      <c r="R3" s="85" t="s">
        <v>29</v>
      </c>
      <c r="S3" s="85" t="s">
        <v>30</v>
      </c>
      <c r="T3" s="85" t="s">
        <v>31</v>
      </c>
      <c r="U3" s="85" t="s">
        <v>32</v>
      </c>
      <c r="V3" s="85" t="s">
        <v>33</v>
      </c>
      <c r="W3" s="85" t="s">
        <v>34</v>
      </c>
      <c r="X3" s="86" t="s">
        <v>35</v>
      </c>
      <c r="Y3" s="5"/>
      <c r="Z3" s="5"/>
    </row>
    <row r="4" spans="1:26" ht="24.75" customHeight="1">
      <c r="A4" s="114">
        <v>1</v>
      </c>
      <c r="B4" s="112">
        <v>11803539</v>
      </c>
      <c r="C4" s="112" t="s">
        <v>827</v>
      </c>
      <c r="D4" s="112">
        <v>3</v>
      </c>
      <c r="E4" s="112" t="s">
        <v>38</v>
      </c>
      <c r="F4" s="112">
        <v>136830</v>
      </c>
      <c r="G4" s="112" t="s">
        <v>827</v>
      </c>
      <c r="H4" s="112" t="s">
        <v>40</v>
      </c>
      <c r="I4" s="112" t="s">
        <v>828</v>
      </c>
      <c r="J4" s="112" t="s">
        <v>258</v>
      </c>
      <c r="K4" s="112" t="s">
        <v>828</v>
      </c>
      <c r="L4" s="112" t="s">
        <v>829</v>
      </c>
      <c r="M4" s="112" t="s">
        <v>830</v>
      </c>
      <c r="N4" s="112" t="s">
        <v>831</v>
      </c>
      <c r="O4" s="112" t="s">
        <v>832</v>
      </c>
      <c r="P4" s="112" t="s">
        <v>833</v>
      </c>
      <c r="Q4" s="112">
        <v>5903309</v>
      </c>
      <c r="R4" s="112">
        <v>5903309</v>
      </c>
      <c r="S4" s="112" t="s">
        <v>834</v>
      </c>
      <c r="T4" s="112" t="s">
        <v>835</v>
      </c>
      <c r="U4" s="112" t="s">
        <v>624</v>
      </c>
      <c r="V4" s="112" t="s">
        <v>836</v>
      </c>
      <c r="W4" s="112"/>
      <c r="X4" s="112"/>
      <c r="Y4" s="5"/>
      <c r="Z4" s="5"/>
    </row>
    <row r="5" spans="1:26" ht="24.75" customHeight="1">
      <c r="A5" s="118">
        <v>2</v>
      </c>
      <c r="B5" s="117">
        <v>12203605</v>
      </c>
      <c r="C5" s="117" t="s">
        <v>837</v>
      </c>
      <c r="D5" s="117">
        <v>3</v>
      </c>
      <c r="E5" s="117" t="s">
        <v>38</v>
      </c>
      <c r="F5" s="117">
        <v>136831</v>
      </c>
      <c r="G5" s="117" t="s">
        <v>838</v>
      </c>
      <c r="H5" s="117" t="s">
        <v>40</v>
      </c>
      <c r="I5" s="117" t="s">
        <v>828</v>
      </c>
      <c r="J5" s="117" t="s">
        <v>258</v>
      </c>
      <c r="K5" s="117" t="s">
        <v>828</v>
      </c>
      <c r="L5" s="117" t="s">
        <v>839</v>
      </c>
      <c r="M5" s="117" t="s">
        <v>840</v>
      </c>
      <c r="N5" s="117" t="s">
        <v>841</v>
      </c>
      <c r="O5" s="117" t="s">
        <v>842</v>
      </c>
      <c r="P5" s="117" t="s">
        <v>833</v>
      </c>
      <c r="Q5" s="117">
        <v>4765127</v>
      </c>
      <c r="R5" s="117">
        <v>4765127</v>
      </c>
      <c r="S5" s="117" t="s">
        <v>843</v>
      </c>
      <c r="T5" s="117" t="s">
        <v>844</v>
      </c>
      <c r="U5" s="117" t="s">
        <v>845</v>
      </c>
      <c r="V5" s="117" t="s">
        <v>846</v>
      </c>
      <c r="W5" s="117"/>
      <c r="X5" s="117"/>
      <c r="Y5" s="5"/>
      <c r="Z5" s="5"/>
    </row>
    <row r="6" spans="1:26" ht="24.75" customHeight="1">
      <c r="A6" s="118">
        <v>3</v>
      </c>
      <c r="B6" s="117">
        <v>31804209</v>
      </c>
      <c r="C6" s="117" t="s">
        <v>847</v>
      </c>
      <c r="D6" s="117">
        <v>3</v>
      </c>
      <c r="E6" s="117" t="s">
        <v>38</v>
      </c>
      <c r="F6" s="117">
        <v>136836</v>
      </c>
      <c r="G6" s="117" t="s">
        <v>847</v>
      </c>
      <c r="H6" s="117" t="s">
        <v>40</v>
      </c>
      <c r="I6" s="117" t="s">
        <v>828</v>
      </c>
      <c r="J6" s="117" t="s">
        <v>258</v>
      </c>
      <c r="K6" s="117" t="s">
        <v>828</v>
      </c>
      <c r="L6" s="117" t="s">
        <v>848</v>
      </c>
      <c r="M6" s="117" t="s">
        <v>849</v>
      </c>
      <c r="N6" s="117" t="s">
        <v>850</v>
      </c>
      <c r="O6" s="117" t="s">
        <v>851</v>
      </c>
      <c r="P6" s="117" t="s">
        <v>833</v>
      </c>
      <c r="Q6" s="117">
        <v>5310296</v>
      </c>
      <c r="R6" s="117">
        <v>5310296</v>
      </c>
      <c r="S6" s="117" t="s">
        <v>852</v>
      </c>
      <c r="T6" s="117" t="s">
        <v>853</v>
      </c>
      <c r="U6" s="117" t="s">
        <v>854</v>
      </c>
      <c r="V6" s="117" t="s">
        <v>855</v>
      </c>
      <c r="W6" s="117"/>
      <c r="X6" s="117"/>
      <c r="Y6" s="5"/>
      <c r="Z6" s="5"/>
    </row>
    <row r="7" spans="1:26" ht="24.75" customHeight="1">
      <c r="A7" s="118">
        <v>4</v>
      </c>
      <c r="B7" s="117">
        <v>31804209</v>
      </c>
      <c r="C7" s="117" t="s">
        <v>847</v>
      </c>
      <c r="D7" s="117">
        <v>3</v>
      </c>
      <c r="E7" s="117" t="s">
        <v>38</v>
      </c>
      <c r="F7" s="117">
        <v>136836</v>
      </c>
      <c r="G7" s="117" t="s">
        <v>847</v>
      </c>
      <c r="H7" s="117" t="s">
        <v>40</v>
      </c>
      <c r="I7" s="117" t="s">
        <v>828</v>
      </c>
      <c r="J7" s="117" t="s">
        <v>258</v>
      </c>
      <c r="K7" s="117" t="s">
        <v>828</v>
      </c>
      <c r="L7" s="117" t="s">
        <v>848</v>
      </c>
      <c r="M7" s="117" t="s">
        <v>849</v>
      </c>
      <c r="N7" s="117" t="s">
        <v>850</v>
      </c>
      <c r="O7" s="117" t="s">
        <v>851</v>
      </c>
      <c r="P7" s="117" t="s">
        <v>833</v>
      </c>
      <c r="Q7" s="122">
        <v>5311890</v>
      </c>
      <c r="R7" s="122">
        <v>5311890</v>
      </c>
      <c r="S7" s="126" t="s">
        <v>856</v>
      </c>
      <c r="T7" s="118" t="s">
        <v>857</v>
      </c>
      <c r="U7" s="117" t="s">
        <v>858</v>
      </c>
      <c r="V7" s="117" t="s">
        <v>859</v>
      </c>
      <c r="W7" s="117"/>
      <c r="X7" s="117"/>
      <c r="Y7" s="5"/>
      <c r="Z7" s="5"/>
    </row>
    <row r="8" spans="1:26" ht="24.75" customHeight="1">
      <c r="A8" s="118">
        <v>5</v>
      </c>
      <c r="B8" s="117">
        <v>11713768</v>
      </c>
      <c r="C8" s="117" t="s">
        <v>860</v>
      </c>
      <c r="D8" s="117">
        <v>3</v>
      </c>
      <c r="E8" s="117" t="s">
        <v>38</v>
      </c>
      <c r="F8" s="117">
        <v>136842</v>
      </c>
      <c r="G8" s="117" t="s">
        <v>860</v>
      </c>
      <c r="H8" s="117" t="s">
        <v>40</v>
      </c>
      <c r="I8" s="117" t="s">
        <v>828</v>
      </c>
      <c r="J8" s="117" t="s">
        <v>258</v>
      </c>
      <c r="K8" s="117" t="s">
        <v>828</v>
      </c>
      <c r="L8" s="117" t="s">
        <v>861</v>
      </c>
      <c r="M8" s="117" t="s">
        <v>862</v>
      </c>
      <c r="N8" s="127" t="s">
        <v>863</v>
      </c>
      <c r="O8" s="127" t="s">
        <v>864</v>
      </c>
      <c r="P8" s="117" t="s">
        <v>833</v>
      </c>
      <c r="Q8" s="117">
        <v>5918381</v>
      </c>
      <c r="R8" s="117">
        <v>5918381</v>
      </c>
      <c r="S8" s="128" t="s">
        <v>865</v>
      </c>
      <c r="T8" s="117" t="s">
        <v>866</v>
      </c>
      <c r="U8" s="117" t="s">
        <v>867</v>
      </c>
      <c r="V8" s="117" t="s">
        <v>868</v>
      </c>
      <c r="W8" s="117"/>
      <c r="X8" s="117"/>
      <c r="Y8" s="5"/>
      <c r="Z8" s="5"/>
    </row>
    <row r="9" spans="1:26" ht="24.75" customHeight="1">
      <c r="A9" s="118">
        <v>6</v>
      </c>
      <c r="B9" s="117">
        <v>11710863</v>
      </c>
      <c r="C9" s="117" t="s">
        <v>869</v>
      </c>
      <c r="D9" s="117">
        <v>3</v>
      </c>
      <c r="E9" s="117" t="s">
        <v>38</v>
      </c>
      <c r="F9" s="117">
        <v>136850</v>
      </c>
      <c r="G9" s="117" t="s">
        <v>869</v>
      </c>
      <c r="H9" s="117" t="s">
        <v>40</v>
      </c>
      <c r="I9" s="117" t="s">
        <v>828</v>
      </c>
      <c r="J9" s="117" t="s">
        <v>258</v>
      </c>
      <c r="K9" s="117" t="s">
        <v>828</v>
      </c>
      <c r="L9" s="117" t="s">
        <v>870</v>
      </c>
      <c r="M9" s="117" t="s">
        <v>871</v>
      </c>
      <c r="N9" s="117" t="s">
        <v>872</v>
      </c>
      <c r="O9" s="117" t="s">
        <v>873</v>
      </c>
      <c r="P9" s="117" t="s">
        <v>833</v>
      </c>
      <c r="Q9" s="117">
        <v>5918392</v>
      </c>
      <c r="R9" s="117">
        <v>5918392</v>
      </c>
      <c r="S9" s="117" t="s">
        <v>874</v>
      </c>
      <c r="T9" s="117" t="s">
        <v>875</v>
      </c>
      <c r="U9" s="117" t="s">
        <v>876</v>
      </c>
      <c r="V9" s="117" t="s">
        <v>629</v>
      </c>
      <c r="W9" s="117"/>
      <c r="X9" s="117"/>
      <c r="Y9" s="5"/>
      <c r="Z9" s="5"/>
    </row>
    <row r="10" spans="1:26" ht="24.75" customHeight="1">
      <c r="A10" s="118">
        <v>7</v>
      </c>
      <c r="B10" s="117">
        <v>31706245</v>
      </c>
      <c r="C10" s="117" t="s">
        <v>877</v>
      </c>
      <c r="D10" s="117">
        <v>3</v>
      </c>
      <c r="E10" s="117" t="s">
        <v>38</v>
      </c>
      <c r="F10" s="117">
        <v>136854</v>
      </c>
      <c r="G10" s="117" t="s">
        <v>878</v>
      </c>
      <c r="H10" s="117" t="s">
        <v>40</v>
      </c>
      <c r="I10" s="117" t="s">
        <v>828</v>
      </c>
      <c r="J10" s="117" t="s">
        <v>258</v>
      </c>
      <c r="K10" s="117" t="s">
        <v>828</v>
      </c>
      <c r="L10" s="117" t="s">
        <v>879</v>
      </c>
      <c r="M10" s="117" t="s">
        <v>880</v>
      </c>
      <c r="N10" s="117" t="s">
        <v>881</v>
      </c>
      <c r="O10" s="117" t="s">
        <v>882</v>
      </c>
      <c r="P10" s="117" t="s">
        <v>833</v>
      </c>
      <c r="Q10" s="117">
        <v>5935236</v>
      </c>
      <c r="R10" s="117">
        <v>5935236</v>
      </c>
      <c r="S10" s="117" t="s">
        <v>883</v>
      </c>
      <c r="T10" s="117" t="s">
        <v>884</v>
      </c>
      <c r="U10" s="117" t="s">
        <v>885</v>
      </c>
      <c r="V10" s="117" t="s">
        <v>886</v>
      </c>
      <c r="W10" s="117"/>
      <c r="X10" s="117"/>
      <c r="Y10" s="5"/>
      <c r="Z10" s="5"/>
    </row>
    <row r="11" spans="1:26" ht="24.75" customHeight="1">
      <c r="A11" s="118">
        <v>8</v>
      </c>
      <c r="B11" s="117">
        <v>31706245</v>
      </c>
      <c r="C11" s="117" t="s">
        <v>878</v>
      </c>
      <c r="D11" s="117">
        <v>3</v>
      </c>
      <c r="E11" s="117" t="s">
        <v>38</v>
      </c>
      <c r="F11" s="117">
        <v>136854</v>
      </c>
      <c r="G11" s="117" t="s">
        <v>878</v>
      </c>
      <c r="H11" s="117" t="s">
        <v>40</v>
      </c>
      <c r="I11" s="117" t="s">
        <v>828</v>
      </c>
      <c r="J11" s="117" t="s">
        <v>258</v>
      </c>
      <c r="K11" s="117" t="s">
        <v>828</v>
      </c>
      <c r="L11" s="117" t="s">
        <v>879</v>
      </c>
      <c r="M11" s="117" t="s">
        <v>880</v>
      </c>
      <c r="N11" s="117" t="s">
        <v>881</v>
      </c>
      <c r="O11" s="117" t="s">
        <v>882</v>
      </c>
      <c r="P11" s="117" t="s">
        <v>833</v>
      </c>
      <c r="Q11" s="117">
        <v>5310297</v>
      </c>
      <c r="R11" s="117">
        <v>5310297</v>
      </c>
      <c r="S11" s="117" t="s">
        <v>887</v>
      </c>
      <c r="T11" s="117" t="s">
        <v>888</v>
      </c>
      <c r="U11" s="117" t="s">
        <v>889</v>
      </c>
      <c r="V11" s="117" t="s">
        <v>890</v>
      </c>
      <c r="W11" s="117"/>
      <c r="X11" s="117"/>
      <c r="Y11" s="5"/>
      <c r="Z11" s="5"/>
    </row>
    <row r="12" spans="1:26" ht="24.75" customHeight="1">
      <c r="A12" s="118">
        <v>9</v>
      </c>
      <c r="B12" s="117">
        <v>12003884</v>
      </c>
      <c r="C12" s="117" t="s">
        <v>891</v>
      </c>
      <c r="D12" s="117">
        <v>3</v>
      </c>
      <c r="E12" s="117" t="s">
        <v>38</v>
      </c>
      <c r="F12" s="117">
        <v>500337</v>
      </c>
      <c r="G12" s="117" t="s">
        <v>891</v>
      </c>
      <c r="H12" s="117" t="s">
        <v>40</v>
      </c>
      <c r="I12" s="117" t="s">
        <v>828</v>
      </c>
      <c r="J12" s="117" t="s">
        <v>258</v>
      </c>
      <c r="K12" s="117" t="s">
        <v>828</v>
      </c>
      <c r="L12" s="117" t="s">
        <v>892</v>
      </c>
      <c r="M12" s="117" t="s">
        <v>893</v>
      </c>
      <c r="N12" s="117" t="s">
        <v>894</v>
      </c>
      <c r="O12" s="117" t="s">
        <v>895</v>
      </c>
      <c r="P12" s="117" t="s">
        <v>833</v>
      </c>
      <c r="Q12" s="117">
        <v>5927973</v>
      </c>
      <c r="R12" s="117">
        <v>5927963</v>
      </c>
      <c r="S12" s="117" t="s">
        <v>896</v>
      </c>
      <c r="T12" s="117" t="s">
        <v>897</v>
      </c>
      <c r="U12" s="117" t="s">
        <v>898</v>
      </c>
      <c r="V12" s="117" t="s">
        <v>899</v>
      </c>
      <c r="W12" s="117"/>
      <c r="X12" s="117"/>
      <c r="Y12" s="5"/>
      <c r="Z12" s="5"/>
    </row>
    <row r="13" spans="1:26" ht="24.75" customHeight="1">
      <c r="A13" s="118">
        <v>10</v>
      </c>
      <c r="B13" s="117">
        <v>31702510</v>
      </c>
      <c r="C13" s="117" t="s">
        <v>900</v>
      </c>
      <c r="D13" s="117">
        <v>1</v>
      </c>
      <c r="E13" s="117" t="s">
        <v>68</v>
      </c>
      <c r="F13" s="117" t="s">
        <v>70</v>
      </c>
      <c r="G13" s="117" t="s">
        <v>70</v>
      </c>
      <c r="H13" s="117" t="s">
        <v>40</v>
      </c>
      <c r="I13" s="117" t="s">
        <v>828</v>
      </c>
      <c r="J13" s="117" t="s">
        <v>258</v>
      </c>
      <c r="K13" s="117" t="s">
        <v>828</v>
      </c>
      <c r="L13" s="117" t="s">
        <v>892</v>
      </c>
      <c r="M13" s="117" t="s">
        <v>901</v>
      </c>
      <c r="N13" s="117" t="s">
        <v>902</v>
      </c>
      <c r="O13" s="117" t="s">
        <v>903</v>
      </c>
      <c r="P13" s="117" t="s">
        <v>833</v>
      </c>
      <c r="Q13" s="117">
        <v>4765050</v>
      </c>
      <c r="R13" s="117">
        <v>4765050</v>
      </c>
      <c r="S13" s="117" t="s">
        <v>904</v>
      </c>
      <c r="T13" s="117" t="s">
        <v>905</v>
      </c>
      <c r="U13" s="117" t="s">
        <v>906</v>
      </c>
      <c r="V13" s="117" t="s">
        <v>907</v>
      </c>
      <c r="W13" s="117"/>
      <c r="X13" s="117" t="s">
        <v>281</v>
      </c>
      <c r="Y13" s="5"/>
      <c r="Z13" s="5"/>
    </row>
    <row r="14" spans="1:26" ht="24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5"/>
      <c r="Z14" s="5"/>
    </row>
    <row r="15" spans="1:26" ht="33.75" customHeight="1">
      <c r="A15" s="28"/>
      <c r="B15" s="28"/>
      <c r="C15" s="28" t="s">
        <v>908</v>
      </c>
      <c r="D15" s="28"/>
      <c r="E15" s="28"/>
      <c r="F15" s="28"/>
      <c r="G15" s="28"/>
      <c r="H15" s="28"/>
      <c r="I15" s="28"/>
      <c r="J15" s="28"/>
      <c r="K15" s="28"/>
      <c r="L15" s="28"/>
      <c r="M15" s="28" t="s">
        <v>909</v>
      </c>
      <c r="N15" s="28"/>
      <c r="O15" s="28"/>
      <c r="P15" s="28"/>
      <c r="Q15" s="28"/>
      <c r="R15" s="28"/>
      <c r="S15" s="28"/>
      <c r="T15" s="28"/>
      <c r="U15" s="28" t="s">
        <v>910</v>
      </c>
      <c r="V15" s="28"/>
      <c r="W15" s="28"/>
      <c r="X15" s="28"/>
      <c r="Y15" s="5"/>
      <c r="Z15" s="5"/>
    </row>
    <row r="16" spans="1:2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5"/>
      <c r="Z16" s="5"/>
    </row>
    <row r="17" spans="1:26" ht="15.75" customHeight="1">
      <c r="A17" s="28"/>
      <c r="B17" s="28"/>
      <c r="C17" s="275" t="s">
        <v>911</v>
      </c>
      <c r="D17" s="272"/>
      <c r="E17" s="272"/>
      <c r="F17" s="28"/>
      <c r="G17" s="28"/>
      <c r="H17" s="28"/>
      <c r="I17" s="28"/>
      <c r="J17" s="28"/>
      <c r="K17" s="28"/>
      <c r="L17" s="28"/>
      <c r="M17" s="275" t="s">
        <v>912</v>
      </c>
      <c r="N17" s="272"/>
      <c r="O17" s="28"/>
      <c r="P17" s="28"/>
      <c r="Q17" s="28"/>
      <c r="R17" s="28"/>
      <c r="S17" s="28"/>
      <c r="T17" s="28"/>
      <c r="U17" s="275" t="s">
        <v>913</v>
      </c>
      <c r="V17" s="272"/>
      <c r="W17" s="272"/>
      <c r="X17" s="28"/>
      <c r="Y17" s="5"/>
      <c r="Z17" s="5"/>
    </row>
    <row r="18" spans="1:26" ht="15.75" customHeight="1">
      <c r="A18" s="28"/>
      <c r="B18" s="28"/>
      <c r="C18" s="28" t="s">
        <v>914</v>
      </c>
      <c r="D18" s="28"/>
      <c r="E18" s="28"/>
      <c r="F18" s="28"/>
      <c r="G18" s="28"/>
      <c r="H18" s="28"/>
      <c r="I18" s="28"/>
      <c r="J18" s="28"/>
      <c r="K18" s="28"/>
      <c r="L18" s="28"/>
      <c r="M18" s="28" t="s">
        <v>915</v>
      </c>
      <c r="N18" s="28"/>
      <c r="O18" s="28"/>
      <c r="P18" s="28"/>
      <c r="Q18" s="28"/>
      <c r="R18" s="28"/>
      <c r="S18" s="28"/>
      <c r="T18" s="28"/>
      <c r="U18" s="273" t="s">
        <v>916</v>
      </c>
      <c r="V18" s="272"/>
      <c r="W18" s="28"/>
      <c r="X18" s="28"/>
      <c r="Y18" s="5"/>
      <c r="Z18" s="5"/>
    </row>
    <row r="19" spans="1:26" ht="15.75" customHeight="1">
      <c r="A19" s="28"/>
      <c r="B19" s="28"/>
      <c r="C19" s="28" t="s">
        <v>917</v>
      </c>
      <c r="D19" s="276">
        <v>9257600518</v>
      </c>
      <c r="E19" s="272"/>
      <c r="F19" s="28"/>
      <c r="G19" s="28"/>
      <c r="H19" s="28"/>
      <c r="I19" s="28"/>
      <c r="J19" s="28"/>
      <c r="K19" s="28"/>
      <c r="L19" s="28"/>
      <c r="M19" s="28" t="s">
        <v>917</v>
      </c>
      <c r="N19" s="30">
        <v>9989530862</v>
      </c>
      <c r="O19" s="28"/>
      <c r="P19" s="28"/>
      <c r="Q19" s="28"/>
      <c r="R19" s="28"/>
      <c r="S19" s="28"/>
      <c r="T19" s="28"/>
      <c r="U19" s="28" t="s">
        <v>917</v>
      </c>
      <c r="V19" s="28"/>
      <c r="W19" s="28"/>
      <c r="X19" s="28"/>
      <c r="Y19" s="5"/>
      <c r="Z19" s="5"/>
    </row>
    <row r="20" spans="1:26" ht="15.75" customHeight="1">
      <c r="A20" s="28"/>
      <c r="B20" s="28"/>
      <c r="C20" s="28" t="s">
        <v>918</v>
      </c>
      <c r="D20" s="273" t="s">
        <v>919</v>
      </c>
      <c r="E20" s="272"/>
      <c r="F20" s="272"/>
      <c r="G20" s="28"/>
      <c r="H20" s="28"/>
      <c r="I20" s="28"/>
      <c r="J20" s="28"/>
      <c r="K20" s="28"/>
      <c r="L20" s="28"/>
      <c r="M20" s="28" t="s">
        <v>918</v>
      </c>
      <c r="N20" s="277" t="s">
        <v>920</v>
      </c>
      <c r="O20" s="272"/>
      <c r="P20" s="272"/>
      <c r="Q20" s="28"/>
      <c r="R20" s="28"/>
      <c r="S20" s="28"/>
      <c r="T20" s="28"/>
      <c r="U20" s="28" t="s">
        <v>918</v>
      </c>
      <c r="V20" s="28"/>
      <c r="W20" s="28"/>
      <c r="X20" s="28"/>
      <c r="Y20" s="5"/>
      <c r="Z20" s="5"/>
    </row>
    <row r="21" spans="1:26" ht="15.75" customHeight="1">
      <c r="A21" s="28"/>
      <c r="B21" s="28"/>
      <c r="C21" s="28"/>
      <c r="D21" s="273"/>
      <c r="E21" s="272"/>
      <c r="F21" s="272"/>
      <c r="G21" s="28"/>
      <c r="H21" s="28"/>
      <c r="I21" s="28"/>
      <c r="J21" s="28"/>
      <c r="K21" s="28"/>
      <c r="L21" s="28"/>
      <c r="M21" s="28"/>
      <c r="N21" s="274"/>
      <c r="O21" s="272"/>
      <c r="P21" s="272"/>
      <c r="Q21" s="28"/>
      <c r="R21" s="28"/>
      <c r="S21" s="28"/>
      <c r="T21" s="28"/>
      <c r="U21" s="28"/>
      <c r="V21" s="28"/>
      <c r="W21" s="28"/>
      <c r="X21" s="28"/>
      <c r="Y21" s="5"/>
      <c r="Z21" s="5"/>
    </row>
    <row r="22" spans="1:26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/>
    <row r="24" spans="1:26" ht="15.75" customHeight="1"/>
    <row r="25" spans="1:26" ht="15.75" customHeight="1"/>
    <row r="26" spans="1:26" ht="15.75" customHeight="1"/>
    <row r="27" spans="1:26" ht="15.75" customHeight="1"/>
    <row r="28" spans="1:26" ht="15.75" customHeight="1"/>
    <row r="29" spans="1:26" ht="15.75" customHeight="1"/>
    <row r="30" spans="1:26" ht="15.75" customHeight="1"/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">
    <mergeCell ref="A1:X1"/>
    <mergeCell ref="D20:F20"/>
    <mergeCell ref="N20:P20"/>
    <mergeCell ref="D21:F21"/>
    <mergeCell ref="N21:P21"/>
    <mergeCell ref="C17:E17"/>
    <mergeCell ref="M17:N17"/>
    <mergeCell ref="U17:W17"/>
    <mergeCell ref="U18:V18"/>
    <mergeCell ref="D19:E19"/>
  </mergeCells>
  <hyperlinks>
    <hyperlink ref="N20" r:id="rId1" xr:uid="{00000000-0004-0000-0500-000000000000}"/>
  </hyperlinks>
  <pageMargins left="0.7" right="0.7" top="0.75" bottom="0.75" header="0" footer="0"/>
  <pageSetup paperSize="9" scale="40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9"/>
  <sheetViews>
    <sheetView view="pageBreakPreview" topLeftCell="A7" zoomScale="80" zoomScaleNormal="100" workbookViewId="0">
      <selection activeCell="C4" sqref="C4:C13"/>
    </sheetView>
  </sheetViews>
  <sheetFormatPr defaultColWidth="12.6640625" defaultRowHeight="15" customHeight="1"/>
  <cols>
    <col min="1" max="1" width="9.6640625" customWidth="1"/>
    <col min="2" max="2" width="18.109375" customWidth="1"/>
    <col min="3" max="3" width="33.109375" customWidth="1"/>
    <col min="4" max="4" width="12.6640625" customWidth="1"/>
    <col min="5" max="5" width="13.6640625" customWidth="1"/>
    <col min="6" max="6" width="12.6640625" customWidth="1"/>
    <col min="7" max="7" width="35.33203125" customWidth="1"/>
    <col min="9" max="9" width="26.88671875" customWidth="1"/>
    <col min="10" max="10" width="18.109375" customWidth="1"/>
    <col min="11" max="11" width="14.88671875" customWidth="1"/>
    <col min="12" max="12" width="14.6640625" customWidth="1"/>
    <col min="13" max="13" width="66.88671875" customWidth="1"/>
    <col min="16" max="16" width="19.33203125" customWidth="1"/>
    <col min="19" max="19" width="33.6640625" customWidth="1"/>
    <col min="20" max="20" width="16" customWidth="1"/>
    <col min="23" max="23" width="11.109375" customWidth="1"/>
    <col min="24" max="24" width="48.5546875" customWidth="1"/>
  </cols>
  <sheetData>
    <row r="1" spans="1:26" ht="39.75" customHeight="1">
      <c r="A1" s="270" t="s">
        <v>11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5"/>
      <c r="Z1" s="5"/>
    </row>
    <row r="2" spans="1:26" ht="24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5"/>
      <c r="Z2" s="5"/>
    </row>
    <row r="3" spans="1:26" ht="49.5" customHeight="1">
      <c r="A3" s="129" t="s">
        <v>12</v>
      </c>
      <c r="B3" s="129" t="s">
        <v>13</v>
      </c>
      <c r="C3" s="129" t="s">
        <v>14</v>
      </c>
      <c r="D3" s="129" t="s">
        <v>15</v>
      </c>
      <c r="E3" s="129" t="s">
        <v>16</v>
      </c>
      <c r="F3" s="129" t="s">
        <v>17</v>
      </c>
      <c r="G3" s="129" t="s">
        <v>18</v>
      </c>
      <c r="H3" s="129" t="s">
        <v>19</v>
      </c>
      <c r="I3" s="129" t="s">
        <v>20</v>
      </c>
      <c r="J3" s="129" t="s">
        <v>21</v>
      </c>
      <c r="K3" s="129" t="s">
        <v>22</v>
      </c>
      <c r="L3" s="129" t="s">
        <v>23</v>
      </c>
      <c r="M3" s="129" t="s">
        <v>24</v>
      </c>
      <c r="N3" s="129" t="s">
        <v>25</v>
      </c>
      <c r="O3" s="129" t="s">
        <v>26</v>
      </c>
      <c r="P3" s="129" t="s">
        <v>27</v>
      </c>
      <c r="Q3" s="129" t="s">
        <v>28</v>
      </c>
      <c r="R3" s="129" t="s">
        <v>29</v>
      </c>
      <c r="S3" s="129" t="s">
        <v>30</v>
      </c>
      <c r="T3" s="129" t="s">
        <v>31</v>
      </c>
      <c r="U3" s="129" t="s">
        <v>32</v>
      </c>
      <c r="V3" s="129" t="s">
        <v>33</v>
      </c>
      <c r="W3" s="129" t="s">
        <v>34</v>
      </c>
      <c r="X3" s="130" t="s">
        <v>35</v>
      </c>
      <c r="Y3" s="5"/>
      <c r="Z3" s="5"/>
    </row>
    <row r="4" spans="1:26" ht="69.75" customHeight="1">
      <c r="A4" s="6">
        <v>1</v>
      </c>
      <c r="B4" s="31">
        <v>11903512</v>
      </c>
      <c r="C4" s="32" t="s">
        <v>921</v>
      </c>
      <c r="D4" s="31">
        <v>4</v>
      </c>
      <c r="E4" s="31" t="s">
        <v>38</v>
      </c>
      <c r="F4" s="31">
        <v>136660</v>
      </c>
      <c r="G4" s="32" t="s">
        <v>921</v>
      </c>
      <c r="H4" s="31" t="s">
        <v>40</v>
      </c>
      <c r="I4" s="31" t="s">
        <v>922</v>
      </c>
      <c r="J4" s="31" t="s">
        <v>258</v>
      </c>
      <c r="K4" s="31" t="s">
        <v>923</v>
      </c>
      <c r="L4" s="32" t="s">
        <v>924</v>
      </c>
      <c r="M4" s="33" t="s">
        <v>925</v>
      </c>
      <c r="N4" s="34">
        <v>14.5832</v>
      </c>
      <c r="O4" s="35">
        <v>121.04089999999999</v>
      </c>
      <c r="P4" s="31" t="s">
        <v>926</v>
      </c>
      <c r="Q4" s="31">
        <v>5940439</v>
      </c>
      <c r="R4" s="31">
        <v>5940439</v>
      </c>
      <c r="S4" s="269" t="s">
        <v>927</v>
      </c>
      <c r="T4" s="31" t="s">
        <v>928</v>
      </c>
      <c r="U4" s="31" t="s">
        <v>929</v>
      </c>
      <c r="V4" s="31" t="s">
        <v>930</v>
      </c>
      <c r="W4" s="36" t="s">
        <v>70</v>
      </c>
      <c r="X4" s="37" t="s">
        <v>931</v>
      </c>
      <c r="Y4" s="5"/>
      <c r="Z4" s="5"/>
    </row>
    <row r="5" spans="1:26" ht="69.75" customHeight="1">
      <c r="A5" s="6">
        <v>2</v>
      </c>
      <c r="B5" s="31">
        <v>11903512</v>
      </c>
      <c r="C5" s="32" t="s">
        <v>921</v>
      </c>
      <c r="D5" s="31">
        <v>4</v>
      </c>
      <c r="E5" s="31" t="s">
        <v>38</v>
      </c>
      <c r="F5" s="31">
        <v>136660</v>
      </c>
      <c r="G5" s="32" t="s">
        <v>921</v>
      </c>
      <c r="H5" s="31" t="s">
        <v>40</v>
      </c>
      <c r="I5" s="38" t="s">
        <v>922</v>
      </c>
      <c r="J5" s="31" t="s">
        <v>258</v>
      </c>
      <c r="K5" s="31" t="s">
        <v>923</v>
      </c>
      <c r="L5" s="32" t="s">
        <v>924</v>
      </c>
      <c r="M5" s="33" t="s">
        <v>925</v>
      </c>
      <c r="N5" s="39">
        <v>14.5832</v>
      </c>
      <c r="O5" s="39">
        <v>121.04089999999999</v>
      </c>
      <c r="P5" s="31" t="s">
        <v>926</v>
      </c>
      <c r="Q5" s="31">
        <v>5316004</v>
      </c>
      <c r="R5" s="31">
        <v>5316004</v>
      </c>
      <c r="S5" s="263" t="s">
        <v>932</v>
      </c>
      <c r="T5" s="31" t="s">
        <v>933</v>
      </c>
      <c r="U5" s="31" t="s">
        <v>934</v>
      </c>
      <c r="V5" s="31" t="s">
        <v>935</v>
      </c>
      <c r="W5" s="36" t="s">
        <v>70</v>
      </c>
      <c r="X5" s="37" t="s">
        <v>936</v>
      </c>
      <c r="Y5" s="5"/>
      <c r="Z5" s="5"/>
    </row>
    <row r="6" spans="1:26" ht="69.75" customHeight="1">
      <c r="A6" s="6">
        <v>3</v>
      </c>
      <c r="B6" s="31">
        <v>31902525</v>
      </c>
      <c r="C6" s="32" t="s">
        <v>937</v>
      </c>
      <c r="D6" s="31">
        <v>4</v>
      </c>
      <c r="E6" s="31" t="s">
        <v>68</v>
      </c>
      <c r="F6" s="31">
        <v>136660</v>
      </c>
      <c r="G6" s="32" t="s">
        <v>921</v>
      </c>
      <c r="H6" s="31" t="s">
        <v>40</v>
      </c>
      <c r="I6" s="38" t="s">
        <v>922</v>
      </c>
      <c r="J6" s="31" t="s">
        <v>258</v>
      </c>
      <c r="K6" s="31" t="s">
        <v>923</v>
      </c>
      <c r="L6" s="32" t="s">
        <v>938</v>
      </c>
      <c r="M6" s="33" t="s">
        <v>939</v>
      </c>
      <c r="N6" s="39" t="s">
        <v>940</v>
      </c>
      <c r="O6" s="39" t="s">
        <v>941</v>
      </c>
      <c r="P6" s="31" t="s">
        <v>926</v>
      </c>
      <c r="Q6" s="31">
        <v>5316004</v>
      </c>
      <c r="R6" s="31">
        <v>5316004</v>
      </c>
      <c r="S6" s="264" t="s">
        <v>932</v>
      </c>
      <c r="T6" s="31" t="s">
        <v>933</v>
      </c>
      <c r="U6" s="31" t="s">
        <v>934</v>
      </c>
      <c r="V6" s="31" t="s">
        <v>935</v>
      </c>
      <c r="W6" s="36" t="s">
        <v>70</v>
      </c>
      <c r="X6" s="37" t="s">
        <v>936</v>
      </c>
      <c r="Y6" s="5"/>
      <c r="Z6" s="5"/>
    </row>
    <row r="7" spans="1:26" ht="69.75" customHeight="1">
      <c r="A7" s="6">
        <v>4</v>
      </c>
      <c r="B7" s="31">
        <v>31703219</v>
      </c>
      <c r="C7" s="32" t="s">
        <v>942</v>
      </c>
      <c r="D7" s="31">
        <v>4</v>
      </c>
      <c r="E7" s="31" t="s">
        <v>38</v>
      </c>
      <c r="F7" s="31">
        <v>136670</v>
      </c>
      <c r="G7" s="32" t="s">
        <v>942</v>
      </c>
      <c r="H7" s="31" t="s">
        <v>40</v>
      </c>
      <c r="I7" s="38" t="s">
        <v>922</v>
      </c>
      <c r="J7" s="31" t="s">
        <v>258</v>
      </c>
      <c r="K7" s="31" t="s">
        <v>943</v>
      </c>
      <c r="L7" s="32" t="s">
        <v>944</v>
      </c>
      <c r="M7" s="33" t="s">
        <v>945</v>
      </c>
      <c r="N7" s="39">
        <v>14.5701</v>
      </c>
      <c r="O7" s="39">
        <v>121.03189999999999</v>
      </c>
      <c r="P7" s="38" t="s">
        <v>946</v>
      </c>
      <c r="Q7" s="31">
        <v>4268891</v>
      </c>
      <c r="R7" s="31">
        <v>4268891</v>
      </c>
      <c r="S7" s="262" t="s">
        <v>947</v>
      </c>
      <c r="T7" s="31" t="s">
        <v>948</v>
      </c>
      <c r="U7" s="31" t="s">
        <v>949</v>
      </c>
      <c r="V7" s="31" t="s">
        <v>950</v>
      </c>
      <c r="W7" s="36" t="s">
        <v>70</v>
      </c>
      <c r="X7" s="37" t="s">
        <v>951</v>
      </c>
      <c r="Y7" s="5"/>
      <c r="Z7" s="5"/>
    </row>
    <row r="8" spans="1:26" ht="69.75" customHeight="1">
      <c r="A8" s="6">
        <v>5</v>
      </c>
      <c r="B8" s="31">
        <v>31703219</v>
      </c>
      <c r="C8" s="32" t="s">
        <v>942</v>
      </c>
      <c r="D8" s="31">
        <v>4</v>
      </c>
      <c r="E8" s="31" t="s">
        <v>38</v>
      </c>
      <c r="F8" s="31">
        <v>136670</v>
      </c>
      <c r="G8" s="32" t="s">
        <v>942</v>
      </c>
      <c r="H8" s="31" t="s">
        <v>40</v>
      </c>
      <c r="I8" s="38" t="s">
        <v>922</v>
      </c>
      <c r="J8" s="31" t="s">
        <v>258</v>
      </c>
      <c r="K8" s="31" t="s">
        <v>943</v>
      </c>
      <c r="L8" s="32" t="s">
        <v>944</v>
      </c>
      <c r="M8" s="33" t="s">
        <v>945</v>
      </c>
      <c r="N8" s="39">
        <v>14.573600000000001</v>
      </c>
      <c r="O8" s="39">
        <v>121.03842</v>
      </c>
      <c r="P8" s="38" t="s">
        <v>952</v>
      </c>
      <c r="Q8" s="31">
        <v>4218790</v>
      </c>
      <c r="R8" s="31">
        <v>4218790</v>
      </c>
      <c r="S8" s="265" t="s">
        <v>953</v>
      </c>
      <c r="T8" s="31" t="s">
        <v>954</v>
      </c>
      <c r="U8" s="31" t="s">
        <v>955</v>
      </c>
      <c r="V8" s="31" t="s">
        <v>956</v>
      </c>
      <c r="W8" s="36" t="s">
        <v>70</v>
      </c>
      <c r="X8" s="37" t="s">
        <v>957</v>
      </c>
      <c r="Y8" s="5"/>
      <c r="Z8" s="5"/>
    </row>
    <row r="9" spans="1:26" ht="69.75" customHeight="1">
      <c r="A9" s="6">
        <v>6</v>
      </c>
      <c r="B9" s="31">
        <v>31703219</v>
      </c>
      <c r="C9" s="32" t="s">
        <v>942</v>
      </c>
      <c r="D9" s="31">
        <v>4</v>
      </c>
      <c r="E9" s="31" t="s">
        <v>38</v>
      </c>
      <c r="F9" s="31">
        <v>136670</v>
      </c>
      <c r="G9" s="32" t="s">
        <v>942</v>
      </c>
      <c r="H9" s="31" t="s">
        <v>40</v>
      </c>
      <c r="I9" s="38" t="s">
        <v>922</v>
      </c>
      <c r="J9" s="31" t="s">
        <v>258</v>
      </c>
      <c r="K9" s="31" t="s">
        <v>923</v>
      </c>
      <c r="L9" s="32" t="s">
        <v>944</v>
      </c>
      <c r="M9" s="33" t="s">
        <v>945</v>
      </c>
      <c r="N9" s="39">
        <v>14.573600000000001</v>
      </c>
      <c r="O9" s="39">
        <v>121.03842</v>
      </c>
      <c r="P9" s="38" t="s">
        <v>952</v>
      </c>
      <c r="Q9" s="31">
        <v>5928097</v>
      </c>
      <c r="R9" s="31">
        <v>5928097</v>
      </c>
      <c r="S9" s="264" t="s">
        <v>958</v>
      </c>
      <c r="T9" s="31" t="s">
        <v>959</v>
      </c>
      <c r="U9" s="31" t="s">
        <v>960</v>
      </c>
      <c r="V9" s="31" t="s">
        <v>961</v>
      </c>
      <c r="W9" s="36" t="s">
        <v>70</v>
      </c>
      <c r="X9" s="37" t="s">
        <v>962</v>
      </c>
      <c r="Y9" s="5"/>
      <c r="Z9" s="5"/>
    </row>
    <row r="10" spans="1:26" ht="69.75" customHeight="1">
      <c r="A10" s="6">
        <v>7</v>
      </c>
      <c r="B10" s="31">
        <v>224001</v>
      </c>
      <c r="C10" s="40" t="s">
        <v>963</v>
      </c>
      <c r="D10" s="41">
        <v>4</v>
      </c>
      <c r="E10" s="41" t="s">
        <v>38</v>
      </c>
      <c r="F10" s="41">
        <v>224001</v>
      </c>
      <c r="G10" s="40" t="s">
        <v>963</v>
      </c>
      <c r="H10" s="41" t="s">
        <v>40</v>
      </c>
      <c r="I10" s="42" t="s">
        <v>922</v>
      </c>
      <c r="J10" s="42" t="s">
        <v>258</v>
      </c>
      <c r="K10" s="41" t="s">
        <v>923</v>
      </c>
      <c r="L10" s="40" t="s">
        <v>964</v>
      </c>
      <c r="M10" s="43" t="s">
        <v>965</v>
      </c>
      <c r="N10" s="44" t="s">
        <v>966</v>
      </c>
      <c r="O10" s="44" t="s">
        <v>967</v>
      </c>
      <c r="P10" s="42" t="s">
        <v>402</v>
      </c>
      <c r="Q10" s="41">
        <v>5940438</v>
      </c>
      <c r="R10" s="41">
        <v>5940438</v>
      </c>
      <c r="S10" s="266" t="s">
        <v>968</v>
      </c>
      <c r="T10" s="41" t="s">
        <v>969</v>
      </c>
      <c r="U10" s="41" t="s">
        <v>970</v>
      </c>
      <c r="V10" s="41" t="s">
        <v>971</v>
      </c>
      <c r="W10" s="36" t="s">
        <v>70</v>
      </c>
      <c r="X10" s="45" t="s">
        <v>972</v>
      </c>
      <c r="Y10" s="5"/>
      <c r="Z10" s="5"/>
    </row>
    <row r="11" spans="1:26" ht="69.75" customHeight="1">
      <c r="A11" s="6">
        <v>8</v>
      </c>
      <c r="B11" s="31">
        <v>224001</v>
      </c>
      <c r="C11" s="40" t="s">
        <v>963</v>
      </c>
      <c r="D11" s="41">
        <v>1</v>
      </c>
      <c r="E11" s="41" t="s">
        <v>38</v>
      </c>
      <c r="F11" s="41">
        <v>224001</v>
      </c>
      <c r="G11" s="40" t="s">
        <v>963</v>
      </c>
      <c r="H11" s="41" t="s">
        <v>40</v>
      </c>
      <c r="I11" s="42" t="s">
        <v>922</v>
      </c>
      <c r="J11" s="42" t="s">
        <v>258</v>
      </c>
      <c r="K11" s="41" t="s">
        <v>923</v>
      </c>
      <c r="L11" s="40" t="s">
        <v>964</v>
      </c>
      <c r="M11" s="43" t="s">
        <v>965</v>
      </c>
      <c r="N11" s="44" t="s">
        <v>966</v>
      </c>
      <c r="O11" s="44" t="s">
        <v>967</v>
      </c>
      <c r="P11" s="42" t="s">
        <v>402</v>
      </c>
      <c r="Q11" s="41">
        <v>4214555</v>
      </c>
      <c r="R11" s="41">
        <v>4214555</v>
      </c>
      <c r="S11" s="267" t="s">
        <v>973</v>
      </c>
      <c r="T11" s="41" t="s">
        <v>974</v>
      </c>
      <c r="U11" s="41" t="s">
        <v>683</v>
      </c>
      <c r="V11" s="41" t="s">
        <v>975</v>
      </c>
      <c r="W11" s="36" t="s">
        <v>70</v>
      </c>
      <c r="X11" s="46" t="s">
        <v>972</v>
      </c>
      <c r="Y11" s="5"/>
      <c r="Z11" s="5"/>
    </row>
    <row r="12" spans="1:26" ht="69.75" customHeight="1">
      <c r="A12" s="6">
        <v>9</v>
      </c>
      <c r="B12" s="31">
        <v>32400573</v>
      </c>
      <c r="C12" s="40" t="s">
        <v>976</v>
      </c>
      <c r="D12" s="41">
        <v>3</v>
      </c>
      <c r="E12" s="41" t="s">
        <v>68</v>
      </c>
      <c r="F12" s="41">
        <v>500333</v>
      </c>
      <c r="G12" s="47" t="s">
        <v>977</v>
      </c>
      <c r="H12" s="41" t="s">
        <v>40</v>
      </c>
      <c r="I12" s="42" t="s">
        <v>922</v>
      </c>
      <c r="J12" s="42" t="s">
        <v>258</v>
      </c>
      <c r="K12" s="41" t="s">
        <v>923</v>
      </c>
      <c r="L12" s="40" t="s">
        <v>978</v>
      </c>
      <c r="M12" s="43" t="s">
        <v>979</v>
      </c>
      <c r="N12" s="44" t="s">
        <v>980</v>
      </c>
      <c r="O12" s="44" t="s">
        <v>981</v>
      </c>
      <c r="P12" s="38" t="s">
        <v>952</v>
      </c>
      <c r="Q12" s="41">
        <v>4458676</v>
      </c>
      <c r="R12" s="41">
        <v>4458676</v>
      </c>
      <c r="S12" s="266" t="s">
        <v>982</v>
      </c>
      <c r="T12" s="41" t="s">
        <v>983</v>
      </c>
      <c r="U12" s="41" t="s">
        <v>984</v>
      </c>
      <c r="V12" s="41" t="s">
        <v>985</v>
      </c>
      <c r="W12" s="36" t="s">
        <v>70</v>
      </c>
      <c r="X12" s="46" t="s">
        <v>986</v>
      </c>
      <c r="Y12" s="5"/>
      <c r="Z12" s="5"/>
    </row>
    <row r="13" spans="1:26" ht="69.75" customHeight="1">
      <c r="A13" s="6">
        <v>10</v>
      </c>
      <c r="B13" s="48">
        <v>500333</v>
      </c>
      <c r="C13" s="47" t="s">
        <v>977</v>
      </c>
      <c r="D13" s="49">
        <v>1</v>
      </c>
      <c r="E13" s="49" t="s">
        <v>38</v>
      </c>
      <c r="F13" s="49">
        <v>500333</v>
      </c>
      <c r="G13" s="47" t="s">
        <v>977</v>
      </c>
      <c r="H13" s="49" t="s">
        <v>40</v>
      </c>
      <c r="I13" s="50" t="s">
        <v>922</v>
      </c>
      <c r="J13" s="42" t="s">
        <v>258</v>
      </c>
      <c r="K13" s="41" t="s">
        <v>923</v>
      </c>
      <c r="L13" s="47" t="s">
        <v>987</v>
      </c>
      <c r="M13" s="51" t="s">
        <v>988</v>
      </c>
      <c r="N13" s="52" t="s">
        <v>989</v>
      </c>
      <c r="O13" s="52" t="s">
        <v>990</v>
      </c>
      <c r="P13" s="38" t="s">
        <v>952</v>
      </c>
      <c r="Q13" s="49">
        <v>4458676</v>
      </c>
      <c r="R13" s="49">
        <v>4458676</v>
      </c>
      <c r="S13" s="268" t="s">
        <v>982</v>
      </c>
      <c r="T13" s="49" t="s">
        <v>983</v>
      </c>
      <c r="U13" s="49" t="s">
        <v>984</v>
      </c>
      <c r="V13" s="49" t="s">
        <v>985</v>
      </c>
      <c r="W13" s="36" t="s">
        <v>70</v>
      </c>
      <c r="X13" s="53" t="s">
        <v>991</v>
      </c>
      <c r="Y13" s="5"/>
      <c r="Z13" s="5"/>
    </row>
    <row r="14" spans="1:26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/>
    <row r="22" spans="1:26" ht="15.75" customHeight="1"/>
    <row r="23" spans="1:26" ht="15.75" customHeight="1"/>
    <row r="24" spans="1:26" ht="15.75" customHeight="1"/>
    <row r="25" spans="1:26" ht="15.75" customHeight="1"/>
    <row r="26" spans="1:26" ht="15.75" customHeight="1"/>
    <row r="27" spans="1:26" ht="15.75" customHeight="1"/>
    <row r="28" spans="1:26" ht="15.75" customHeight="1"/>
    <row r="29" spans="1:26" ht="15.75" customHeight="1"/>
    <row r="30" spans="1:26" ht="15.75" customHeight="1"/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X1"/>
  </mergeCells>
  <pageMargins left="0.7" right="0.7" top="0.75" bottom="0.75" header="0" footer="0"/>
  <pageSetup paperSize="9" scale="2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98"/>
  <sheetViews>
    <sheetView view="pageBreakPreview" zoomScale="60" zoomScaleNormal="100" workbookViewId="0">
      <selection activeCell="C4" sqref="C4:C12"/>
    </sheetView>
  </sheetViews>
  <sheetFormatPr defaultColWidth="12.6640625" defaultRowHeight="15" customHeight="1"/>
  <cols>
    <col min="1" max="1" width="9.6640625" customWidth="1"/>
    <col min="2" max="2" width="19.6640625" customWidth="1"/>
    <col min="3" max="3" width="35.6640625" customWidth="1"/>
    <col min="4" max="4" width="11.33203125" customWidth="1"/>
    <col min="5" max="5" width="13.6640625" customWidth="1"/>
    <col min="6" max="6" width="12.6640625" customWidth="1"/>
    <col min="7" max="7" width="33" customWidth="1"/>
    <col min="9" max="9" width="15.33203125" customWidth="1"/>
    <col min="10" max="10" width="15.6640625" customWidth="1"/>
    <col min="11" max="11" width="14.88671875" customWidth="1"/>
    <col min="12" max="12" width="18" customWidth="1"/>
    <col min="13" max="13" width="40.33203125" customWidth="1"/>
    <col min="16" max="16" width="17" customWidth="1"/>
    <col min="19" max="19" width="32.88671875" customWidth="1"/>
    <col min="20" max="20" width="24.109375" customWidth="1"/>
    <col min="24" max="24" width="22.33203125" customWidth="1"/>
  </cols>
  <sheetData>
    <row r="1" spans="1:26" ht="39.75" customHeight="1">
      <c r="A1" s="270" t="s">
        <v>11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5"/>
      <c r="Z1" s="5"/>
    </row>
    <row r="2" spans="1:26" ht="24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5"/>
      <c r="Z2" s="5"/>
    </row>
    <row r="3" spans="1:26" ht="24.75" customHeight="1">
      <c r="A3" s="85" t="s">
        <v>12</v>
      </c>
      <c r="B3" s="85" t="s">
        <v>13</v>
      </c>
      <c r="C3" s="85" t="s">
        <v>14</v>
      </c>
      <c r="D3" s="85" t="s">
        <v>15</v>
      </c>
      <c r="E3" s="85" t="s">
        <v>16</v>
      </c>
      <c r="F3" s="85" t="s">
        <v>17</v>
      </c>
      <c r="G3" s="85" t="s">
        <v>18</v>
      </c>
      <c r="H3" s="85" t="s">
        <v>19</v>
      </c>
      <c r="I3" s="85" t="s">
        <v>20</v>
      </c>
      <c r="J3" s="85" t="s">
        <v>21</v>
      </c>
      <c r="K3" s="85" t="s">
        <v>22</v>
      </c>
      <c r="L3" s="85" t="s">
        <v>23</v>
      </c>
      <c r="M3" s="85" t="s">
        <v>24</v>
      </c>
      <c r="N3" s="85" t="s">
        <v>25</v>
      </c>
      <c r="O3" s="85" t="s">
        <v>26</v>
      </c>
      <c r="P3" s="85" t="s">
        <v>27</v>
      </c>
      <c r="Q3" s="85" t="s">
        <v>28</v>
      </c>
      <c r="R3" s="85" t="s">
        <v>29</v>
      </c>
      <c r="S3" s="85" t="s">
        <v>30</v>
      </c>
      <c r="T3" s="85" t="s">
        <v>31</v>
      </c>
      <c r="U3" s="85" t="s">
        <v>32</v>
      </c>
      <c r="V3" s="85" t="s">
        <v>33</v>
      </c>
      <c r="W3" s="85" t="s">
        <v>34</v>
      </c>
      <c r="X3" s="86" t="s">
        <v>35</v>
      </c>
      <c r="Y3" s="5"/>
      <c r="Z3" s="5"/>
    </row>
    <row r="4" spans="1:26" ht="21" customHeight="1">
      <c r="A4" s="6">
        <v>1</v>
      </c>
      <c r="B4" s="55">
        <v>31700677</v>
      </c>
      <c r="C4" s="54" t="s">
        <v>992</v>
      </c>
      <c r="D4" s="55" t="s">
        <v>993</v>
      </c>
      <c r="E4" s="55" t="s">
        <v>68</v>
      </c>
      <c r="F4" s="55">
        <v>136682</v>
      </c>
      <c r="G4" s="54" t="s">
        <v>994</v>
      </c>
      <c r="H4" s="56" t="s">
        <v>40</v>
      </c>
      <c r="I4" s="7" t="s">
        <v>995</v>
      </c>
      <c r="J4" s="7" t="s">
        <v>42</v>
      </c>
      <c r="K4" s="7" t="s">
        <v>996</v>
      </c>
      <c r="L4" s="7" t="s">
        <v>997</v>
      </c>
      <c r="M4" s="57" t="s">
        <v>998</v>
      </c>
      <c r="N4" s="55">
        <v>14.65809</v>
      </c>
      <c r="O4" s="55">
        <v>121.10514999999999</v>
      </c>
      <c r="P4" s="58" t="s">
        <v>999</v>
      </c>
      <c r="Q4" s="59">
        <v>5937353</v>
      </c>
      <c r="R4" s="60">
        <v>5937353</v>
      </c>
      <c r="S4" s="7" t="s">
        <v>1000</v>
      </c>
      <c r="T4" s="7" t="s">
        <v>1001</v>
      </c>
      <c r="U4" s="7" t="s">
        <v>1002</v>
      </c>
      <c r="V4" s="7" t="s">
        <v>1003</v>
      </c>
      <c r="W4" s="56" t="s">
        <v>70</v>
      </c>
      <c r="X4" s="61" t="s">
        <v>1004</v>
      </c>
      <c r="Y4" s="5"/>
      <c r="Z4" s="5"/>
    </row>
    <row r="5" spans="1:26" ht="21" customHeight="1">
      <c r="A5" s="6">
        <v>2</v>
      </c>
      <c r="B5" s="55">
        <v>11705712</v>
      </c>
      <c r="C5" s="54" t="s">
        <v>1005</v>
      </c>
      <c r="D5" s="55" t="s">
        <v>1006</v>
      </c>
      <c r="E5" s="55" t="s">
        <v>38</v>
      </c>
      <c r="F5" s="55">
        <v>319901</v>
      </c>
      <c r="G5" s="54" t="s">
        <v>1007</v>
      </c>
      <c r="H5" s="56" t="s">
        <v>40</v>
      </c>
      <c r="I5" s="7" t="s">
        <v>995</v>
      </c>
      <c r="J5" s="7" t="s">
        <v>42</v>
      </c>
      <c r="K5" s="7" t="s">
        <v>996</v>
      </c>
      <c r="L5" s="7" t="s">
        <v>1008</v>
      </c>
      <c r="M5" s="7" t="s">
        <v>1009</v>
      </c>
      <c r="N5" s="62" t="s">
        <v>1010</v>
      </c>
      <c r="O5" s="55">
        <v>121.10208</v>
      </c>
      <c r="P5" s="58" t="s">
        <v>999</v>
      </c>
      <c r="Q5" s="59">
        <v>5937312</v>
      </c>
      <c r="R5" s="60">
        <v>319901</v>
      </c>
      <c r="S5" s="63" t="s">
        <v>1011</v>
      </c>
      <c r="T5" s="54" t="s">
        <v>1012</v>
      </c>
      <c r="U5" s="54" t="s">
        <v>1013</v>
      </c>
      <c r="V5" s="54" t="s">
        <v>971</v>
      </c>
      <c r="W5" s="56" t="s">
        <v>70</v>
      </c>
      <c r="X5" s="61" t="s">
        <v>1004</v>
      </c>
      <c r="Y5" s="5"/>
      <c r="Z5" s="5"/>
    </row>
    <row r="6" spans="1:26" ht="21" customHeight="1">
      <c r="A6" s="6">
        <v>3</v>
      </c>
      <c r="B6" s="55">
        <v>11805414</v>
      </c>
      <c r="C6" s="54" t="s">
        <v>1014</v>
      </c>
      <c r="D6" s="55" t="s">
        <v>1006</v>
      </c>
      <c r="E6" s="55" t="s">
        <v>38</v>
      </c>
      <c r="F6" s="55">
        <v>136671</v>
      </c>
      <c r="G6" s="54" t="s">
        <v>1015</v>
      </c>
      <c r="H6" s="56" t="s">
        <v>40</v>
      </c>
      <c r="I6" s="7" t="s">
        <v>995</v>
      </c>
      <c r="J6" s="7" t="s">
        <v>42</v>
      </c>
      <c r="K6" s="7" t="s">
        <v>996</v>
      </c>
      <c r="L6" s="7" t="s">
        <v>1016</v>
      </c>
      <c r="M6" s="7" t="s">
        <v>1017</v>
      </c>
      <c r="N6" s="55">
        <v>14.63358</v>
      </c>
      <c r="O6" s="55">
        <v>121.08247</v>
      </c>
      <c r="P6" s="58" t="s">
        <v>999</v>
      </c>
      <c r="Q6" s="60">
        <v>136671</v>
      </c>
      <c r="R6" s="60">
        <v>136671</v>
      </c>
      <c r="S6" s="64" t="s">
        <v>1018</v>
      </c>
      <c r="T6" s="54" t="s">
        <v>1019</v>
      </c>
      <c r="U6" s="54" t="s">
        <v>1020</v>
      </c>
      <c r="V6" s="54" t="s">
        <v>1021</v>
      </c>
      <c r="W6" s="56" t="s">
        <v>70</v>
      </c>
      <c r="X6" s="58" t="s">
        <v>1022</v>
      </c>
      <c r="Y6" s="5"/>
      <c r="Z6" s="5"/>
    </row>
    <row r="7" spans="1:26" ht="21" customHeight="1">
      <c r="A7" s="6"/>
      <c r="B7" s="55">
        <v>3170666</v>
      </c>
      <c r="C7" s="54" t="s">
        <v>1023</v>
      </c>
      <c r="D7" s="55" t="s">
        <v>993</v>
      </c>
      <c r="E7" s="55" t="s">
        <v>68</v>
      </c>
      <c r="F7" s="55">
        <v>136671</v>
      </c>
      <c r="G7" s="54" t="s">
        <v>1023</v>
      </c>
      <c r="H7" s="56" t="s">
        <v>40</v>
      </c>
      <c r="I7" s="7" t="s">
        <v>995</v>
      </c>
      <c r="J7" s="7" t="s">
        <v>42</v>
      </c>
      <c r="K7" s="7" t="s">
        <v>996</v>
      </c>
      <c r="L7" s="7" t="s">
        <v>1024</v>
      </c>
      <c r="M7" s="65" t="s">
        <v>1025</v>
      </c>
      <c r="N7" s="55">
        <v>14.63308</v>
      </c>
      <c r="O7" s="55">
        <v>121.10064</v>
      </c>
      <c r="P7" s="58" t="s">
        <v>999</v>
      </c>
      <c r="Q7" s="60">
        <v>136671</v>
      </c>
      <c r="R7" s="60">
        <v>136671</v>
      </c>
      <c r="S7" s="64" t="s">
        <v>1018</v>
      </c>
      <c r="T7" s="54" t="s">
        <v>1019</v>
      </c>
      <c r="U7" s="54" t="s">
        <v>1020</v>
      </c>
      <c r="V7" s="54" t="s">
        <v>1021</v>
      </c>
      <c r="W7" s="56" t="s">
        <v>70</v>
      </c>
      <c r="X7" s="58" t="s">
        <v>1026</v>
      </c>
      <c r="Y7" s="5"/>
      <c r="Z7" s="5"/>
    </row>
    <row r="8" spans="1:26" ht="21" customHeight="1">
      <c r="A8" s="6">
        <v>4</v>
      </c>
      <c r="B8" s="55">
        <v>31701560</v>
      </c>
      <c r="C8" s="54" t="s">
        <v>1027</v>
      </c>
      <c r="D8" s="55" t="s">
        <v>993</v>
      </c>
      <c r="E8" s="55" t="s">
        <v>38</v>
      </c>
      <c r="F8" s="55">
        <v>136680</v>
      </c>
      <c r="G8" s="54" t="s">
        <v>1028</v>
      </c>
      <c r="H8" s="56" t="s">
        <v>40</v>
      </c>
      <c r="I8" s="7" t="s">
        <v>995</v>
      </c>
      <c r="J8" s="7" t="s">
        <v>42</v>
      </c>
      <c r="K8" s="7" t="s">
        <v>996</v>
      </c>
      <c r="L8" s="7" t="s">
        <v>1029</v>
      </c>
      <c r="M8" s="65" t="s">
        <v>1030</v>
      </c>
      <c r="N8" s="62" t="s">
        <v>1031</v>
      </c>
      <c r="O8" s="55">
        <v>121.10393999999999</v>
      </c>
      <c r="P8" s="58" t="s">
        <v>999</v>
      </c>
      <c r="Q8" s="59">
        <v>4263663</v>
      </c>
      <c r="R8" s="60">
        <v>136680</v>
      </c>
      <c r="S8" s="66" t="s">
        <v>1032</v>
      </c>
      <c r="T8" s="54" t="s">
        <v>1033</v>
      </c>
      <c r="U8" s="54" t="s">
        <v>1034</v>
      </c>
      <c r="V8" s="54" t="s">
        <v>1035</v>
      </c>
      <c r="W8" s="56" t="s">
        <v>70</v>
      </c>
      <c r="X8" s="56" t="s">
        <v>1036</v>
      </c>
      <c r="Y8" s="5"/>
      <c r="Z8" s="5"/>
    </row>
    <row r="9" spans="1:26" ht="21" customHeight="1">
      <c r="A9" s="6">
        <v>5</v>
      </c>
      <c r="B9" s="55">
        <v>31700683</v>
      </c>
      <c r="C9" s="54" t="s">
        <v>1037</v>
      </c>
      <c r="D9" s="55" t="s">
        <v>993</v>
      </c>
      <c r="E9" s="55" t="s">
        <v>68</v>
      </c>
      <c r="F9" s="55">
        <v>136683</v>
      </c>
      <c r="G9" s="67" t="s">
        <v>1038</v>
      </c>
      <c r="H9" s="56" t="s">
        <v>40</v>
      </c>
      <c r="I9" s="7" t="s">
        <v>995</v>
      </c>
      <c r="J9" s="7" t="s">
        <v>42</v>
      </c>
      <c r="K9" s="7" t="s">
        <v>996</v>
      </c>
      <c r="L9" s="7" t="s">
        <v>1039</v>
      </c>
      <c r="M9" s="57" t="s">
        <v>1040</v>
      </c>
      <c r="N9" s="55">
        <v>14.64908</v>
      </c>
      <c r="O9" s="55">
        <v>121.11928</v>
      </c>
      <c r="P9" s="58" t="s">
        <v>999</v>
      </c>
      <c r="Q9" s="59">
        <v>5937355</v>
      </c>
      <c r="R9" s="60">
        <v>136683</v>
      </c>
      <c r="S9" s="63" t="s">
        <v>1041</v>
      </c>
      <c r="T9" s="54" t="s">
        <v>1042</v>
      </c>
      <c r="U9" s="54" t="s">
        <v>1043</v>
      </c>
      <c r="V9" s="54" t="s">
        <v>1044</v>
      </c>
      <c r="W9" s="56" t="s">
        <v>70</v>
      </c>
      <c r="X9" s="56" t="s">
        <v>1036</v>
      </c>
      <c r="Y9" s="5"/>
      <c r="Z9" s="5"/>
    </row>
    <row r="10" spans="1:26" ht="21" customHeight="1">
      <c r="A10" s="6">
        <v>6</v>
      </c>
      <c r="B10" s="55">
        <v>32100768</v>
      </c>
      <c r="C10" s="54" t="s">
        <v>1045</v>
      </c>
      <c r="D10" s="55" t="s">
        <v>993</v>
      </c>
      <c r="E10" s="55" t="s">
        <v>38</v>
      </c>
      <c r="F10" s="55">
        <v>136684</v>
      </c>
      <c r="G10" s="67" t="s">
        <v>1046</v>
      </c>
      <c r="H10" s="56" t="s">
        <v>40</v>
      </c>
      <c r="I10" s="7" t="s">
        <v>995</v>
      </c>
      <c r="J10" s="7" t="s">
        <v>42</v>
      </c>
      <c r="K10" s="7" t="s">
        <v>996</v>
      </c>
      <c r="L10" s="7" t="s">
        <v>1047</v>
      </c>
      <c r="M10" s="7" t="s">
        <v>1048</v>
      </c>
      <c r="N10" s="55">
        <v>14.65751</v>
      </c>
      <c r="O10" s="55">
        <v>121.11176</v>
      </c>
      <c r="P10" s="58" t="s">
        <v>999</v>
      </c>
      <c r="Q10" s="59">
        <v>5937351</v>
      </c>
      <c r="R10" s="60">
        <v>136684</v>
      </c>
      <c r="S10" s="66" t="s">
        <v>1049</v>
      </c>
      <c r="T10" s="54" t="s">
        <v>1050</v>
      </c>
      <c r="U10" s="54" t="s">
        <v>1051</v>
      </c>
      <c r="V10" s="54" t="s">
        <v>1052</v>
      </c>
      <c r="W10" s="56" t="s">
        <v>70</v>
      </c>
      <c r="X10" s="56" t="s">
        <v>1036</v>
      </c>
      <c r="Y10" s="5"/>
      <c r="Z10" s="5"/>
    </row>
    <row r="11" spans="1:26" ht="21" customHeight="1">
      <c r="A11" s="6">
        <v>7</v>
      </c>
      <c r="B11" s="55">
        <v>11705649</v>
      </c>
      <c r="C11" s="54" t="s">
        <v>1053</v>
      </c>
      <c r="D11" s="55" t="s">
        <v>1006</v>
      </c>
      <c r="E11" s="55" t="s">
        <v>38</v>
      </c>
      <c r="F11" s="55">
        <v>136687</v>
      </c>
      <c r="G11" s="54" t="s">
        <v>1053</v>
      </c>
      <c r="H11" s="56" t="s">
        <v>40</v>
      </c>
      <c r="I11" s="7" t="s">
        <v>995</v>
      </c>
      <c r="J11" s="7" t="s">
        <v>42</v>
      </c>
      <c r="K11" s="7" t="s">
        <v>996</v>
      </c>
      <c r="L11" s="7" t="s">
        <v>1054</v>
      </c>
      <c r="M11" s="5" t="s">
        <v>1055</v>
      </c>
      <c r="N11" s="55">
        <v>14.638120000000001</v>
      </c>
      <c r="O11" s="55">
        <v>121.09698</v>
      </c>
      <c r="P11" s="58" t="s">
        <v>999</v>
      </c>
      <c r="Q11" s="60">
        <v>136687</v>
      </c>
      <c r="R11" s="60">
        <v>136687</v>
      </c>
      <c r="S11" s="7" t="s">
        <v>1056</v>
      </c>
      <c r="T11" s="54" t="s">
        <v>1057</v>
      </c>
      <c r="U11" s="54" t="s">
        <v>1058</v>
      </c>
      <c r="V11" s="54" t="s">
        <v>1059</v>
      </c>
      <c r="W11" s="56" t="s">
        <v>70</v>
      </c>
      <c r="X11" s="61" t="s">
        <v>1004</v>
      </c>
      <c r="Y11" s="5"/>
      <c r="Z11" s="5"/>
    </row>
    <row r="12" spans="1:26" ht="21" customHeight="1">
      <c r="A12" s="6">
        <v>8</v>
      </c>
      <c r="B12" s="55">
        <v>31700573</v>
      </c>
      <c r="C12" s="54" t="s">
        <v>1060</v>
      </c>
      <c r="D12" s="55" t="s">
        <v>993</v>
      </c>
      <c r="E12" s="55" t="s">
        <v>68</v>
      </c>
      <c r="F12" s="55">
        <v>136681</v>
      </c>
      <c r="G12" s="67" t="s">
        <v>1061</v>
      </c>
      <c r="H12" s="56" t="s">
        <v>40</v>
      </c>
      <c r="I12" s="7" t="s">
        <v>995</v>
      </c>
      <c r="J12" s="7" t="s">
        <v>42</v>
      </c>
      <c r="K12" s="7" t="s">
        <v>996</v>
      </c>
      <c r="L12" s="7" t="s">
        <v>1062</v>
      </c>
      <c r="M12" s="7" t="s">
        <v>1063</v>
      </c>
      <c r="N12" s="55">
        <v>14.65943</v>
      </c>
      <c r="O12" s="55">
        <v>121.12636999999999</v>
      </c>
      <c r="P12" s="58" t="s">
        <v>1064</v>
      </c>
      <c r="Q12" s="59">
        <v>4256100</v>
      </c>
      <c r="R12" s="60">
        <v>136681</v>
      </c>
      <c r="S12" s="65" t="s">
        <v>1065</v>
      </c>
      <c r="T12" s="54" t="s">
        <v>1050</v>
      </c>
      <c r="U12" s="54" t="s">
        <v>1066</v>
      </c>
      <c r="V12" s="54" t="s">
        <v>1067</v>
      </c>
      <c r="W12" s="56" t="s">
        <v>70</v>
      </c>
      <c r="X12" s="68" t="s">
        <v>1068</v>
      </c>
      <c r="Y12" s="5"/>
      <c r="Z12" s="5"/>
    </row>
    <row r="13" spans="1:26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5" t="s">
        <v>908</v>
      </c>
      <c r="B14" s="5"/>
      <c r="C14" s="5"/>
      <c r="D14" s="5" t="s">
        <v>909</v>
      </c>
      <c r="E14" s="5"/>
      <c r="F14" s="5"/>
      <c r="G14" s="5"/>
      <c r="H14" s="5" t="s">
        <v>910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>
      <c r="A16" s="5"/>
      <c r="B16" s="69" t="s">
        <v>1069</v>
      </c>
      <c r="C16" s="5"/>
      <c r="D16" s="5"/>
      <c r="E16" s="69" t="s">
        <v>1070</v>
      </c>
      <c r="F16" s="5"/>
      <c r="G16" s="5"/>
      <c r="H16" s="5"/>
      <c r="I16" s="69" t="s">
        <v>1071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5"/>
      <c r="B17" s="5" t="s">
        <v>1072</v>
      </c>
      <c r="C17" s="5"/>
      <c r="D17" s="5"/>
      <c r="E17" s="5" t="s">
        <v>1073</v>
      </c>
      <c r="F17" s="5"/>
      <c r="G17" s="5"/>
      <c r="H17" s="5"/>
      <c r="I17" s="5" t="s">
        <v>916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A18" s="5" t="s">
        <v>1074</v>
      </c>
      <c r="B18" s="70" t="s">
        <v>1075</v>
      </c>
      <c r="C18" s="5"/>
      <c r="D18" s="5" t="s">
        <v>1076</v>
      </c>
      <c r="E18" s="71" t="s">
        <v>1077</v>
      </c>
      <c r="F18" s="5"/>
      <c r="G18" s="5"/>
      <c r="H18" s="5" t="s">
        <v>1076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5" t="s">
        <v>1078</v>
      </c>
      <c r="B19" s="5" t="s">
        <v>1079</v>
      </c>
      <c r="C19" s="5"/>
      <c r="D19" s="5" t="s">
        <v>1078</v>
      </c>
      <c r="E19" s="5" t="s">
        <v>1080</v>
      </c>
      <c r="F19" s="5"/>
      <c r="G19" s="5"/>
      <c r="H19" s="5" t="s">
        <v>1078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/>
    <row r="21" spans="1:26" ht="15.75" customHeight="1"/>
    <row r="22" spans="1:26" ht="15.75" customHeight="1"/>
    <row r="23" spans="1:26" ht="15.75" customHeight="1"/>
    <row r="24" spans="1:26" ht="15.75" customHeight="1"/>
    <row r="25" spans="1:26" ht="15.75" customHeight="1"/>
    <row r="26" spans="1:26" ht="15.75" customHeight="1"/>
    <row r="27" spans="1:26" ht="15.75" customHeight="1"/>
    <row r="28" spans="1:26" ht="15.75" customHeight="1"/>
    <row r="29" spans="1:26" ht="15.75" customHeight="1"/>
    <row r="30" spans="1:26" ht="15.75" customHeight="1"/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X1"/>
  </mergeCells>
  <pageMargins left="0.7" right="0.7" top="0.75" bottom="0.75" header="0" footer="0"/>
  <pageSetup paperSize="9" scale="31" orientation="landscape" r:id="rId1"/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1"/>
  <sheetViews>
    <sheetView view="pageBreakPreview" topLeftCell="A89" zoomScaleNormal="100" zoomScaleSheetLayoutView="100" workbookViewId="0">
      <selection activeCell="C4" sqref="C4:C105"/>
    </sheetView>
  </sheetViews>
  <sheetFormatPr defaultColWidth="12.6640625" defaultRowHeight="15" customHeight="1"/>
  <cols>
    <col min="1" max="1" width="9.6640625" style="84" customWidth="1"/>
    <col min="2" max="2" width="19.6640625" style="84" customWidth="1"/>
    <col min="3" max="3" width="22" style="84" customWidth="1"/>
    <col min="4" max="4" width="12.6640625" style="216" customWidth="1"/>
    <col min="5" max="5" width="13.6640625" style="216" customWidth="1"/>
    <col min="6" max="6" width="12.6640625" style="216" customWidth="1"/>
    <col min="7" max="7" width="25.6640625" style="216" customWidth="1"/>
    <col min="8" max="8" width="12.6640625" style="216"/>
    <col min="9" max="9" width="15.33203125" style="216" customWidth="1"/>
    <col min="10" max="10" width="12.6640625" style="216"/>
    <col min="11" max="11" width="14.88671875" style="216" customWidth="1"/>
    <col min="12" max="12" width="12.6640625" style="216" bestFit="1" customWidth="1"/>
    <col min="13" max="13" width="21.6640625" style="216" customWidth="1"/>
    <col min="14" max="15" width="13.6640625" style="216" bestFit="1" customWidth="1"/>
    <col min="16" max="16" width="12.6640625" style="216"/>
    <col min="17" max="18" width="12.6640625" style="216" bestFit="1" customWidth="1"/>
    <col min="19" max="19" width="12.6640625" style="216"/>
    <col min="20" max="20" width="16" style="216" customWidth="1"/>
    <col min="21" max="24" width="12.6640625" style="216"/>
    <col min="25" max="16384" width="12.6640625" style="84"/>
  </cols>
  <sheetData>
    <row r="1" spans="1:26" ht="39.75" customHeight="1">
      <c r="A1" s="270" t="s">
        <v>11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57"/>
      <c r="Z1" s="57"/>
    </row>
    <row r="2" spans="1:26" ht="24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57"/>
      <c r="Z2" s="57"/>
    </row>
    <row r="3" spans="1:26" ht="24.75" customHeight="1">
      <c r="A3" s="140" t="s">
        <v>12</v>
      </c>
      <c r="B3" s="140" t="s">
        <v>13</v>
      </c>
      <c r="C3" s="140" t="s">
        <v>14</v>
      </c>
      <c r="D3" s="140" t="s">
        <v>15</v>
      </c>
      <c r="E3" s="140" t="s">
        <v>16</v>
      </c>
      <c r="F3" s="140" t="s">
        <v>17</v>
      </c>
      <c r="G3" s="140" t="s">
        <v>18</v>
      </c>
      <c r="H3" s="140" t="s">
        <v>19</v>
      </c>
      <c r="I3" s="140" t="s">
        <v>20</v>
      </c>
      <c r="J3" s="140" t="s">
        <v>21</v>
      </c>
      <c r="K3" s="140" t="s">
        <v>22</v>
      </c>
      <c r="L3" s="140" t="s">
        <v>23</v>
      </c>
      <c r="M3" s="140" t="s">
        <v>24</v>
      </c>
      <c r="N3" s="140" t="s">
        <v>25</v>
      </c>
      <c r="O3" s="140" t="s">
        <v>26</v>
      </c>
      <c r="P3" s="140" t="s">
        <v>27</v>
      </c>
      <c r="Q3" s="140" t="s">
        <v>28</v>
      </c>
      <c r="R3" s="140" t="s">
        <v>29</v>
      </c>
      <c r="S3" s="140" t="s">
        <v>30</v>
      </c>
      <c r="T3" s="140" t="s">
        <v>31</v>
      </c>
      <c r="U3" s="140" t="s">
        <v>32</v>
      </c>
      <c r="V3" s="140" t="s">
        <v>33</v>
      </c>
      <c r="W3" s="140" t="s">
        <v>34</v>
      </c>
      <c r="X3" s="141" t="s">
        <v>35</v>
      </c>
      <c r="Y3" s="57"/>
      <c r="Z3" s="57"/>
    </row>
    <row r="4" spans="1:26" s="134" customFormat="1" ht="23.4" customHeight="1">
      <c r="A4" s="219">
        <v>1</v>
      </c>
      <c r="B4" s="144">
        <v>11712285</v>
      </c>
      <c r="C4" s="145" t="s">
        <v>1081</v>
      </c>
      <c r="D4" s="144" t="s">
        <v>993</v>
      </c>
      <c r="E4" s="144" t="s">
        <v>1082</v>
      </c>
      <c r="F4" s="217"/>
      <c r="G4" s="217"/>
      <c r="H4" s="217" t="s">
        <v>40</v>
      </c>
      <c r="I4" s="144" t="s">
        <v>1083</v>
      </c>
      <c r="J4" s="217"/>
      <c r="K4" s="217" t="s">
        <v>1084</v>
      </c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144"/>
    </row>
    <row r="5" spans="1:26" s="134" customFormat="1" ht="23.4" customHeight="1">
      <c r="A5" s="219">
        <v>2</v>
      </c>
      <c r="B5" s="144">
        <v>136435</v>
      </c>
      <c r="C5" s="145" t="s">
        <v>1085</v>
      </c>
      <c r="D5" s="144" t="s">
        <v>993</v>
      </c>
      <c r="E5" s="144" t="s">
        <v>1082</v>
      </c>
      <c r="F5" s="217">
        <v>136435</v>
      </c>
      <c r="G5" s="217" t="s">
        <v>1086</v>
      </c>
      <c r="H5" s="217" t="s">
        <v>40</v>
      </c>
      <c r="I5" s="144" t="s">
        <v>1083</v>
      </c>
      <c r="J5" s="217" t="s">
        <v>258</v>
      </c>
      <c r="K5" s="217" t="s">
        <v>1084</v>
      </c>
      <c r="L5" s="217">
        <v>89</v>
      </c>
      <c r="M5" s="217" t="s">
        <v>1087</v>
      </c>
      <c r="N5" s="221" t="s">
        <v>1088</v>
      </c>
      <c r="O5" s="221" t="s">
        <v>1089</v>
      </c>
      <c r="P5" s="217" t="s">
        <v>1090</v>
      </c>
      <c r="Q5" s="217">
        <v>5317357</v>
      </c>
      <c r="R5" s="217">
        <v>5317357</v>
      </c>
      <c r="S5" s="217" t="s">
        <v>1091</v>
      </c>
      <c r="T5" s="217" t="s">
        <v>1092</v>
      </c>
      <c r="U5" s="217" t="s">
        <v>1093</v>
      </c>
      <c r="V5" s="217" t="s">
        <v>1094</v>
      </c>
      <c r="W5" s="217" t="s">
        <v>70</v>
      </c>
      <c r="X5" s="144" t="s">
        <v>1095</v>
      </c>
    </row>
    <row r="6" spans="1:26" s="134" customFormat="1" ht="23.4" customHeight="1">
      <c r="A6" s="219">
        <v>3</v>
      </c>
      <c r="B6" s="144">
        <v>500566</v>
      </c>
      <c r="C6" s="145" t="s">
        <v>1096</v>
      </c>
      <c r="D6" s="144" t="s">
        <v>993</v>
      </c>
      <c r="E6" s="144" t="s">
        <v>1082</v>
      </c>
      <c r="F6" s="217">
        <v>500566</v>
      </c>
      <c r="G6" s="217" t="s">
        <v>1097</v>
      </c>
      <c r="H6" s="217" t="s">
        <v>40</v>
      </c>
      <c r="I6" s="144" t="s">
        <v>1083</v>
      </c>
      <c r="J6" s="144" t="s">
        <v>258</v>
      </c>
      <c r="K6" s="217" t="s">
        <v>1084</v>
      </c>
      <c r="L6" s="217">
        <v>139</v>
      </c>
      <c r="M6" s="217" t="s">
        <v>1098</v>
      </c>
      <c r="N6" s="222" t="s">
        <v>1099</v>
      </c>
      <c r="O6" s="217" t="s">
        <v>1100</v>
      </c>
      <c r="P6" s="217" t="s">
        <v>92</v>
      </c>
      <c r="Q6" s="217">
        <v>4270245</v>
      </c>
      <c r="R6" s="217">
        <v>4270245</v>
      </c>
      <c r="S6" s="217" t="s">
        <v>1101</v>
      </c>
      <c r="T6" s="217" t="s">
        <v>3796</v>
      </c>
      <c r="U6" s="217" t="s">
        <v>1102</v>
      </c>
      <c r="V6" s="217" t="s">
        <v>1103</v>
      </c>
      <c r="W6" s="217" t="s">
        <v>70</v>
      </c>
      <c r="X6" s="144" t="s">
        <v>1095</v>
      </c>
    </row>
    <row r="7" spans="1:26" s="134" customFormat="1" ht="23.4" customHeight="1">
      <c r="A7" s="219">
        <v>4</v>
      </c>
      <c r="B7" s="144">
        <v>136434</v>
      </c>
      <c r="C7" s="145" t="s">
        <v>1104</v>
      </c>
      <c r="D7" s="144" t="s">
        <v>993</v>
      </c>
      <c r="E7" s="144" t="s">
        <v>1082</v>
      </c>
      <c r="F7" s="144"/>
      <c r="G7" s="144"/>
      <c r="H7" s="217" t="s">
        <v>40</v>
      </c>
      <c r="I7" s="144" t="s">
        <v>1083</v>
      </c>
      <c r="J7" s="144"/>
      <c r="K7" s="217" t="s">
        <v>1084</v>
      </c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</row>
    <row r="8" spans="1:26" s="134" customFormat="1" ht="23.4" customHeight="1">
      <c r="A8" s="219">
        <v>5</v>
      </c>
      <c r="B8" s="144">
        <v>11711443</v>
      </c>
      <c r="C8" s="145" t="s">
        <v>1105</v>
      </c>
      <c r="D8" s="144" t="s">
        <v>993</v>
      </c>
      <c r="E8" s="144" t="s">
        <v>1082</v>
      </c>
      <c r="F8" s="144"/>
      <c r="G8" s="144"/>
      <c r="H8" s="217" t="s">
        <v>40</v>
      </c>
      <c r="I8" s="144" t="s">
        <v>1083</v>
      </c>
      <c r="J8" s="144"/>
      <c r="K8" s="217" t="s">
        <v>1084</v>
      </c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</row>
    <row r="9" spans="1:26" s="134" customFormat="1" ht="23.4" customHeight="1">
      <c r="A9" s="219">
        <v>6</v>
      </c>
      <c r="B9" s="220">
        <v>11906871</v>
      </c>
      <c r="C9" s="145" t="s">
        <v>1106</v>
      </c>
      <c r="D9" s="144" t="s">
        <v>993</v>
      </c>
      <c r="E9" s="144" t="s">
        <v>1082</v>
      </c>
      <c r="F9" s="144"/>
      <c r="G9" s="144"/>
      <c r="H9" s="217" t="s">
        <v>40</v>
      </c>
      <c r="I9" s="144" t="s">
        <v>1083</v>
      </c>
      <c r="J9" s="144"/>
      <c r="K9" s="217" t="s">
        <v>1084</v>
      </c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</row>
    <row r="10" spans="1:26" s="134" customFormat="1" ht="23.4" customHeight="1">
      <c r="A10" s="219">
        <v>7</v>
      </c>
      <c r="B10" s="144">
        <v>11711395</v>
      </c>
      <c r="C10" s="145" t="s">
        <v>1107</v>
      </c>
      <c r="D10" s="144" t="s">
        <v>993</v>
      </c>
      <c r="E10" s="144" t="s">
        <v>1082</v>
      </c>
      <c r="F10" s="144"/>
      <c r="G10" s="144"/>
      <c r="H10" s="217" t="s">
        <v>40</v>
      </c>
      <c r="I10" s="144" t="s">
        <v>1083</v>
      </c>
      <c r="J10" s="144"/>
      <c r="K10" s="217" t="s">
        <v>1084</v>
      </c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</row>
    <row r="11" spans="1:26" s="134" customFormat="1" ht="23.4" customHeight="1">
      <c r="A11" s="219">
        <v>8</v>
      </c>
      <c r="B11" s="144">
        <v>500566</v>
      </c>
      <c r="C11" s="145" t="s">
        <v>1108</v>
      </c>
      <c r="D11" s="144" t="s">
        <v>993</v>
      </c>
      <c r="E11" s="144" t="s">
        <v>1082</v>
      </c>
      <c r="F11" s="144">
        <v>500566</v>
      </c>
      <c r="G11" s="144" t="s">
        <v>1109</v>
      </c>
      <c r="H11" s="217" t="s">
        <v>40</v>
      </c>
      <c r="I11" s="144" t="s">
        <v>1083</v>
      </c>
      <c r="J11" s="144" t="s">
        <v>258</v>
      </c>
      <c r="K11" s="217" t="s">
        <v>1084</v>
      </c>
      <c r="L11" s="144">
        <v>139</v>
      </c>
      <c r="M11" s="144" t="s">
        <v>1110</v>
      </c>
      <c r="N11" s="144"/>
      <c r="O11" s="144"/>
      <c r="P11" s="144" t="s">
        <v>500</v>
      </c>
      <c r="Q11" s="144">
        <v>4764624</v>
      </c>
      <c r="R11" s="144">
        <v>4764624</v>
      </c>
      <c r="S11" s="144" t="s">
        <v>1111</v>
      </c>
      <c r="T11" s="144" t="s">
        <v>1112</v>
      </c>
      <c r="U11" s="144" t="s">
        <v>1113</v>
      </c>
      <c r="V11" s="144" t="s">
        <v>1114</v>
      </c>
      <c r="W11" s="144" t="s">
        <v>70</v>
      </c>
      <c r="X11" s="144" t="s">
        <v>1095</v>
      </c>
    </row>
    <row r="12" spans="1:26" s="134" customFormat="1" ht="23.4" customHeight="1">
      <c r="A12" s="219">
        <v>9</v>
      </c>
      <c r="B12" s="144">
        <v>11710179</v>
      </c>
      <c r="C12" s="145" t="s">
        <v>1115</v>
      </c>
      <c r="D12" s="144" t="s">
        <v>1006</v>
      </c>
      <c r="E12" s="144" t="s">
        <v>1116</v>
      </c>
      <c r="F12" s="144">
        <v>136418</v>
      </c>
      <c r="G12" s="144" t="s">
        <v>1117</v>
      </c>
      <c r="H12" s="144" t="s">
        <v>40</v>
      </c>
      <c r="I12" s="144" t="s">
        <v>1083</v>
      </c>
      <c r="J12" s="144" t="s">
        <v>258</v>
      </c>
      <c r="K12" s="217" t="s">
        <v>1084</v>
      </c>
      <c r="L12" s="144">
        <v>197</v>
      </c>
      <c r="M12" s="144" t="s">
        <v>1118</v>
      </c>
      <c r="N12" s="144"/>
      <c r="O12" s="144"/>
      <c r="P12" s="144" t="s">
        <v>1119</v>
      </c>
      <c r="Q12" s="144">
        <v>5313405</v>
      </c>
      <c r="R12" s="144">
        <v>5313405</v>
      </c>
      <c r="S12" s="144" t="s">
        <v>1120</v>
      </c>
      <c r="T12" s="144" t="s">
        <v>1121</v>
      </c>
      <c r="U12" s="144" t="s">
        <v>1122</v>
      </c>
      <c r="V12" s="144" t="s">
        <v>1123</v>
      </c>
      <c r="W12" s="144" t="s">
        <v>70</v>
      </c>
      <c r="X12" s="144" t="s">
        <v>1095</v>
      </c>
    </row>
    <row r="13" spans="1:26" s="134" customFormat="1" ht="23.4" customHeight="1">
      <c r="A13" s="219">
        <v>10</v>
      </c>
      <c r="B13" s="144">
        <v>136419</v>
      </c>
      <c r="C13" s="145" t="s">
        <v>1124</v>
      </c>
      <c r="D13" s="144" t="s">
        <v>1006</v>
      </c>
      <c r="E13" s="144" t="s">
        <v>1116</v>
      </c>
      <c r="F13" s="144">
        <v>136419</v>
      </c>
      <c r="G13" s="144" t="s">
        <v>1124</v>
      </c>
      <c r="H13" s="144" t="s">
        <v>40</v>
      </c>
      <c r="I13" s="144" t="s">
        <v>1083</v>
      </c>
      <c r="J13" s="144" t="s">
        <v>258</v>
      </c>
      <c r="K13" s="217" t="s">
        <v>1084</v>
      </c>
      <c r="L13" s="144">
        <v>194</v>
      </c>
      <c r="M13" s="144" t="s">
        <v>1125</v>
      </c>
      <c r="N13" s="144"/>
      <c r="O13" s="144"/>
      <c r="P13" s="144" t="s">
        <v>500</v>
      </c>
      <c r="Q13" s="144">
        <v>5912577</v>
      </c>
      <c r="R13" s="144">
        <v>5912577</v>
      </c>
      <c r="S13" s="144" t="s">
        <v>1126</v>
      </c>
      <c r="T13" s="144" t="s">
        <v>1127</v>
      </c>
      <c r="U13" s="144" t="s">
        <v>1128</v>
      </c>
      <c r="V13" s="144" t="s">
        <v>1129</v>
      </c>
      <c r="W13" s="144" t="s">
        <v>70</v>
      </c>
      <c r="X13" s="144" t="s">
        <v>1095</v>
      </c>
    </row>
    <row r="14" spans="1:26" s="134" customFormat="1" ht="23.4" customHeight="1">
      <c r="A14" s="219">
        <v>11</v>
      </c>
      <c r="B14" s="144">
        <v>11714480</v>
      </c>
      <c r="C14" s="145" t="s">
        <v>1130</v>
      </c>
      <c r="D14" s="144" t="s">
        <v>1006</v>
      </c>
      <c r="E14" s="144" t="s">
        <v>1116</v>
      </c>
      <c r="F14" s="144">
        <v>136426</v>
      </c>
      <c r="G14" s="144" t="s">
        <v>1131</v>
      </c>
      <c r="H14" s="144" t="s">
        <v>40</v>
      </c>
      <c r="I14" s="144" t="s">
        <v>1083</v>
      </c>
      <c r="J14" s="144" t="s">
        <v>258</v>
      </c>
      <c r="K14" s="217" t="s">
        <v>1084</v>
      </c>
      <c r="L14" s="144">
        <v>165</v>
      </c>
      <c r="M14" s="144" t="s">
        <v>1132</v>
      </c>
      <c r="N14" s="144" t="s">
        <v>3797</v>
      </c>
      <c r="O14" s="144" t="s">
        <v>1133</v>
      </c>
      <c r="P14" s="144" t="s">
        <v>1134</v>
      </c>
      <c r="Q14" s="144">
        <v>5926951</v>
      </c>
      <c r="R14" s="144">
        <v>5926951</v>
      </c>
      <c r="S14" s="144" t="s">
        <v>1135</v>
      </c>
      <c r="T14" s="144" t="s">
        <v>1136</v>
      </c>
      <c r="U14" s="144" t="s">
        <v>1137</v>
      </c>
      <c r="V14" s="144" t="s">
        <v>1138</v>
      </c>
      <c r="W14" s="144" t="s">
        <v>70</v>
      </c>
      <c r="X14" s="144" t="s">
        <v>1095</v>
      </c>
    </row>
    <row r="15" spans="1:26" s="134" customFormat="1" ht="23.4" customHeight="1">
      <c r="A15" s="219">
        <v>12</v>
      </c>
      <c r="B15" s="144">
        <v>136428</v>
      </c>
      <c r="C15" s="145" t="s">
        <v>1139</v>
      </c>
      <c r="D15" s="144" t="s">
        <v>1140</v>
      </c>
      <c r="E15" s="144" t="s">
        <v>1116</v>
      </c>
      <c r="F15" s="144">
        <v>136428</v>
      </c>
      <c r="G15" s="144" t="s">
        <v>3798</v>
      </c>
      <c r="H15" s="144" t="s">
        <v>40</v>
      </c>
      <c r="I15" s="144" t="s">
        <v>1083</v>
      </c>
      <c r="J15" s="144" t="s">
        <v>258</v>
      </c>
      <c r="K15" s="217" t="s">
        <v>1084</v>
      </c>
      <c r="L15" s="144">
        <v>161</v>
      </c>
      <c r="M15" s="144" t="s">
        <v>1141</v>
      </c>
      <c r="N15" s="144" t="s">
        <v>3799</v>
      </c>
      <c r="O15" s="144" t="s">
        <v>1142</v>
      </c>
      <c r="P15" s="144" t="s">
        <v>1143</v>
      </c>
      <c r="Q15" s="144">
        <v>5912865</v>
      </c>
      <c r="R15" s="144">
        <v>5912865</v>
      </c>
      <c r="S15" s="144" t="s">
        <v>1144</v>
      </c>
      <c r="T15" s="144" t="s">
        <v>1145</v>
      </c>
      <c r="U15" s="144" t="s">
        <v>1146</v>
      </c>
      <c r="V15" s="144" t="s">
        <v>1058</v>
      </c>
      <c r="W15" s="144" t="s">
        <v>70</v>
      </c>
      <c r="X15" s="144" t="s">
        <v>1095</v>
      </c>
    </row>
    <row r="16" spans="1:26" s="134" customFormat="1" ht="23.4" customHeight="1">
      <c r="A16" s="219">
        <v>13</v>
      </c>
      <c r="B16" s="221">
        <v>11711128</v>
      </c>
      <c r="C16" s="145" t="s">
        <v>1147</v>
      </c>
      <c r="D16" s="144" t="s">
        <v>1006</v>
      </c>
      <c r="E16" s="144" t="s">
        <v>1116</v>
      </c>
      <c r="F16" s="144">
        <v>136443</v>
      </c>
      <c r="G16" s="144" t="s">
        <v>1148</v>
      </c>
      <c r="H16" s="144" t="s">
        <v>40</v>
      </c>
      <c r="I16" s="144" t="s">
        <v>1083</v>
      </c>
      <c r="J16" s="144" t="s">
        <v>258</v>
      </c>
      <c r="K16" s="217" t="s">
        <v>1084</v>
      </c>
      <c r="L16" s="144">
        <v>259</v>
      </c>
      <c r="M16" s="144" t="s">
        <v>1149</v>
      </c>
      <c r="N16" s="144"/>
      <c r="O16" s="144"/>
      <c r="P16" s="144" t="s">
        <v>1150</v>
      </c>
      <c r="Q16" s="144">
        <v>4765882</v>
      </c>
      <c r="R16" s="144">
        <v>4765882</v>
      </c>
      <c r="S16" s="144" t="s">
        <v>1151</v>
      </c>
      <c r="T16" s="144" t="s">
        <v>1152</v>
      </c>
      <c r="U16" s="144" t="s">
        <v>1153</v>
      </c>
      <c r="V16" s="144" t="s">
        <v>1154</v>
      </c>
      <c r="W16" s="144"/>
      <c r="X16" s="144" t="s">
        <v>1095</v>
      </c>
    </row>
    <row r="17" spans="1:24" s="134" customFormat="1" ht="23.4" customHeight="1">
      <c r="A17" s="219">
        <v>14</v>
      </c>
      <c r="B17" s="144">
        <v>136427</v>
      </c>
      <c r="C17" s="145" t="s">
        <v>1155</v>
      </c>
      <c r="D17" s="144" t="s">
        <v>1006</v>
      </c>
      <c r="E17" s="144" t="s">
        <v>1116</v>
      </c>
      <c r="F17" s="144">
        <v>136427</v>
      </c>
      <c r="G17" s="144" t="s">
        <v>1155</v>
      </c>
      <c r="H17" s="144" t="s">
        <v>40</v>
      </c>
      <c r="I17" s="144" t="s">
        <v>1083</v>
      </c>
      <c r="J17" s="144" t="s">
        <v>258</v>
      </c>
      <c r="K17" s="217" t="s">
        <v>1084</v>
      </c>
      <c r="L17" s="144">
        <v>165</v>
      </c>
      <c r="M17" s="144" t="s">
        <v>1156</v>
      </c>
      <c r="N17" s="144"/>
      <c r="O17" s="144"/>
      <c r="P17" s="144" t="s">
        <v>1157</v>
      </c>
      <c r="Q17" s="144">
        <v>4216553</v>
      </c>
      <c r="R17" s="144">
        <v>4216553</v>
      </c>
      <c r="S17" s="144" t="s">
        <v>1158</v>
      </c>
      <c r="T17" s="144" t="s">
        <v>1159</v>
      </c>
      <c r="U17" s="144" t="s">
        <v>1021</v>
      </c>
      <c r="V17" s="144" t="s">
        <v>1160</v>
      </c>
      <c r="W17" s="144" t="s">
        <v>70</v>
      </c>
      <c r="X17" s="144" t="s">
        <v>1095</v>
      </c>
    </row>
    <row r="18" spans="1:24" s="134" customFormat="1" ht="23.4" customHeight="1">
      <c r="A18" s="219">
        <v>15</v>
      </c>
      <c r="B18" s="144">
        <v>136421</v>
      </c>
      <c r="C18" s="145" t="s">
        <v>1161</v>
      </c>
      <c r="D18" s="144" t="s">
        <v>1162</v>
      </c>
      <c r="E18" s="144" t="s">
        <v>1116</v>
      </c>
      <c r="F18" s="144">
        <v>136421</v>
      </c>
      <c r="G18" s="144" t="s">
        <v>1161</v>
      </c>
      <c r="H18" s="144" t="s">
        <v>40</v>
      </c>
      <c r="I18" s="144" t="s">
        <v>1083</v>
      </c>
      <c r="J18" s="144" t="s">
        <v>258</v>
      </c>
      <c r="K18" s="217" t="s">
        <v>1084</v>
      </c>
      <c r="L18" s="144">
        <v>199</v>
      </c>
      <c r="M18" s="144" t="s">
        <v>1163</v>
      </c>
      <c r="N18" s="144"/>
      <c r="O18" s="144"/>
      <c r="P18" s="144" t="s">
        <v>1164</v>
      </c>
      <c r="Q18" s="144">
        <v>4632109</v>
      </c>
      <c r="R18" s="144">
        <v>4632109</v>
      </c>
      <c r="S18" s="144" t="s">
        <v>1165</v>
      </c>
      <c r="T18" s="144" t="s">
        <v>3800</v>
      </c>
      <c r="U18" s="144" t="s">
        <v>3801</v>
      </c>
      <c r="V18" s="144" t="s">
        <v>2462</v>
      </c>
      <c r="W18" s="144" t="s">
        <v>70</v>
      </c>
      <c r="X18" s="144" t="s">
        <v>1095</v>
      </c>
    </row>
    <row r="19" spans="1:24" s="134" customFormat="1" ht="23.4" customHeight="1">
      <c r="A19" s="219">
        <v>16</v>
      </c>
      <c r="B19" s="144">
        <v>136429</v>
      </c>
      <c r="C19" s="145" t="s">
        <v>1166</v>
      </c>
      <c r="D19" s="144" t="s">
        <v>993</v>
      </c>
      <c r="E19" s="144" t="s">
        <v>1116</v>
      </c>
      <c r="F19" s="144">
        <v>136429</v>
      </c>
      <c r="G19" s="144" t="s">
        <v>1166</v>
      </c>
      <c r="H19" s="144" t="s">
        <v>40</v>
      </c>
      <c r="I19" s="144" t="s">
        <v>1083</v>
      </c>
      <c r="J19" s="144" t="s">
        <v>258</v>
      </c>
      <c r="K19" s="217" t="s">
        <v>1084</v>
      </c>
      <c r="L19" s="144">
        <v>182</v>
      </c>
      <c r="M19" s="144" t="s">
        <v>1167</v>
      </c>
      <c r="N19" s="144"/>
      <c r="O19" s="144"/>
      <c r="P19" s="144" t="s">
        <v>1150</v>
      </c>
      <c r="Q19" s="144">
        <v>4765881</v>
      </c>
      <c r="R19" s="144">
        <v>4765881</v>
      </c>
      <c r="S19" s="144" t="s">
        <v>1168</v>
      </c>
      <c r="T19" s="144" t="s">
        <v>1169</v>
      </c>
      <c r="U19" s="144" t="s">
        <v>1170</v>
      </c>
      <c r="V19" s="144" t="s">
        <v>1171</v>
      </c>
      <c r="W19" s="144" t="s">
        <v>70</v>
      </c>
      <c r="X19" s="144" t="s">
        <v>1095</v>
      </c>
    </row>
    <row r="20" spans="1:24" s="134" customFormat="1" ht="23.4" customHeight="1">
      <c r="A20" s="219">
        <v>17</v>
      </c>
      <c r="B20" s="144">
        <v>11714520</v>
      </c>
      <c r="C20" s="145" t="s">
        <v>1172</v>
      </c>
      <c r="D20" s="144" t="s">
        <v>1006</v>
      </c>
      <c r="E20" s="144" t="s">
        <v>1116</v>
      </c>
      <c r="F20" s="144">
        <v>136423</v>
      </c>
      <c r="G20" s="144" t="s">
        <v>1172</v>
      </c>
      <c r="H20" s="144" t="s">
        <v>40</v>
      </c>
      <c r="I20" s="144" t="s">
        <v>1083</v>
      </c>
      <c r="J20" s="144" t="s">
        <v>258</v>
      </c>
      <c r="K20" s="217" t="s">
        <v>1084</v>
      </c>
      <c r="L20" s="144">
        <v>220</v>
      </c>
      <c r="M20" s="144" t="s">
        <v>1173</v>
      </c>
      <c r="N20" s="144"/>
      <c r="O20" s="144"/>
      <c r="P20" s="144" t="s">
        <v>1150</v>
      </c>
      <c r="Q20" s="144">
        <v>5905250</v>
      </c>
      <c r="R20" s="144">
        <v>5905250</v>
      </c>
      <c r="S20" s="144" t="s">
        <v>1174</v>
      </c>
      <c r="T20" s="144" t="s">
        <v>1175</v>
      </c>
      <c r="U20" s="144" t="s">
        <v>1176</v>
      </c>
      <c r="V20" s="144" t="s">
        <v>1177</v>
      </c>
      <c r="W20" s="144" t="s">
        <v>70</v>
      </c>
      <c r="X20" s="144" t="s">
        <v>1095</v>
      </c>
    </row>
    <row r="21" spans="1:24" s="134" customFormat="1" ht="23.4" customHeight="1">
      <c r="A21" s="219">
        <v>18</v>
      </c>
      <c r="B21" s="144">
        <v>136444</v>
      </c>
      <c r="C21" s="145" t="s">
        <v>1178</v>
      </c>
      <c r="D21" s="144" t="s">
        <v>1140</v>
      </c>
      <c r="E21" s="144" t="s">
        <v>1116</v>
      </c>
      <c r="F21" s="144">
        <v>136444</v>
      </c>
      <c r="G21" s="144" t="s">
        <v>1178</v>
      </c>
      <c r="H21" s="144" t="s">
        <v>40</v>
      </c>
      <c r="I21" s="144" t="s">
        <v>1083</v>
      </c>
      <c r="J21" s="144" t="s">
        <v>258</v>
      </c>
      <c r="K21" s="217" t="s">
        <v>1084</v>
      </c>
      <c r="L21" s="144">
        <v>254</v>
      </c>
      <c r="M21" s="144" t="s">
        <v>1179</v>
      </c>
      <c r="N21" s="144"/>
      <c r="O21" s="144"/>
      <c r="P21" s="144" t="s">
        <v>1180</v>
      </c>
      <c r="Q21" s="144">
        <v>4198936</v>
      </c>
      <c r="R21" s="144">
        <v>4198936</v>
      </c>
      <c r="S21" s="144" t="s">
        <v>1181</v>
      </c>
      <c r="T21" s="144" t="s">
        <v>3802</v>
      </c>
      <c r="U21" s="144" t="s">
        <v>1182</v>
      </c>
      <c r="V21" s="144" t="s">
        <v>1183</v>
      </c>
      <c r="W21" s="144" t="s">
        <v>70</v>
      </c>
      <c r="X21" s="144" t="s">
        <v>1095</v>
      </c>
    </row>
    <row r="22" spans="1:24" s="134" customFormat="1" ht="23.4" customHeight="1">
      <c r="A22" s="219">
        <v>19</v>
      </c>
      <c r="B22" s="144">
        <v>136424</v>
      </c>
      <c r="C22" s="145" t="s">
        <v>1184</v>
      </c>
      <c r="D22" s="144" t="s">
        <v>1140</v>
      </c>
      <c r="E22" s="144" t="s">
        <v>1116</v>
      </c>
      <c r="F22" s="144">
        <v>136424</v>
      </c>
      <c r="G22" s="144" t="s">
        <v>1184</v>
      </c>
      <c r="H22" s="144" t="s">
        <v>40</v>
      </c>
      <c r="I22" s="144" t="s">
        <v>1083</v>
      </c>
      <c r="J22" s="144" t="s">
        <v>258</v>
      </c>
      <c r="K22" s="217" t="s">
        <v>1084</v>
      </c>
      <c r="L22" s="144">
        <v>204</v>
      </c>
      <c r="M22" s="144" t="s">
        <v>1185</v>
      </c>
      <c r="N22" s="144"/>
      <c r="O22" s="144"/>
      <c r="P22" s="144" t="s">
        <v>1164</v>
      </c>
      <c r="Q22" s="144">
        <v>4370243</v>
      </c>
      <c r="R22" s="144">
        <v>4370243</v>
      </c>
      <c r="S22" s="144"/>
      <c r="T22" s="144" t="s">
        <v>1050</v>
      </c>
      <c r="U22" s="144" t="s">
        <v>3803</v>
      </c>
      <c r="V22" s="144" t="s">
        <v>970</v>
      </c>
      <c r="W22" s="144" t="s">
        <v>70</v>
      </c>
      <c r="X22" s="144" t="s">
        <v>1095</v>
      </c>
    </row>
    <row r="23" spans="1:24" s="134" customFormat="1" ht="23.4" customHeight="1">
      <c r="A23" s="219">
        <v>20</v>
      </c>
      <c r="B23" s="144">
        <v>11801833</v>
      </c>
      <c r="C23" s="145" t="s">
        <v>1186</v>
      </c>
      <c r="D23" s="144" t="s">
        <v>1162</v>
      </c>
      <c r="E23" s="144" t="s">
        <v>1116</v>
      </c>
      <c r="F23" s="144">
        <v>500567</v>
      </c>
      <c r="G23" s="144" t="s">
        <v>1187</v>
      </c>
      <c r="H23" s="144" t="s">
        <v>40</v>
      </c>
      <c r="I23" s="144" t="s">
        <v>1083</v>
      </c>
      <c r="J23" s="144" t="s">
        <v>258</v>
      </c>
      <c r="K23" s="217" t="s">
        <v>1084</v>
      </c>
      <c r="L23" s="144">
        <v>201</v>
      </c>
      <c r="M23" s="144" t="s">
        <v>1188</v>
      </c>
      <c r="N23" s="144"/>
      <c r="O23" s="144"/>
      <c r="P23" s="144" t="s">
        <v>1180</v>
      </c>
      <c r="Q23" s="144">
        <v>4632746</v>
      </c>
      <c r="R23" s="144">
        <v>4632746</v>
      </c>
      <c r="S23" s="144" t="s">
        <v>1189</v>
      </c>
      <c r="T23" s="144" t="s">
        <v>3804</v>
      </c>
      <c r="U23" s="144" t="s">
        <v>3805</v>
      </c>
      <c r="V23" s="144" t="s">
        <v>3806</v>
      </c>
      <c r="W23" s="144" t="s">
        <v>70</v>
      </c>
      <c r="X23" s="144" t="s">
        <v>1095</v>
      </c>
    </row>
    <row r="24" spans="1:24" s="134" customFormat="1" ht="23.4" customHeight="1">
      <c r="A24" s="219">
        <v>21</v>
      </c>
      <c r="B24" s="144">
        <v>31705913</v>
      </c>
      <c r="C24" s="145" t="s">
        <v>1190</v>
      </c>
      <c r="D24" s="144" t="s">
        <v>993</v>
      </c>
      <c r="E24" s="144" t="s">
        <v>1116</v>
      </c>
      <c r="F24" s="144"/>
      <c r="G24" s="144" t="s">
        <v>1190</v>
      </c>
      <c r="H24" s="144" t="s">
        <v>40</v>
      </c>
      <c r="I24" s="144" t="s">
        <v>1083</v>
      </c>
      <c r="J24" s="144" t="s">
        <v>258</v>
      </c>
      <c r="K24" s="217" t="s">
        <v>1084</v>
      </c>
      <c r="L24" s="144">
        <v>163</v>
      </c>
      <c r="M24" s="144"/>
      <c r="N24" s="144"/>
      <c r="O24" s="144"/>
      <c r="P24" s="144" t="s">
        <v>1180</v>
      </c>
      <c r="Q24" s="144"/>
      <c r="R24" s="144"/>
      <c r="S24" s="144"/>
      <c r="T24" s="144" t="s">
        <v>3807</v>
      </c>
      <c r="U24" s="144" t="s">
        <v>3808</v>
      </c>
      <c r="V24" s="144" t="s">
        <v>3809</v>
      </c>
      <c r="W24" s="144" t="s">
        <v>70</v>
      </c>
      <c r="X24" s="144" t="s">
        <v>1095</v>
      </c>
    </row>
    <row r="25" spans="1:24" s="134" customFormat="1" ht="23.4" customHeight="1">
      <c r="A25" s="219">
        <v>22</v>
      </c>
      <c r="B25" s="144">
        <v>11712041</v>
      </c>
      <c r="C25" s="145" t="s">
        <v>1191</v>
      </c>
      <c r="D25" s="144" t="s">
        <v>993</v>
      </c>
      <c r="E25" s="144" t="s">
        <v>1116</v>
      </c>
      <c r="F25" s="144">
        <v>305294</v>
      </c>
      <c r="G25" s="144" t="s">
        <v>1191</v>
      </c>
      <c r="H25" s="144" t="s">
        <v>40</v>
      </c>
      <c r="I25" s="144" t="s">
        <v>1083</v>
      </c>
      <c r="J25" s="144" t="s">
        <v>258</v>
      </c>
      <c r="K25" s="217" t="s">
        <v>1084</v>
      </c>
      <c r="L25" s="144">
        <v>180</v>
      </c>
      <c r="M25" s="144" t="s">
        <v>3810</v>
      </c>
      <c r="N25" s="144"/>
      <c r="O25" s="144"/>
      <c r="P25" s="144" t="s">
        <v>1180</v>
      </c>
      <c r="Q25" s="144">
        <v>4764767</v>
      </c>
      <c r="R25" s="144">
        <v>4764767</v>
      </c>
      <c r="S25" s="144"/>
      <c r="T25" s="144" t="s">
        <v>3811</v>
      </c>
      <c r="U25" s="144" t="s">
        <v>3812</v>
      </c>
      <c r="V25" s="144" t="s">
        <v>3813</v>
      </c>
      <c r="W25" s="144" t="s">
        <v>70</v>
      </c>
      <c r="X25" s="144" t="s">
        <v>1095</v>
      </c>
    </row>
    <row r="26" spans="1:24" s="134" customFormat="1" ht="23.4" customHeight="1">
      <c r="A26" s="219">
        <v>23</v>
      </c>
      <c r="B26" s="144">
        <v>12000035</v>
      </c>
      <c r="C26" s="145" t="s">
        <v>1192</v>
      </c>
      <c r="D26" s="144" t="s">
        <v>993</v>
      </c>
      <c r="E26" s="144" t="s">
        <v>1116</v>
      </c>
      <c r="F26" s="144">
        <v>305296</v>
      </c>
      <c r="G26" s="144" t="s">
        <v>1193</v>
      </c>
      <c r="H26" s="144" t="s">
        <v>40</v>
      </c>
      <c r="I26" s="144" t="s">
        <v>1083</v>
      </c>
      <c r="J26" s="144" t="s">
        <v>258</v>
      </c>
      <c r="K26" s="217" t="s">
        <v>1084</v>
      </c>
      <c r="L26" s="144">
        <v>173</v>
      </c>
      <c r="M26" s="144" t="s">
        <v>1194</v>
      </c>
      <c r="N26" s="144"/>
      <c r="O26" s="144"/>
      <c r="P26" s="144" t="s">
        <v>1180</v>
      </c>
      <c r="Q26" s="144">
        <v>5931434</v>
      </c>
      <c r="R26" s="144">
        <v>5931434</v>
      </c>
      <c r="S26" s="144" t="s">
        <v>3814</v>
      </c>
      <c r="T26" s="144" t="s">
        <v>3815</v>
      </c>
      <c r="U26" s="144" t="s">
        <v>3816</v>
      </c>
      <c r="V26" s="144" t="s">
        <v>3817</v>
      </c>
      <c r="W26" s="144" t="s">
        <v>70</v>
      </c>
      <c r="X26" s="144" t="s">
        <v>1095</v>
      </c>
    </row>
    <row r="27" spans="1:24" s="134" customFormat="1" ht="23.4" customHeight="1">
      <c r="A27" s="219">
        <v>24</v>
      </c>
      <c r="B27" s="144">
        <v>42000097</v>
      </c>
      <c r="C27" s="145" t="s">
        <v>1195</v>
      </c>
      <c r="D27" s="144" t="s">
        <v>993</v>
      </c>
      <c r="E27" s="144" t="s">
        <v>1116</v>
      </c>
      <c r="F27" s="144">
        <v>305298</v>
      </c>
      <c r="G27" s="144" t="s">
        <v>1195</v>
      </c>
      <c r="H27" s="144" t="s">
        <v>40</v>
      </c>
      <c r="I27" s="144" t="s">
        <v>1083</v>
      </c>
      <c r="J27" s="144" t="s">
        <v>258</v>
      </c>
      <c r="K27" s="217" t="s">
        <v>1084</v>
      </c>
      <c r="L27" s="144">
        <v>174</v>
      </c>
      <c r="M27" s="223" t="s">
        <v>3818</v>
      </c>
      <c r="N27" s="144"/>
      <c r="O27" s="144"/>
      <c r="P27" s="144" t="s">
        <v>694</v>
      </c>
      <c r="Q27" s="144">
        <v>4131032</v>
      </c>
      <c r="R27" s="144">
        <v>4131032</v>
      </c>
      <c r="S27" s="144"/>
      <c r="T27" s="144" t="s">
        <v>3819</v>
      </c>
      <c r="U27" s="144" t="s">
        <v>3820</v>
      </c>
      <c r="V27" s="144" t="s">
        <v>2918</v>
      </c>
      <c r="W27" s="144" t="s">
        <v>70</v>
      </c>
      <c r="X27" s="144" t="s">
        <v>1095</v>
      </c>
    </row>
    <row r="28" spans="1:24" s="134" customFormat="1" ht="23.4" customHeight="1">
      <c r="A28" s="219">
        <v>25</v>
      </c>
      <c r="B28" s="144">
        <v>32000027</v>
      </c>
      <c r="C28" s="145" t="s">
        <v>1196</v>
      </c>
      <c r="D28" s="144" t="s">
        <v>993</v>
      </c>
      <c r="E28" s="144" t="s">
        <v>1197</v>
      </c>
      <c r="F28" s="144">
        <v>136446</v>
      </c>
      <c r="G28" s="144" t="s">
        <v>1198</v>
      </c>
      <c r="H28" s="144" t="s">
        <v>40</v>
      </c>
      <c r="I28" s="144" t="s">
        <v>1083</v>
      </c>
      <c r="J28" s="144" t="s">
        <v>258</v>
      </c>
      <c r="K28" s="144" t="s">
        <v>1199</v>
      </c>
      <c r="L28" s="144">
        <v>355</v>
      </c>
      <c r="M28" s="144" t="s">
        <v>1200</v>
      </c>
      <c r="N28" s="144"/>
      <c r="O28" s="144"/>
      <c r="P28" s="144" t="s">
        <v>1201</v>
      </c>
      <c r="Q28" s="144">
        <v>5931344</v>
      </c>
      <c r="R28" s="144">
        <v>5931344</v>
      </c>
      <c r="S28" s="144"/>
      <c r="T28" s="144" t="s">
        <v>1202</v>
      </c>
      <c r="U28" s="144" t="s">
        <v>3821</v>
      </c>
      <c r="V28" s="144" t="s">
        <v>1203</v>
      </c>
      <c r="W28" s="144" t="s">
        <v>70</v>
      </c>
      <c r="X28" s="144" t="s">
        <v>1095</v>
      </c>
    </row>
    <row r="29" spans="1:24" s="134" customFormat="1" ht="23.4" customHeight="1">
      <c r="A29" s="219">
        <v>26</v>
      </c>
      <c r="B29" s="144">
        <v>31802217</v>
      </c>
      <c r="C29" s="145" t="s">
        <v>1204</v>
      </c>
      <c r="D29" s="144" t="s">
        <v>993</v>
      </c>
      <c r="E29" s="144" t="s">
        <v>1083</v>
      </c>
      <c r="F29" s="144">
        <v>500568</v>
      </c>
      <c r="G29" s="144" t="s">
        <v>1204</v>
      </c>
      <c r="H29" s="144" t="s">
        <v>40</v>
      </c>
      <c r="I29" s="144" t="s">
        <v>1083</v>
      </c>
      <c r="J29" s="144" t="s">
        <v>258</v>
      </c>
      <c r="K29" s="144" t="s">
        <v>1199</v>
      </c>
      <c r="L29" s="144">
        <v>581</v>
      </c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 t="s">
        <v>70</v>
      </c>
      <c r="X29" s="144"/>
    </row>
    <row r="30" spans="1:24" s="134" customFormat="1" ht="23.4" customHeight="1">
      <c r="A30" s="219">
        <v>27</v>
      </c>
      <c r="B30" s="220">
        <v>31804410</v>
      </c>
      <c r="C30" s="145" t="s">
        <v>1205</v>
      </c>
      <c r="D30" s="144" t="s">
        <v>993</v>
      </c>
      <c r="E30" s="144" t="s">
        <v>1083</v>
      </c>
      <c r="F30" s="144"/>
      <c r="G30" s="144"/>
      <c r="H30" s="144" t="s">
        <v>40</v>
      </c>
      <c r="I30" s="144" t="s">
        <v>1083</v>
      </c>
      <c r="J30" s="144" t="s">
        <v>258</v>
      </c>
      <c r="K30" s="144" t="s">
        <v>1206</v>
      </c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 t="s">
        <v>70</v>
      </c>
      <c r="X30" s="144"/>
    </row>
    <row r="31" spans="1:24" s="134" customFormat="1" ht="23.4" customHeight="1">
      <c r="A31" s="219">
        <v>28</v>
      </c>
      <c r="B31" s="144">
        <v>136453</v>
      </c>
      <c r="C31" s="145" t="s">
        <v>1207</v>
      </c>
      <c r="D31" s="144" t="s">
        <v>1208</v>
      </c>
      <c r="E31" s="144" t="s">
        <v>1209</v>
      </c>
      <c r="F31" s="144"/>
      <c r="G31" s="144" t="s">
        <v>1210</v>
      </c>
      <c r="H31" s="144" t="s">
        <v>40</v>
      </c>
      <c r="I31" s="144" t="s">
        <v>1083</v>
      </c>
      <c r="J31" s="144" t="s">
        <v>258</v>
      </c>
      <c r="K31" s="144" t="s">
        <v>1206</v>
      </c>
      <c r="L31" s="144">
        <v>391</v>
      </c>
      <c r="M31" s="144" t="s">
        <v>1211</v>
      </c>
      <c r="N31" s="144"/>
      <c r="O31" s="144"/>
      <c r="P31" s="144" t="s">
        <v>3822</v>
      </c>
      <c r="Q31" s="144"/>
      <c r="R31" s="144"/>
      <c r="S31" s="144"/>
      <c r="T31" s="144"/>
      <c r="U31" s="144"/>
      <c r="V31" s="144"/>
      <c r="W31" s="144" t="s">
        <v>70</v>
      </c>
      <c r="X31" s="144"/>
    </row>
    <row r="32" spans="1:24" s="134" customFormat="1" ht="23.4" customHeight="1">
      <c r="A32" s="219">
        <v>29</v>
      </c>
      <c r="B32" s="144">
        <v>11712279</v>
      </c>
      <c r="C32" s="145" t="s">
        <v>1212</v>
      </c>
      <c r="D32" s="144" t="s">
        <v>1162</v>
      </c>
      <c r="E32" s="144" t="s">
        <v>1213</v>
      </c>
      <c r="F32" s="144">
        <v>136447</v>
      </c>
      <c r="G32" s="144" t="s">
        <v>1214</v>
      </c>
      <c r="H32" s="144" t="s">
        <v>40</v>
      </c>
      <c r="I32" s="144" t="s">
        <v>1083</v>
      </c>
      <c r="J32" s="144" t="s">
        <v>258</v>
      </c>
      <c r="K32" s="144" t="s">
        <v>1199</v>
      </c>
      <c r="L32" s="144">
        <v>378</v>
      </c>
      <c r="M32" s="144" t="s">
        <v>1215</v>
      </c>
      <c r="N32" s="144"/>
      <c r="O32" s="144"/>
      <c r="P32" s="144" t="s">
        <v>1216</v>
      </c>
      <c r="Q32" s="144"/>
      <c r="R32" s="144">
        <v>5902251</v>
      </c>
      <c r="S32" s="144" t="s">
        <v>1217</v>
      </c>
      <c r="T32" s="144" t="s">
        <v>1218</v>
      </c>
      <c r="U32" s="144" t="s">
        <v>1219</v>
      </c>
      <c r="V32" s="144" t="s">
        <v>1220</v>
      </c>
      <c r="W32" s="144" t="s">
        <v>70</v>
      </c>
      <c r="X32" s="144"/>
    </row>
    <row r="33" spans="1:24" s="134" customFormat="1" ht="23.4" customHeight="1">
      <c r="A33" s="219">
        <v>30</v>
      </c>
      <c r="B33" s="144">
        <v>32400006</v>
      </c>
      <c r="C33" s="145" t="s">
        <v>1221</v>
      </c>
      <c r="D33" s="144" t="s">
        <v>1140</v>
      </c>
      <c r="E33" s="144" t="s">
        <v>1222</v>
      </c>
      <c r="F33" s="144">
        <v>136351</v>
      </c>
      <c r="G33" s="144" t="s">
        <v>1221</v>
      </c>
      <c r="H33" s="144" t="s">
        <v>40</v>
      </c>
      <c r="I33" s="144" t="s">
        <v>1083</v>
      </c>
      <c r="J33" s="144" t="s">
        <v>258</v>
      </c>
      <c r="K33" s="144" t="s">
        <v>1199</v>
      </c>
      <c r="L33" s="144">
        <v>327</v>
      </c>
      <c r="M33" s="144" t="s">
        <v>1223</v>
      </c>
      <c r="N33" s="144" t="s">
        <v>3823</v>
      </c>
      <c r="O33" s="144" t="s">
        <v>1224</v>
      </c>
      <c r="P33" s="144" t="s">
        <v>1150</v>
      </c>
      <c r="Q33" s="144"/>
      <c r="R33" s="144">
        <v>4632314</v>
      </c>
      <c r="S33" s="144" t="s">
        <v>1225</v>
      </c>
      <c r="T33" s="144" t="s">
        <v>1226</v>
      </c>
      <c r="U33" s="144" t="s">
        <v>1227</v>
      </c>
      <c r="V33" s="144" t="s">
        <v>1228</v>
      </c>
      <c r="W33" s="144" t="s">
        <v>70</v>
      </c>
      <c r="X33" s="144"/>
    </row>
    <row r="34" spans="1:24" s="134" customFormat="1" ht="23.4" customHeight="1">
      <c r="A34" s="219">
        <v>31</v>
      </c>
      <c r="B34" s="144">
        <v>11712192</v>
      </c>
      <c r="C34" s="145" t="s">
        <v>1229</v>
      </c>
      <c r="D34" s="144" t="s">
        <v>993</v>
      </c>
      <c r="E34" s="144" t="s">
        <v>1247</v>
      </c>
      <c r="F34" s="144">
        <v>136449</v>
      </c>
      <c r="G34" s="144" t="s">
        <v>3824</v>
      </c>
      <c r="H34" s="144" t="s">
        <v>40</v>
      </c>
      <c r="I34" s="144" t="s">
        <v>1083</v>
      </c>
      <c r="J34" s="144" t="s">
        <v>258</v>
      </c>
      <c r="K34" s="144" t="s">
        <v>1199</v>
      </c>
      <c r="L34" s="144">
        <v>352</v>
      </c>
      <c r="M34" s="144" t="s">
        <v>3825</v>
      </c>
      <c r="N34" s="144">
        <v>14.616870090000001</v>
      </c>
      <c r="O34" s="144">
        <v>120.9875227</v>
      </c>
      <c r="P34" s="144" t="s">
        <v>235</v>
      </c>
      <c r="Q34" s="144">
        <v>4765886</v>
      </c>
      <c r="R34" s="144">
        <v>4765886</v>
      </c>
      <c r="S34" s="144" t="s">
        <v>3826</v>
      </c>
      <c r="T34" s="144" t="s">
        <v>3827</v>
      </c>
      <c r="U34" s="144" t="s">
        <v>3828</v>
      </c>
      <c r="V34" s="144" t="s">
        <v>3829</v>
      </c>
      <c r="W34" s="144" t="s">
        <v>70</v>
      </c>
      <c r="X34" s="144" t="s">
        <v>1095</v>
      </c>
    </row>
    <row r="35" spans="1:24" s="134" customFormat="1" ht="23.4" customHeight="1">
      <c r="A35" s="219">
        <v>32</v>
      </c>
      <c r="B35" s="144">
        <v>42000064</v>
      </c>
      <c r="C35" s="145" t="s">
        <v>1230</v>
      </c>
      <c r="D35" s="144" t="s">
        <v>993</v>
      </c>
      <c r="E35" s="144" t="s">
        <v>1247</v>
      </c>
      <c r="F35" s="144"/>
      <c r="G35" s="144"/>
      <c r="H35" s="144" t="s">
        <v>40</v>
      </c>
      <c r="I35" s="144" t="s">
        <v>1083</v>
      </c>
      <c r="J35" s="144" t="s">
        <v>258</v>
      </c>
      <c r="K35" s="144"/>
      <c r="L35" s="144"/>
      <c r="M35" s="144"/>
      <c r="N35" s="144"/>
      <c r="O35" s="144"/>
      <c r="P35" s="144"/>
      <c r="Q35" s="144"/>
      <c r="R35" s="144"/>
      <c r="S35" s="144"/>
      <c r="T35" s="144" t="s">
        <v>3830</v>
      </c>
      <c r="U35" s="144" t="s">
        <v>3831</v>
      </c>
      <c r="V35" s="144" t="s">
        <v>3832</v>
      </c>
      <c r="W35" s="144" t="s">
        <v>70</v>
      </c>
      <c r="X35" s="144"/>
    </row>
    <row r="36" spans="1:24" s="134" customFormat="1" ht="23.4" customHeight="1">
      <c r="A36" s="219">
        <v>33</v>
      </c>
      <c r="B36" s="144">
        <v>31802837</v>
      </c>
      <c r="C36" s="145" t="s">
        <v>1231</v>
      </c>
      <c r="D36" s="144" t="s">
        <v>993</v>
      </c>
      <c r="E36" s="144" t="s">
        <v>1247</v>
      </c>
      <c r="F36" s="144"/>
      <c r="G36" s="144" t="s">
        <v>1231</v>
      </c>
      <c r="H36" s="144" t="s">
        <v>40</v>
      </c>
      <c r="I36" s="144" t="s">
        <v>1083</v>
      </c>
      <c r="J36" s="144" t="s">
        <v>258</v>
      </c>
      <c r="K36" s="144" t="s">
        <v>1199</v>
      </c>
      <c r="L36" s="144"/>
      <c r="M36" s="144" t="s">
        <v>3833</v>
      </c>
      <c r="N36" s="144"/>
      <c r="O36" s="144"/>
      <c r="P36" s="144"/>
      <c r="Q36" s="144"/>
      <c r="R36" s="144"/>
      <c r="S36" s="144"/>
      <c r="T36" s="144" t="s">
        <v>3834</v>
      </c>
      <c r="U36" s="144" t="s">
        <v>3835</v>
      </c>
      <c r="V36" s="144" t="s">
        <v>2377</v>
      </c>
      <c r="W36" s="144" t="s">
        <v>70</v>
      </c>
      <c r="X36" s="144"/>
    </row>
    <row r="37" spans="1:24" s="134" customFormat="1" ht="23.4" customHeight="1">
      <c r="A37" s="219">
        <v>34</v>
      </c>
      <c r="B37" s="144">
        <v>11711139</v>
      </c>
      <c r="C37" s="145" t="s">
        <v>1232</v>
      </c>
      <c r="D37" s="144" t="s">
        <v>1140</v>
      </c>
      <c r="E37" s="144" t="s">
        <v>1233</v>
      </c>
      <c r="F37" s="144">
        <v>136456</v>
      </c>
      <c r="G37" s="144" t="s">
        <v>1234</v>
      </c>
      <c r="H37" s="144" t="s">
        <v>40</v>
      </c>
      <c r="I37" s="144" t="s">
        <v>1083</v>
      </c>
      <c r="J37" s="144" t="s">
        <v>258</v>
      </c>
      <c r="K37" s="144" t="s">
        <v>1235</v>
      </c>
      <c r="L37" s="144">
        <v>285</v>
      </c>
      <c r="M37" s="144" t="s">
        <v>1233</v>
      </c>
      <c r="N37" s="144" t="s">
        <v>1236</v>
      </c>
      <c r="O37" s="144" t="s">
        <v>1237</v>
      </c>
      <c r="P37" s="144" t="s">
        <v>1238</v>
      </c>
      <c r="Q37" s="144">
        <v>4765883</v>
      </c>
      <c r="R37" s="144" t="s">
        <v>3836</v>
      </c>
      <c r="S37" s="144" t="s">
        <v>1239</v>
      </c>
      <c r="T37" s="144" t="s">
        <v>1240</v>
      </c>
      <c r="U37" s="144" t="s">
        <v>1241</v>
      </c>
      <c r="V37" s="144" t="s">
        <v>1242</v>
      </c>
      <c r="W37" s="144" t="s">
        <v>70</v>
      </c>
      <c r="X37" s="144" t="s">
        <v>1095</v>
      </c>
    </row>
    <row r="38" spans="1:24" s="134" customFormat="1" ht="23.4" customHeight="1">
      <c r="A38" s="219">
        <v>35</v>
      </c>
      <c r="B38" s="221">
        <v>11711139</v>
      </c>
      <c r="C38" s="145" t="s">
        <v>1232</v>
      </c>
      <c r="D38" s="144" t="s">
        <v>1140</v>
      </c>
      <c r="E38" s="144" t="s">
        <v>1233</v>
      </c>
      <c r="F38" s="144">
        <v>136456</v>
      </c>
      <c r="G38" s="144" t="s">
        <v>1234</v>
      </c>
      <c r="H38" s="144" t="s">
        <v>40</v>
      </c>
      <c r="I38" s="144" t="s">
        <v>1083</v>
      </c>
      <c r="J38" s="144" t="s">
        <v>258</v>
      </c>
      <c r="K38" s="144" t="s">
        <v>1235</v>
      </c>
      <c r="L38" s="144">
        <v>285</v>
      </c>
      <c r="M38" s="144" t="s">
        <v>1233</v>
      </c>
      <c r="N38" s="144"/>
      <c r="O38" s="144"/>
      <c r="P38" s="144" t="s">
        <v>1238</v>
      </c>
      <c r="Q38" s="144"/>
      <c r="R38" s="144">
        <v>5919454</v>
      </c>
      <c r="S38" s="144" t="s">
        <v>1243</v>
      </c>
      <c r="T38" s="144" t="s">
        <v>1244</v>
      </c>
      <c r="U38" s="144" t="s">
        <v>1245</v>
      </c>
      <c r="V38" s="144" t="s">
        <v>662</v>
      </c>
      <c r="W38" s="144" t="s">
        <v>70</v>
      </c>
      <c r="X38" s="144" t="s">
        <v>1095</v>
      </c>
    </row>
    <row r="39" spans="1:24" s="134" customFormat="1" ht="23.4" customHeight="1">
      <c r="A39" s="219">
        <v>36</v>
      </c>
      <c r="B39" s="221">
        <v>31707359</v>
      </c>
      <c r="C39" s="145" t="s">
        <v>1246</v>
      </c>
      <c r="D39" s="144" t="s">
        <v>1140</v>
      </c>
      <c r="E39" s="144" t="s">
        <v>1247</v>
      </c>
      <c r="F39" s="144">
        <v>305299</v>
      </c>
      <c r="G39" s="144" t="s">
        <v>1248</v>
      </c>
      <c r="H39" s="144" t="s">
        <v>40</v>
      </c>
      <c r="I39" s="144" t="s">
        <v>1083</v>
      </c>
      <c r="J39" s="144" t="s">
        <v>258</v>
      </c>
      <c r="K39" s="144" t="s">
        <v>1199</v>
      </c>
      <c r="L39" s="144">
        <v>327</v>
      </c>
      <c r="M39" s="144" t="s">
        <v>1249</v>
      </c>
      <c r="N39" s="144"/>
      <c r="O39" s="144"/>
      <c r="P39" s="144" t="s">
        <v>764</v>
      </c>
      <c r="Q39" s="144">
        <v>9005853</v>
      </c>
      <c r="R39" s="144">
        <v>9005853</v>
      </c>
      <c r="S39" s="144"/>
      <c r="T39" s="144" t="s">
        <v>1250</v>
      </c>
      <c r="U39" s="144" t="s">
        <v>1251</v>
      </c>
      <c r="V39" s="144" t="s">
        <v>1252</v>
      </c>
      <c r="W39" s="144" t="s">
        <v>70</v>
      </c>
      <c r="X39" s="144" t="s">
        <v>1095</v>
      </c>
    </row>
    <row r="40" spans="1:24" s="134" customFormat="1" ht="23.4" customHeight="1">
      <c r="A40" s="219">
        <v>37</v>
      </c>
      <c r="B40" s="145"/>
      <c r="C40" s="145" t="s">
        <v>1253</v>
      </c>
      <c r="D40" s="144" t="s">
        <v>1140</v>
      </c>
      <c r="E40" s="144" t="s">
        <v>1254</v>
      </c>
      <c r="F40" s="144"/>
      <c r="G40" s="144" t="s">
        <v>1255</v>
      </c>
      <c r="H40" s="144" t="s">
        <v>40</v>
      </c>
      <c r="I40" s="144" t="s">
        <v>1083</v>
      </c>
      <c r="J40" s="144" t="s">
        <v>258</v>
      </c>
      <c r="K40" s="144" t="s">
        <v>1199</v>
      </c>
      <c r="L40" s="144">
        <v>312</v>
      </c>
      <c r="M40" s="144" t="s">
        <v>1256</v>
      </c>
      <c r="N40" s="144"/>
      <c r="O40" s="144"/>
      <c r="P40" s="144"/>
      <c r="Q40" s="144"/>
      <c r="R40" s="144"/>
      <c r="S40" s="144"/>
      <c r="T40" s="144"/>
      <c r="U40" s="144"/>
      <c r="V40" s="144"/>
      <c r="W40" s="144" t="s">
        <v>70</v>
      </c>
      <c r="X40" s="144"/>
    </row>
    <row r="41" spans="1:24" s="134" customFormat="1" ht="23.4" customHeight="1">
      <c r="A41" s="219">
        <v>38</v>
      </c>
      <c r="B41" s="145"/>
      <c r="C41" s="145" t="s">
        <v>1257</v>
      </c>
      <c r="D41" s="144" t="s">
        <v>993</v>
      </c>
      <c r="E41" s="144"/>
      <c r="F41" s="144"/>
      <c r="G41" s="144"/>
      <c r="H41" s="144"/>
      <c r="I41" s="144" t="s">
        <v>1083</v>
      </c>
      <c r="J41" s="144" t="s">
        <v>258</v>
      </c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 t="s">
        <v>70</v>
      </c>
      <c r="X41" s="144"/>
    </row>
    <row r="42" spans="1:24" s="134" customFormat="1" ht="23.4" customHeight="1">
      <c r="A42" s="219">
        <v>39</v>
      </c>
      <c r="B42" s="145"/>
      <c r="C42" s="145" t="s">
        <v>1232</v>
      </c>
      <c r="D42" s="144" t="s">
        <v>993</v>
      </c>
      <c r="E42" s="144"/>
      <c r="F42" s="144"/>
      <c r="G42" s="144"/>
      <c r="H42" s="144"/>
      <c r="I42" s="144" t="s">
        <v>1083</v>
      </c>
      <c r="J42" s="144" t="s">
        <v>258</v>
      </c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 t="s">
        <v>70</v>
      </c>
      <c r="X42" s="144"/>
    </row>
    <row r="43" spans="1:24" s="134" customFormat="1" ht="23.4" customHeight="1">
      <c r="A43" s="219">
        <v>40</v>
      </c>
      <c r="B43" s="144">
        <v>31705937</v>
      </c>
      <c r="C43" s="145" t="s">
        <v>1258</v>
      </c>
      <c r="D43" s="144" t="s">
        <v>1140</v>
      </c>
      <c r="E43" s="144" t="s">
        <v>1259</v>
      </c>
      <c r="F43" s="144">
        <v>136457</v>
      </c>
      <c r="G43" s="144" t="s">
        <v>1260</v>
      </c>
      <c r="H43" s="144" t="s">
        <v>40</v>
      </c>
      <c r="I43" s="144" t="s">
        <v>1083</v>
      </c>
      <c r="J43" s="144" t="s">
        <v>258</v>
      </c>
      <c r="K43" s="144" t="s">
        <v>1261</v>
      </c>
      <c r="L43" s="144">
        <v>520</v>
      </c>
      <c r="M43" s="144" t="s">
        <v>1262</v>
      </c>
      <c r="N43" s="224" t="s">
        <v>1263</v>
      </c>
      <c r="O43" s="224" t="s">
        <v>1264</v>
      </c>
      <c r="P43" s="144" t="s">
        <v>3837</v>
      </c>
      <c r="Q43" s="144"/>
      <c r="R43" s="144">
        <v>4561604</v>
      </c>
      <c r="S43" s="144" t="s">
        <v>1265</v>
      </c>
      <c r="T43" s="144" t="s">
        <v>1266</v>
      </c>
      <c r="U43" s="144" t="s">
        <v>1267</v>
      </c>
      <c r="V43" s="144" t="s">
        <v>1268</v>
      </c>
      <c r="W43" s="144" t="s">
        <v>70</v>
      </c>
      <c r="X43" s="144" t="s">
        <v>1095</v>
      </c>
    </row>
    <row r="44" spans="1:24" s="134" customFormat="1" ht="23.4" customHeight="1">
      <c r="A44" s="219">
        <v>41</v>
      </c>
      <c r="B44" s="144">
        <v>11711097</v>
      </c>
      <c r="C44" s="145" t="s">
        <v>1269</v>
      </c>
      <c r="D44" s="144" t="s">
        <v>1140</v>
      </c>
      <c r="E44" s="144" t="s">
        <v>1259</v>
      </c>
      <c r="F44" s="144">
        <v>136459</v>
      </c>
      <c r="G44" s="144" t="s">
        <v>1270</v>
      </c>
      <c r="H44" s="144" t="s">
        <v>40</v>
      </c>
      <c r="I44" s="144" t="s">
        <v>1083</v>
      </c>
      <c r="J44" s="144" t="s">
        <v>258</v>
      </c>
      <c r="K44" s="144" t="s">
        <v>1261</v>
      </c>
      <c r="L44" s="144">
        <v>422</v>
      </c>
      <c r="M44" s="144" t="s">
        <v>1271</v>
      </c>
      <c r="N44" s="144" t="s">
        <v>1272</v>
      </c>
      <c r="O44" s="144" t="s">
        <v>1273</v>
      </c>
      <c r="P44" s="144" t="s">
        <v>1274</v>
      </c>
      <c r="Q44" s="144">
        <v>4632738</v>
      </c>
      <c r="R44" s="144">
        <v>4632738</v>
      </c>
      <c r="S44" s="144" t="s">
        <v>1275</v>
      </c>
      <c r="T44" s="144" t="s">
        <v>1276</v>
      </c>
      <c r="U44" s="144" t="s">
        <v>1277</v>
      </c>
      <c r="V44" s="144" t="s">
        <v>1278</v>
      </c>
      <c r="W44" s="144" t="s">
        <v>70</v>
      </c>
      <c r="X44" s="144" t="s">
        <v>1095</v>
      </c>
    </row>
    <row r="45" spans="1:24" s="134" customFormat="1" ht="23.4" customHeight="1">
      <c r="A45" s="219">
        <v>42</v>
      </c>
      <c r="B45" s="144">
        <v>11710555</v>
      </c>
      <c r="C45" s="145" t="s">
        <v>1279</v>
      </c>
      <c r="D45" s="144" t="s">
        <v>1140</v>
      </c>
      <c r="E45" s="144" t="s">
        <v>1259</v>
      </c>
      <c r="F45" s="144">
        <v>136461</v>
      </c>
      <c r="G45" s="144" t="s">
        <v>1280</v>
      </c>
      <c r="H45" s="144" t="s">
        <v>40</v>
      </c>
      <c r="I45" s="144" t="s">
        <v>1083</v>
      </c>
      <c r="J45" s="144" t="s">
        <v>258</v>
      </c>
      <c r="K45" s="144" t="s">
        <v>1261</v>
      </c>
      <c r="L45" s="144">
        <v>521</v>
      </c>
      <c r="M45" s="144" t="s">
        <v>1281</v>
      </c>
      <c r="N45" s="144"/>
      <c r="O45" s="144"/>
      <c r="P45" s="144" t="s">
        <v>1282</v>
      </c>
      <c r="Q45" s="144"/>
      <c r="R45" s="144">
        <v>5905195</v>
      </c>
      <c r="S45" s="144" t="s">
        <v>1283</v>
      </c>
      <c r="T45" s="144" t="s">
        <v>1284</v>
      </c>
      <c r="U45" s="144" t="s">
        <v>1285</v>
      </c>
      <c r="V45" s="144" t="s">
        <v>1286</v>
      </c>
      <c r="W45" s="144" t="s">
        <v>70</v>
      </c>
      <c r="X45" s="144" t="s">
        <v>1095</v>
      </c>
    </row>
    <row r="46" spans="1:24" s="134" customFormat="1" ht="23.4" customHeight="1">
      <c r="A46" s="219">
        <v>43</v>
      </c>
      <c r="B46" s="144">
        <v>32000009</v>
      </c>
      <c r="C46" s="145" t="s">
        <v>1287</v>
      </c>
      <c r="D46" s="144" t="s">
        <v>1140</v>
      </c>
      <c r="E46" s="144" t="s">
        <v>1259</v>
      </c>
      <c r="F46" s="144">
        <v>136460</v>
      </c>
      <c r="G46" s="144" t="s">
        <v>1288</v>
      </c>
      <c r="H46" s="144" t="s">
        <v>40</v>
      </c>
      <c r="I46" s="144" t="s">
        <v>1083</v>
      </c>
      <c r="J46" s="144" t="s">
        <v>258</v>
      </c>
      <c r="K46" s="144" t="s">
        <v>1261</v>
      </c>
      <c r="L46" s="144">
        <v>527</v>
      </c>
      <c r="M46" s="144" t="s">
        <v>1289</v>
      </c>
      <c r="N46" s="225" t="s">
        <v>1290</v>
      </c>
      <c r="O46" s="225" t="s">
        <v>1291</v>
      </c>
      <c r="P46" s="144" t="s">
        <v>1292</v>
      </c>
      <c r="Q46" s="144"/>
      <c r="R46" s="144">
        <v>5932055</v>
      </c>
      <c r="S46" s="144" t="s">
        <v>1293</v>
      </c>
      <c r="T46" s="144" t="s">
        <v>1294</v>
      </c>
      <c r="U46" s="144" t="s">
        <v>1295</v>
      </c>
      <c r="V46" s="144" t="s">
        <v>1296</v>
      </c>
      <c r="W46" s="144" t="s">
        <v>70</v>
      </c>
      <c r="X46" s="144" t="s">
        <v>1095</v>
      </c>
    </row>
    <row r="47" spans="1:24" s="134" customFormat="1" ht="23.4" customHeight="1">
      <c r="A47" s="219">
        <v>44</v>
      </c>
      <c r="B47" s="144">
        <v>31707049</v>
      </c>
      <c r="C47" s="145" t="s">
        <v>1297</v>
      </c>
      <c r="D47" s="144" t="s">
        <v>1140</v>
      </c>
      <c r="E47" s="144" t="s">
        <v>1259</v>
      </c>
      <c r="F47" s="144">
        <v>136465</v>
      </c>
      <c r="G47" s="144" t="s">
        <v>1298</v>
      </c>
      <c r="H47" s="144" t="s">
        <v>40</v>
      </c>
      <c r="I47" s="144" t="s">
        <v>1083</v>
      </c>
      <c r="J47" s="144" t="s">
        <v>258</v>
      </c>
      <c r="K47" s="144" t="s">
        <v>1261</v>
      </c>
      <c r="L47" s="144">
        <v>397</v>
      </c>
      <c r="M47" s="144" t="s">
        <v>1299</v>
      </c>
      <c r="N47" s="224" t="s">
        <v>1300</v>
      </c>
      <c r="O47" s="224" t="s">
        <v>1301</v>
      </c>
      <c r="P47" s="144" t="s">
        <v>1302</v>
      </c>
      <c r="Q47" s="144"/>
      <c r="R47" s="144"/>
      <c r="S47" s="144"/>
      <c r="T47" s="144" t="s">
        <v>3838</v>
      </c>
      <c r="U47" s="144" t="s">
        <v>1303</v>
      </c>
      <c r="V47" s="144" t="s">
        <v>1304</v>
      </c>
      <c r="W47" s="144" t="s">
        <v>70</v>
      </c>
      <c r="X47" s="144" t="s">
        <v>1095</v>
      </c>
    </row>
    <row r="48" spans="1:24" s="134" customFormat="1" ht="23.4" customHeight="1">
      <c r="A48" s="219">
        <v>45</v>
      </c>
      <c r="B48" s="218"/>
      <c r="C48" s="145" t="s">
        <v>1305</v>
      </c>
      <c r="D48" s="144"/>
      <c r="E48" s="144" t="s">
        <v>1259</v>
      </c>
      <c r="F48" s="144"/>
      <c r="G48" s="144"/>
      <c r="H48" s="144" t="s">
        <v>40</v>
      </c>
      <c r="I48" s="144" t="s">
        <v>1083</v>
      </c>
      <c r="J48" s="144" t="s">
        <v>258</v>
      </c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 t="s">
        <v>70</v>
      </c>
      <c r="X48" s="144"/>
    </row>
    <row r="49" spans="1:24" s="134" customFormat="1" ht="23.4" customHeight="1">
      <c r="A49" s="219">
        <v>46</v>
      </c>
      <c r="B49" s="221">
        <v>31707049</v>
      </c>
      <c r="C49" s="145" t="s">
        <v>1297</v>
      </c>
      <c r="D49" s="144" t="s">
        <v>1140</v>
      </c>
      <c r="E49" s="144" t="s">
        <v>1259</v>
      </c>
      <c r="F49" s="144">
        <v>136465</v>
      </c>
      <c r="G49" s="144" t="s">
        <v>1306</v>
      </c>
      <c r="H49" s="144" t="s">
        <v>40</v>
      </c>
      <c r="I49" s="144" t="s">
        <v>1083</v>
      </c>
      <c r="J49" s="144" t="s">
        <v>258</v>
      </c>
      <c r="K49" s="144" t="s">
        <v>1261</v>
      </c>
      <c r="L49" s="144">
        <v>397</v>
      </c>
      <c r="M49" s="144" t="s">
        <v>3839</v>
      </c>
      <c r="N49" s="224" t="s">
        <v>1300</v>
      </c>
      <c r="O49" s="224" t="s">
        <v>1301</v>
      </c>
      <c r="P49" s="144" t="s">
        <v>1302</v>
      </c>
      <c r="Q49" s="144">
        <v>5924407</v>
      </c>
      <c r="R49" s="144">
        <v>5924407</v>
      </c>
      <c r="S49" s="144" t="s">
        <v>1307</v>
      </c>
      <c r="T49" s="144" t="s">
        <v>1308</v>
      </c>
      <c r="U49" s="144" t="s">
        <v>1309</v>
      </c>
      <c r="V49" s="144" t="s">
        <v>1310</v>
      </c>
      <c r="W49" s="144" t="s">
        <v>70</v>
      </c>
      <c r="X49" s="144" t="s">
        <v>1095</v>
      </c>
    </row>
    <row r="50" spans="1:24" s="134" customFormat="1" ht="23.4" customHeight="1">
      <c r="A50" s="219">
        <v>47</v>
      </c>
      <c r="B50" s="144">
        <v>31802778</v>
      </c>
      <c r="C50" s="145" t="s">
        <v>1311</v>
      </c>
      <c r="D50" s="144" t="s">
        <v>1140</v>
      </c>
      <c r="E50" s="144" t="s">
        <v>1259</v>
      </c>
      <c r="F50" s="144">
        <v>136462</v>
      </c>
      <c r="G50" s="144" t="s">
        <v>1312</v>
      </c>
      <c r="H50" s="144" t="s">
        <v>40</v>
      </c>
      <c r="I50" s="144" t="s">
        <v>1083</v>
      </c>
      <c r="J50" s="144" t="s">
        <v>258</v>
      </c>
      <c r="K50" s="144" t="s">
        <v>1261</v>
      </c>
      <c r="L50" s="144">
        <v>432</v>
      </c>
      <c r="M50" s="144" t="s">
        <v>1313</v>
      </c>
      <c r="N50" s="217" t="s">
        <v>1314</v>
      </c>
      <c r="O50" s="217" t="s">
        <v>1315</v>
      </c>
      <c r="P50" s="144" t="s">
        <v>833</v>
      </c>
      <c r="Q50" s="144">
        <v>5926014</v>
      </c>
      <c r="R50" s="144">
        <v>5926014</v>
      </c>
      <c r="S50" s="144" t="s">
        <v>1316</v>
      </c>
      <c r="T50" s="144" t="s">
        <v>1317</v>
      </c>
      <c r="U50" s="144" t="s">
        <v>1318</v>
      </c>
      <c r="V50" s="144" t="s">
        <v>1319</v>
      </c>
      <c r="W50" s="144" t="s">
        <v>70</v>
      </c>
      <c r="X50" s="144" t="s">
        <v>1095</v>
      </c>
    </row>
    <row r="51" spans="1:24" s="134" customFormat="1" ht="23.4" customHeight="1">
      <c r="A51" s="219">
        <v>48</v>
      </c>
      <c r="B51" s="144">
        <v>12000003</v>
      </c>
      <c r="C51" s="145" t="s">
        <v>1320</v>
      </c>
      <c r="D51" s="144" t="s">
        <v>1140</v>
      </c>
      <c r="E51" s="144" t="s">
        <v>1259</v>
      </c>
      <c r="F51" s="144">
        <v>136458</v>
      </c>
      <c r="G51" s="144" t="s">
        <v>1321</v>
      </c>
      <c r="H51" s="144" t="s">
        <v>40</v>
      </c>
      <c r="I51" s="144" t="s">
        <v>1083</v>
      </c>
      <c r="J51" s="144" t="s">
        <v>258</v>
      </c>
      <c r="K51" s="144" t="s">
        <v>1261</v>
      </c>
      <c r="L51" s="144">
        <v>515</v>
      </c>
      <c r="M51" s="144" t="s">
        <v>1322</v>
      </c>
      <c r="N51" s="144" t="s">
        <v>1323</v>
      </c>
      <c r="O51" s="144" t="s">
        <v>1324</v>
      </c>
      <c r="P51" s="144" t="s">
        <v>833</v>
      </c>
      <c r="Q51" s="144"/>
      <c r="R51" s="144">
        <v>4632690</v>
      </c>
      <c r="S51" s="144" t="s">
        <v>1325</v>
      </c>
      <c r="T51" s="144" t="s">
        <v>1326</v>
      </c>
      <c r="U51" s="144" t="s">
        <v>1327</v>
      </c>
      <c r="V51" s="144" t="s">
        <v>1328</v>
      </c>
      <c r="W51" s="144" t="s">
        <v>70</v>
      </c>
      <c r="X51" s="144" t="s">
        <v>1095</v>
      </c>
    </row>
    <row r="52" spans="1:24" s="134" customFormat="1" ht="23.4" customHeight="1">
      <c r="A52" s="219">
        <v>49</v>
      </c>
      <c r="B52" s="144">
        <v>11710399</v>
      </c>
      <c r="C52" s="145" t="s">
        <v>1329</v>
      </c>
      <c r="D52" s="144" t="s">
        <v>1162</v>
      </c>
      <c r="E52" s="144" t="s">
        <v>1259</v>
      </c>
      <c r="F52" s="144">
        <v>136470</v>
      </c>
      <c r="G52" s="144" t="s">
        <v>1330</v>
      </c>
      <c r="H52" s="144" t="s">
        <v>40</v>
      </c>
      <c r="I52" s="144" t="s">
        <v>1083</v>
      </c>
      <c r="J52" s="144" t="s">
        <v>258</v>
      </c>
      <c r="K52" s="144" t="s">
        <v>1261</v>
      </c>
      <c r="L52" s="144">
        <v>581</v>
      </c>
      <c r="M52" s="144" t="s">
        <v>1331</v>
      </c>
      <c r="N52" s="144">
        <v>14.606479999999999</v>
      </c>
      <c r="O52" s="144">
        <v>121.00973</v>
      </c>
      <c r="P52" s="144" t="s">
        <v>1332</v>
      </c>
      <c r="Q52" s="144">
        <v>4632702</v>
      </c>
      <c r="R52" s="144">
        <v>4632702</v>
      </c>
      <c r="S52" s="144" t="s">
        <v>1333</v>
      </c>
      <c r="T52" s="144" t="s">
        <v>1334</v>
      </c>
      <c r="U52" s="144" t="s">
        <v>1335</v>
      </c>
      <c r="V52" s="144" t="s">
        <v>1336</v>
      </c>
      <c r="W52" s="144" t="s">
        <v>70</v>
      </c>
      <c r="X52" s="144" t="s">
        <v>1095</v>
      </c>
    </row>
    <row r="53" spans="1:24" s="134" customFormat="1" ht="23.4" customHeight="1">
      <c r="A53" s="219">
        <v>50</v>
      </c>
      <c r="B53" s="144">
        <v>11710569</v>
      </c>
      <c r="C53" s="145" t="s">
        <v>1337</v>
      </c>
      <c r="D53" s="144" t="s">
        <v>1140</v>
      </c>
      <c r="E53" s="144" t="s">
        <v>1259</v>
      </c>
      <c r="F53" s="144">
        <v>136464</v>
      </c>
      <c r="G53" s="144" t="s">
        <v>1338</v>
      </c>
      <c r="H53" s="144" t="s">
        <v>40</v>
      </c>
      <c r="I53" s="144" t="s">
        <v>1083</v>
      </c>
      <c r="J53" s="144" t="s">
        <v>258</v>
      </c>
      <c r="K53" s="144" t="s">
        <v>1261</v>
      </c>
      <c r="L53" s="144">
        <v>432</v>
      </c>
      <c r="M53" s="144" t="s">
        <v>1339</v>
      </c>
      <c r="N53" s="144" t="s">
        <v>1340</v>
      </c>
      <c r="O53" s="144" t="s">
        <v>1341</v>
      </c>
      <c r="P53" s="144" t="s">
        <v>92</v>
      </c>
      <c r="Q53" s="144"/>
      <c r="R53" s="144">
        <v>5919650</v>
      </c>
      <c r="S53" s="144" t="s">
        <v>1342</v>
      </c>
      <c r="T53" s="144" t="s">
        <v>1343</v>
      </c>
      <c r="U53" s="144" t="s">
        <v>1344</v>
      </c>
      <c r="V53" s="144" t="s">
        <v>1345</v>
      </c>
      <c r="W53" s="144" t="s">
        <v>70</v>
      </c>
      <c r="X53" s="144" t="s">
        <v>1095</v>
      </c>
    </row>
    <row r="54" spans="1:24" s="134" customFormat="1" ht="23.4" customHeight="1">
      <c r="A54" s="219">
        <v>51</v>
      </c>
      <c r="B54" s="144">
        <v>11908904</v>
      </c>
      <c r="C54" s="145" t="s">
        <v>1346</v>
      </c>
      <c r="D54" s="144" t="s">
        <v>1140</v>
      </c>
      <c r="E54" s="144" t="s">
        <v>1259</v>
      </c>
      <c r="F54" s="144">
        <v>136467</v>
      </c>
      <c r="G54" s="144" t="s">
        <v>1346</v>
      </c>
      <c r="H54" s="144" t="s">
        <v>40</v>
      </c>
      <c r="I54" s="144" t="s">
        <v>1083</v>
      </c>
      <c r="J54" s="144" t="s">
        <v>258</v>
      </c>
      <c r="K54" s="144" t="s">
        <v>1261</v>
      </c>
      <c r="L54" s="144">
        <v>581</v>
      </c>
      <c r="M54" s="144" t="s">
        <v>1347</v>
      </c>
      <c r="N54" s="144"/>
      <c r="O54" s="144"/>
      <c r="P54" s="144" t="s">
        <v>92</v>
      </c>
      <c r="Q54" s="144">
        <v>4199424</v>
      </c>
      <c r="R54" s="144">
        <v>4199424</v>
      </c>
      <c r="S54" s="144" t="s">
        <v>1348</v>
      </c>
      <c r="T54" s="144" t="s">
        <v>1349</v>
      </c>
      <c r="U54" s="144" t="s">
        <v>1350</v>
      </c>
      <c r="V54" s="144" t="s">
        <v>1351</v>
      </c>
      <c r="W54" s="144" t="s">
        <v>70</v>
      </c>
      <c r="X54" s="144" t="s">
        <v>1095</v>
      </c>
    </row>
    <row r="55" spans="1:24" s="134" customFormat="1" ht="23.4" customHeight="1">
      <c r="A55" s="219">
        <v>52</v>
      </c>
      <c r="B55" s="144">
        <v>32000004</v>
      </c>
      <c r="C55" s="145" t="s">
        <v>1352</v>
      </c>
      <c r="D55" s="144" t="s">
        <v>1140</v>
      </c>
      <c r="E55" s="144" t="s">
        <v>1259</v>
      </c>
      <c r="F55" s="144">
        <v>136468</v>
      </c>
      <c r="G55" s="144" t="s">
        <v>1353</v>
      </c>
      <c r="H55" s="144" t="s">
        <v>40</v>
      </c>
      <c r="I55" s="144" t="s">
        <v>1083</v>
      </c>
      <c r="J55" s="144" t="s">
        <v>258</v>
      </c>
      <c r="K55" s="144" t="s">
        <v>1261</v>
      </c>
      <c r="L55" s="144">
        <v>580</v>
      </c>
      <c r="M55" s="144" t="s">
        <v>1354</v>
      </c>
      <c r="N55" s="144" t="s">
        <v>1355</v>
      </c>
      <c r="O55" s="144" t="s">
        <v>1356</v>
      </c>
      <c r="P55" s="144" t="s">
        <v>1357</v>
      </c>
      <c r="Q55" s="144">
        <v>4352160</v>
      </c>
      <c r="R55" s="144">
        <v>4352160</v>
      </c>
      <c r="S55" s="144" t="s">
        <v>1358</v>
      </c>
      <c r="T55" s="144" t="s">
        <v>1359</v>
      </c>
      <c r="U55" s="144" t="s">
        <v>1360</v>
      </c>
      <c r="V55" s="144" t="s">
        <v>1361</v>
      </c>
      <c r="W55" s="144" t="s">
        <v>70</v>
      </c>
      <c r="X55" s="144" t="s">
        <v>1095</v>
      </c>
    </row>
    <row r="56" spans="1:24" s="134" customFormat="1" ht="23.4" customHeight="1">
      <c r="A56" s="219">
        <v>53</v>
      </c>
      <c r="B56" s="144">
        <v>11711263</v>
      </c>
      <c r="C56" s="145" t="s">
        <v>1362</v>
      </c>
      <c r="D56" s="144" t="s">
        <v>1140</v>
      </c>
      <c r="E56" s="144" t="s">
        <v>1259</v>
      </c>
      <c r="F56" s="144">
        <v>136463</v>
      </c>
      <c r="G56" s="144" t="s">
        <v>3840</v>
      </c>
      <c r="H56" s="144" t="s">
        <v>40</v>
      </c>
      <c r="I56" s="144" t="s">
        <v>1083</v>
      </c>
      <c r="J56" s="144" t="s">
        <v>258</v>
      </c>
      <c r="K56" s="144" t="s">
        <v>1261</v>
      </c>
      <c r="L56" s="144">
        <v>432</v>
      </c>
      <c r="M56" s="144" t="s">
        <v>3841</v>
      </c>
      <c r="N56" s="144" t="s">
        <v>1363</v>
      </c>
      <c r="O56" s="144" t="s">
        <v>1364</v>
      </c>
      <c r="P56" s="144" t="s">
        <v>1365</v>
      </c>
      <c r="Q56" s="144"/>
      <c r="R56" s="144">
        <v>5912862</v>
      </c>
      <c r="S56" s="144" t="s">
        <v>1366</v>
      </c>
      <c r="T56" s="144" t="s">
        <v>1367</v>
      </c>
      <c r="U56" s="144" t="s">
        <v>1368</v>
      </c>
      <c r="V56" s="144" t="s">
        <v>1369</v>
      </c>
      <c r="W56" s="144" t="s">
        <v>70</v>
      </c>
      <c r="X56" s="144" t="s">
        <v>1095</v>
      </c>
    </row>
    <row r="57" spans="1:24" s="134" customFormat="1" ht="23.4" customHeight="1">
      <c r="A57" s="219">
        <v>54</v>
      </c>
      <c r="B57" s="221">
        <v>31802217</v>
      </c>
      <c r="C57" s="145" t="s">
        <v>1370</v>
      </c>
      <c r="D57" s="144" t="s">
        <v>1140</v>
      </c>
      <c r="E57" s="144" t="s">
        <v>1259</v>
      </c>
      <c r="F57" s="144">
        <v>136469</v>
      </c>
      <c r="G57" s="144" t="s">
        <v>1371</v>
      </c>
      <c r="H57" s="144" t="s">
        <v>40</v>
      </c>
      <c r="I57" s="144" t="s">
        <v>1083</v>
      </c>
      <c r="J57" s="144" t="s">
        <v>258</v>
      </c>
      <c r="K57" s="144" t="s">
        <v>1261</v>
      </c>
      <c r="L57" s="144">
        <v>581</v>
      </c>
      <c r="M57" s="144" t="s">
        <v>1372</v>
      </c>
      <c r="N57" s="144" t="s">
        <v>1373</v>
      </c>
      <c r="O57" s="144" t="s">
        <v>1374</v>
      </c>
      <c r="P57" s="221" t="s">
        <v>1375</v>
      </c>
      <c r="Q57" s="144">
        <v>4216400</v>
      </c>
      <c r="R57" s="144">
        <v>4216400</v>
      </c>
      <c r="S57" s="144" t="s">
        <v>1376</v>
      </c>
      <c r="T57" s="144" t="s">
        <v>1019</v>
      </c>
      <c r="U57" s="144" t="s">
        <v>1377</v>
      </c>
      <c r="V57" s="144" t="s">
        <v>1378</v>
      </c>
      <c r="W57" s="144" t="s">
        <v>70</v>
      </c>
      <c r="X57" s="144" t="s">
        <v>1095</v>
      </c>
    </row>
    <row r="58" spans="1:24" s="134" customFormat="1" ht="23.4" customHeight="1">
      <c r="A58" s="219">
        <v>55</v>
      </c>
      <c r="B58" s="144">
        <v>31706425</v>
      </c>
      <c r="C58" s="145" t="s">
        <v>1379</v>
      </c>
      <c r="D58" s="144" t="s">
        <v>1140</v>
      </c>
      <c r="E58" s="144" t="s">
        <v>1259</v>
      </c>
      <c r="F58" s="144">
        <v>136466</v>
      </c>
      <c r="G58" s="144" t="s">
        <v>1380</v>
      </c>
      <c r="H58" s="144" t="s">
        <v>40</v>
      </c>
      <c r="I58" s="144" t="s">
        <v>1083</v>
      </c>
      <c r="J58" s="144" t="s">
        <v>258</v>
      </c>
      <c r="K58" s="144" t="s">
        <v>1261</v>
      </c>
      <c r="L58" s="144">
        <v>636</v>
      </c>
      <c r="M58" s="144" t="s">
        <v>1381</v>
      </c>
      <c r="N58" s="144" t="s">
        <v>1382</v>
      </c>
      <c r="O58" s="144" t="s">
        <v>1383</v>
      </c>
      <c r="P58" s="144" t="s">
        <v>1365</v>
      </c>
      <c r="Q58" s="144">
        <v>4545104</v>
      </c>
      <c r="R58" s="144">
        <v>4545104</v>
      </c>
      <c r="S58" s="144" t="s">
        <v>1384</v>
      </c>
      <c r="T58" s="144" t="s">
        <v>1385</v>
      </c>
      <c r="U58" s="144" t="s">
        <v>1386</v>
      </c>
      <c r="V58" s="144" t="s">
        <v>1387</v>
      </c>
      <c r="W58" s="144" t="s">
        <v>70</v>
      </c>
      <c r="X58" s="144" t="s">
        <v>1095</v>
      </c>
    </row>
    <row r="59" spans="1:24" s="134" customFormat="1" ht="23.4" customHeight="1">
      <c r="A59" s="219">
        <v>56</v>
      </c>
      <c r="B59" s="144">
        <v>11807281</v>
      </c>
      <c r="C59" s="145" t="s">
        <v>1388</v>
      </c>
      <c r="D59" s="144" t="s">
        <v>1162</v>
      </c>
      <c r="E59" s="144" t="s">
        <v>1259</v>
      </c>
      <c r="F59" s="144">
        <v>305304</v>
      </c>
      <c r="G59" s="144" t="s">
        <v>1389</v>
      </c>
      <c r="H59" s="144" t="s">
        <v>40</v>
      </c>
      <c r="I59" s="144" t="s">
        <v>1083</v>
      </c>
      <c r="J59" s="144" t="s">
        <v>258</v>
      </c>
      <c r="K59" s="144" t="s">
        <v>1261</v>
      </c>
      <c r="L59" s="144">
        <v>496</v>
      </c>
      <c r="M59" s="144" t="s">
        <v>1390</v>
      </c>
      <c r="N59" s="150" t="s">
        <v>1391</v>
      </c>
      <c r="O59" s="222" t="s">
        <v>1392</v>
      </c>
      <c r="P59" s="144" t="s">
        <v>1365</v>
      </c>
      <c r="Q59" s="144">
        <v>5913347</v>
      </c>
      <c r="R59" s="144">
        <v>5913347</v>
      </c>
      <c r="S59" s="144" t="s">
        <v>1393</v>
      </c>
      <c r="T59" s="144" t="s">
        <v>1394</v>
      </c>
      <c r="U59" s="144" t="s">
        <v>1395</v>
      </c>
      <c r="V59" s="144" t="s">
        <v>1396</v>
      </c>
      <c r="W59" s="144" t="s">
        <v>70</v>
      </c>
      <c r="X59" s="144" t="s">
        <v>1095</v>
      </c>
    </row>
    <row r="60" spans="1:24" s="134" customFormat="1" ht="23.4" customHeight="1">
      <c r="A60" s="219">
        <v>57</v>
      </c>
      <c r="B60" s="144">
        <v>11807281</v>
      </c>
      <c r="C60" s="145" t="s">
        <v>1388</v>
      </c>
      <c r="D60" s="144" t="s">
        <v>1162</v>
      </c>
      <c r="E60" s="144" t="s">
        <v>1259</v>
      </c>
      <c r="F60" s="144">
        <v>305304</v>
      </c>
      <c r="G60" s="144" t="s">
        <v>1389</v>
      </c>
      <c r="H60" s="144" t="s">
        <v>40</v>
      </c>
      <c r="I60" s="144" t="s">
        <v>1083</v>
      </c>
      <c r="J60" s="144" t="s">
        <v>258</v>
      </c>
      <c r="K60" s="144" t="s">
        <v>1261</v>
      </c>
      <c r="L60" s="144">
        <v>496</v>
      </c>
      <c r="M60" s="144" t="s">
        <v>1390</v>
      </c>
      <c r="N60" s="222" t="s">
        <v>1391</v>
      </c>
      <c r="O60" s="222" t="s">
        <v>1392</v>
      </c>
      <c r="P60" s="144" t="s">
        <v>1397</v>
      </c>
      <c r="Q60" s="144">
        <v>5932467</v>
      </c>
      <c r="R60" s="144">
        <v>5932467</v>
      </c>
      <c r="S60" s="144" t="s">
        <v>1398</v>
      </c>
      <c r="T60" s="144" t="s">
        <v>1399</v>
      </c>
      <c r="U60" s="144" t="s">
        <v>1400</v>
      </c>
      <c r="V60" s="144" t="s">
        <v>1401</v>
      </c>
      <c r="W60" s="144" t="s">
        <v>70</v>
      </c>
      <c r="X60" s="144" t="s">
        <v>1095</v>
      </c>
    </row>
    <row r="61" spans="1:24" s="134" customFormat="1" ht="23.4" customHeight="1">
      <c r="A61" s="219">
        <v>58</v>
      </c>
      <c r="B61" s="145"/>
      <c r="C61" s="145" t="s">
        <v>1402</v>
      </c>
      <c r="D61" s="144" t="s">
        <v>993</v>
      </c>
      <c r="E61" s="144" t="s">
        <v>1259</v>
      </c>
      <c r="F61" s="144"/>
      <c r="G61" s="144"/>
      <c r="H61" s="144" t="s">
        <v>40</v>
      </c>
      <c r="I61" s="144" t="s">
        <v>1083</v>
      </c>
      <c r="J61" s="144" t="s">
        <v>258</v>
      </c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 t="s">
        <v>70</v>
      </c>
      <c r="X61" s="144"/>
    </row>
    <row r="62" spans="1:24" s="134" customFormat="1" ht="23.4" customHeight="1">
      <c r="A62" s="219">
        <v>59</v>
      </c>
      <c r="B62" s="144">
        <v>31707969</v>
      </c>
      <c r="C62" s="145" t="s">
        <v>1403</v>
      </c>
      <c r="D62" s="144" t="s">
        <v>1140</v>
      </c>
      <c r="E62" s="144" t="s">
        <v>1259</v>
      </c>
      <c r="F62" s="144">
        <v>305306</v>
      </c>
      <c r="G62" s="144" t="s">
        <v>1404</v>
      </c>
      <c r="H62" s="144" t="s">
        <v>40</v>
      </c>
      <c r="I62" s="144" t="s">
        <v>1083</v>
      </c>
      <c r="J62" s="144" t="s">
        <v>258</v>
      </c>
      <c r="K62" s="144" t="s">
        <v>1261</v>
      </c>
      <c r="L62" s="144"/>
      <c r="M62" s="144" t="s">
        <v>1405</v>
      </c>
      <c r="N62" s="144"/>
      <c r="O62" s="144"/>
      <c r="P62" s="144" t="s">
        <v>795</v>
      </c>
      <c r="Q62" s="144">
        <v>9006749</v>
      </c>
      <c r="R62" s="144">
        <v>9006749</v>
      </c>
      <c r="S62" s="144" t="s">
        <v>1406</v>
      </c>
      <c r="T62" s="144" t="s">
        <v>1407</v>
      </c>
      <c r="U62" s="144" t="s">
        <v>1408</v>
      </c>
      <c r="V62" s="144" t="s">
        <v>1409</v>
      </c>
      <c r="W62" s="144" t="s">
        <v>70</v>
      </c>
      <c r="X62" s="144" t="s">
        <v>1095</v>
      </c>
    </row>
    <row r="63" spans="1:24" s="134" customFormat="1" ht="23.4" customHeight="1">
      <c r="A63" s="219">
        <v>60</v>
      </c>
      <c r="B63" s="144">
        <v>31707969</v>
      </c>
      <c r="C63" s="145" t="s">
        <v>1403</v>
      </c>
      <c r="D63" s="144" t="s">
        <v>1140</v>
      </c>
      <c r="E63" s="144" t="s">
        <v>1259</v>
      </c>
      <c r="F63" s="144">
        <v>305306</v>
      </c>
      <c r="G63" s="144" t="s">
        <v>1404</v>
      </c>
      <c r="H63" s="144" t="s">
        <v>40</v>
      </c>
      <c r="I63" s="144" t="s">
        <v>1083</v>
      </c>
      <c r="J63" s="144" t="s">
        <v>258</v>
      </c>
      <c r="K63" s="144" t="s">
        <v>1261</v>
      </c>
      <c r="L63" s="144"/>
      <c r="M63" s="144" t="s">
        <v>1405</v>
      </c>
      <c r="N63" s="144"/>
      <c r="O63" s="144"/>
      <c r="P63" s="144" t="s">
        <v>1410</v>
      </c>
      <c r="Q63" s="144">
        <v>4366924</v>
      </c>
      <c r="R63" s="144">
        <v>4366924</v>
      </c>
      <c r="S63" s="144" t="s">
        <v>1411</v>
      </c>
      <c r="T63" s="144" t="s">
        <v>1412</v>
      </c>
      <c r="U63" s="144" t="s">
        <v>1413</v>
      </c>
      <c r="V63" s="144" t="s">
        <v>1414</v>
      </c>
      <c r="W63" s="144" t="s">
        <v>70</v>
      </c>
      <c r="X63" s="144" t="s">
        <v>1095</v>
      </c>
    </row>
    <row r="64" spans="1:24" s="134" customFormat="1" ht="23.4" customHeight="1">
      <c r="A64" s="219">
        <v>61</v>
      </c>
      <c r="B64" s="144">
        <v>11711434</v>
      </c>
      <c r="C64" s="145" t="s">
        <v>1415</v>
      </c>
      <c r="D64" s="144" t="s">
        <v>1140</v>
      </c>
      <c r="E64" s="144" t="s">
        <v>1259</v>
      </c>
      <c r="F64" s="144">
        <v>305307</v>
      </c>
      <c r="G64" s="144" t="s">
        <v>1416</v>
      </c>
      <c r="H64" s="144" t="s">
        <v>40</v>
      </c>
      <c r="I64" s="144" t="s">
        <v>1083</v>
      </c>
      <c r="J64" s="144" t="s">
        <v>258</v>
      </c>
      <c r="K64" s="144" t="s">
        <v>1261</v>
      </c>
      <c r="L64" s="144">
        <v>412</v>
      </c>
      <c r="M64" s="144" t="s">
        <v>1417</v>
      </c>
      <c r="N64" s="222" t="s">
        <v>1418</v>
      </c>
      <c r="O64" s="221" t="s">
        <v>1419</v>
      </c>
      <c r="P64" s="144" t="s">
        <v>1420</v>
      </c>
      <c r="Q64" s="144">
        <v>4435493</v>
      </c>
      <c r="R64" s="144">
        <v>4435493</v>
      </c>
      <c r="S64" s="144"/>
      <c r="T64" s="144" t="s">
        <v>3842</v>
      </c>
      <c r="U64" s="144" t="s">
        <v>1421</v>
      </c>
      <c r="V64" s="144" t="s">
        <v>1422</v>
      </c>
      <c r="W64" s="144" t="s">
        <v>70</v>
      </c>
      <c r="X64" s="144" t="s">
        <v>1095</v>
      </c>
    </row>
    <row r="65" spans="1:24" s="134" customFormat="1" ht="23.4" customHeight="1">
      <c r="A65" s="219">
        <v>62</v>
      </c>
      <c r="B65" s="144">
        <v>31707458</v>
      </c>
      <c r="C65" s="145" t="s">
        <v>1423</v>
      </c>
      <c r="D65" s="144">
        <v>3</v>
      </c>
      <c r="E65" s="144" t="s">
        <v>1424</v>
      </c>
      <c r="F65" s="144">
        <v>136477</v>
      </c>
      <c r="G65" s="144" t="s">
        <v>1425</v>
      </c>
      <c r="H65" s="144" t="s">
        <v>40</v>
      </c>
      <c r="I65" s="144" t="s">
        <v>1083</v>
      </c>
      <c r="J65" s="144" t="s">
        <v>258</v>
      </c>
      <c r="K65" s="144" t="s">
        <v>1426</v>
      </c>
      <c r="L65" s="144">
        <v>704</v>
      </c>
      <c r="M65" s="144" t="s">
        <v>1427</v>
      </c>
      <c r="N65" s="222" t="s">
        <v>1428</v>
      </c>
      <c r="O65" s="221" t="s">
        <v>1429</v>
      </c>
      <c r="P65" s="144" t="s">
        <v>3843</v>
      </c>
      <c r="Q65" s="144">
        <v>4544727</v>
      </c>
      <c r="R65" s="144">
        <v>4544727</v>
      </c>
      <c r="S65" s="144" t="s">
        <v>3844</v>
      </c>
      <c r="T65" s="144" t="s">
        <v>1430</v>
      </c>
      <c r="U65" s="144" t="s">
        <v>1431</v>
      </c>
      <c r="V65" s="144" t="s">
        <v>1432</v>
      </c>
      <c r="W65" s="144" t="s">
        <v>70</v>
      </c>
      <c r="X65" s="144" t="s">
        <v>1095</v>
      </c>
    </row>
    <row r="66" spans="1:24" s="134" customFormat="1" ht="23.4" customHeight="1">
      <c r="A66" s="219">
        <v>63</v>
      </c>
      <c r="B66" s="144">
        <v>11714492</v>
      </c>
      <c r="C66" s="145" t="s">
        <v>1433</v>
      </c>
      <c r="D66" s="144">
        <v>1</v>
      </c>
      <c r="E66" s="144" t="s">
        <v>1424</v>
      </c>
      <c r="F66" s="144">
        <v>136474</v>
      </c>
      <c r="G66" s="144" t="s">
        <v>1433</v>
      </c>
      <c r="H66" s="144" t="s">
        <v>40</v>
      </c>
      <c r="I66" s="144" t="s">
        <v>1083</v>
      </c>
      <c r="J66" s="144" t="s">
        <v>258</v>
      </c>
      <c r="K66" s="144" t="s">
        <v>1434</v>
      </c>
      <c r="L66" s="144">
        <v>678</v>
      </c>
      <c r="M66" s="144" t="s">
        <v>1435</v>
      </c>
      <c r="N66" s="222" t="s">
        <v>1436</v>
      </c>
      <c r="O66" s="221" t="s">
        <v>1437</v>
      </c>
      <c r="P66" s="144" t="s">
        <v>3845</v>
      </c>
      <c r="Q66" s="144">
        <v>5312116</v>
      </c>
      <c r="R66" s="144">
        <v>5312116</v>
      </c>
      <c r="S66" s="144" t="s">
        <v>3846</v>
      </c>
      <c r="T66" s="144" t="s">
        <v>1438</v>
      </c>
      <c r="U66" s="144" t="s">
        <v>1439</v>
      </c>
      <c r="V66" s="144" t="s">
        <v>1440</v>
      </c>
      <c r="W66" s="144" t="s">
        <v>70</v>
      </c>
      <c r="X66" s="144" t="s">
        <v>1095</v>
      </c>
    </row>
    <row r="67" spans="1:24" s="134" customFormat="1" ht="23.4" customHeight="1">
      <c r="A67" s="219">
        <v>64</v>
      </c>
      <c r="B67" s="144">
        <v>12000076</v>
      </c>
      <c r="C67" s="145" t="s">
        <v>1441</v>
      </c>
      <c r="D67" s="144">
        <v>1</v>
      </c>
      <c r="E67" s="144" t="s">
        <v>1424</v>
      </c>
      <c r="F67" s="144">
        <v>136476</v>
      </c>
      <c r="G67" s="144" t="s">
        <v>1442</v>
      </c>
      <c r="H67" s="144" t="s">
        <v>40</v>
      </c>
      <c r="I67" s="144" t="s">
        <v>1083</v>
      </c>
      <c r="J67" s="144" t="s">
        <v>258</v>
      </c>
      <c r="K67" s="144" t="s">
        <v>1426</v>
      </c>
      <c r="L67" s="144">
        <v>695</v>
      </c>
      <c r="M67" s="144" t="s">
        <v>3847</v>
      </c>
      <c r="N67" s="222" t="s">
        <v>3848</v>
      </c>
      <c r="O67" s="221" t="s">
        <v>3849</v>
      </c>
      <c r="P67" s="144" t="s">
        <v>2011</v>
      </c>
      <c r="Q67" s="144">
        <v>4544500</v>
      </c>
      <c r="R67" s="144">
        <v>4544500</v>
      </c>
      <c r="S67" s="144"/>
      <c r="T67" s="144" t="s">
        <v>1974</v>
      </c>
      <c r="U67" s="144" t="s">
        <v>3850</v>
      </c>
      <c r="V67" s="144" t="s">
        <v>1443</v>
      </c>
      <c r="W67" s="144" t="s">
        <v>70</v>
      </c>
      <c r="X67" s="144" t="s">
        <v>1095</v>
      </c>
    </row>
    <row r="68" spans="1:24" s="134" customFormat="1" ht="23.4" customHeight="1">
      <c r="A68" s="219">
        <v>65</v>
      </c>
      <c r="B68" s="144">
        <v>12103765</v>
      </c>
      <c r="C68" s="145" t="s">
        <v>1444</v>
      </c>
      <c r="D68" s="144">
        <v>1</v>
      </c>
      <c r="E68" s="144" t="s">
        <v>1424</v>
      </c>
      <c r="F68" s="144">
        <v>136484</v>
      </c>
      <c r="G68" s="144" t="s">
        <v>1445</v>
      </c>
      <c r="H68" s="144" t="s">
        <v>40</v>
      </c>
      <c r="I68" s="144" t="s">
        <v>1083</v>
      </c>
      <c r="J68" s="144" t="s">
        <v>258</v>
      </c>
      <c r="K68" s="144" t="s">
        <v>1446</v>
      </c>
      <c r="L68" s="144">
        <v>754</v>
      </c>
      <c r="M68" s="144" t="s">
        <v>1447</v>
      </c>
      <c r="N68" s="222" t="s">
        <v>1448</v>
      </c>
      <c r="O68" s="221" t="s">
        <v>1449</v>
      </c>
      <c r="P68" s="144" t="s">
        <v>1450</v>
      </c>
      <c r="Q68" s="144">
        <v>5919681</v>
      </c>
      <c r="R68" s="144">
        <v>5919681</v>
      </c>
      <c r="S68" s="144" t="s">
        <v>1451</v>
      </c>
      <c r="T68" s="144" t="s">
        <v>1453</v>
      </c>
      <c r="U68" s="144" t="s">
        <v>1452</v>
      </c>
      <c r="V68" s="144" t="s">
        <v>1453</v>
      </c>
      <c r="W68" s="144" t="s">
        <v>70</v>
      </c>
      <c r="X68" s="144" t="s">
        <v>1095</v>
      </c>
    </row>
    <row r="69" spans="1:24" s="134" customFormat="1" ht="23.4" customHeight="1">
      <c r="A69" s="219">
        <v>66</v>
      </c>
      <c r="B69" s="144">
        <v>11714415</v>
      </c>
      <c r="C69" s="145" t="s">
        <v>1454</v>
      </c>
      <c r="D69" s="144">
        <v>1</v>
      </c>
      <c r="E69" s="144" t="s">
        <v>1424</v>
      </c>
      <c r="F69" s="144">
        <v>136473</v>
      </c>
      <c r="G69" s="144" t="s">
        <v>1455</v>
      </c>
      <c r="H69" s="144" t="s">
        <v>40</v>
      </c>
      <c r="I69" s="144" t="s">
        <v>1083</v>
      </c>
      <c r="J69" s="144" t="s">
        <v>258</v>
      </c>
      <c r="K69" s="144" t="s">
        <v>1434</v>
      </c>
      <c r="L69" s="144">
        <v>671</v>
      </c>
      <c r="M69" s="144" t="s">
        <v>3851</v>
      </c>
      <c r="N69" s="222" t="s">
        <v>1456</v>
      </c>
      <c r="O69" s="221" t="s">
        <v>1457</v>
      </c>
      <c r="P69" s="144"/>
      <c r="Q69" s="144"/>
      <c r="R69" s="144"/>
      <c r="S69" s="144"/>
      <c r="T69" s="144" t="s">
        <v>3852</v>
      </c>
      <c r="U69" s="144"/>
      <c r="V69" s="144" t="s">
        <v>1458</v>
      </c>
      <c r="W69" s="144" t="s">
        <v>70</v>
      </c>
      <c r="X69" s="144" t="s">
        <v>1095</v>
      </c>
    </row>
    <row r="70" spans="1:24" s="134" customFormat="1" ht="23.4" customHeight="1">
      <c r="A70" s="219">
        <v>67</v>
      </c>
      <c r="B70" s="144">
        <v>31707852</v>
      </c>
      <c r="C70" s="145" t="s">
        <v>1459</v>
      </c>
      <c r="D70" s="144">
        <v>3</v>
      </c>
      <c r="E70" s="144" t="s">
        <v>1424</v>
      </c>
      <c r="F70" s="144">
        <v>136487</v>
      </c>
      <c r="G70" s="144" t="s">
        <v>1460</v>
      </c>
      <c r="H70" s="144" t="s">
        <v>40</v>
      </c>
      <c r="I70" s="144" t="s">
        <v>1083</v>
      </c>
      <c r="J70" s="144" t="s">
        <v>258</v>
      </c>
      <c r="K70" s="144" t="s">
        <v>1446</v>
      </c>
      <c r="L70" s="144">
        <v>777</v>
      </c>
      <c r="M70" s="144" t="s">
        <v>1461</v>
      </c>
      <c r="N70" s="222" t="s">
        <v>1462</v>
      </c>
      <c r="O70" s="221" t="s">
        <v>1463</v>
      </c>
      <c r="P70" s="144" t="s">
        <v>1450</v>
      </c>
      <c r="Q70" s="144">
        <v>5905563</v>
      </c>
      <c r="R70" s="144">
        <v>5905563</v>
      </c>
      <c r="S70" s="144" t="s">
        <v>1464</v>
      </c>
      <c r="T70" s="144" t="s">
        <v>3853</v>
      </c>
      <c r="U70" s="144" t="s">
        <v>1465</v>
      </c>
      <c r="V70" s="144" t="s">
        <v>1466</v>
      </c>
      <c r="W70" s="144" t="s">
        <v>70</v>
      </c>
      <c r="X70" s="144" t="s">
        <v>1095</v>
      </c>
    </row>
    <row r="71" spans="1:24" s="134" customFormat="1" ht="23.4" customHeight="1">
      <c r="A71" s="219">
        <v>68</v>
      </c>
      <c r="B71" s="144">
        <v>42200062</v>
      </c>
      <c r="C71" s="145" t="s">
        <v>1467</v>
      </c>
      <c r="D71" s="144">
        <v>4</v>
      </c>
      <c r="E71" s="144" t="s">
        <v>1424</v>
      </c>
      <c r="F71" s="144">
        <v>136478</v>
      </c>
      <c r="G71" s="144" t="s">
        <v>1468</v>
      </c>
      <c r="H71" s="144" t="s">
        <v>40</v>
      </c>
      <c r="I71" s="144" t="s">
        <v>1083</v>
      </c>
      <c r="J71" s="144" t="s">
        <v>258</v>
      </c>
      <c r="K71" s="144" t="s">
        <v>1469</v>
      </c>
      <c r="L71" s="144">
        <v>649</v>
      </c>
      <c r="M71" s="144" t="s">
        <v>1470</v>
      </c>
      <c r="N71" s="222" t="s">
        <v>1471</v>
      </c>
      <c r="O71" s="221" t="s">
        <v>1472</v>
      </c>
      <c r="P71" s="144" t="s">
        <v>1473</v>
      </c>
      <c r="Q71" s="144">
        <v>4234299</v>
      </c>
      <c r="R71" s="144">
        <v>4234299</v>
      </c>
      <c r="S71" s="144" t="s">
        <v>3854</v>
      </c>
      <c r="T71" s="144" t="s">
        <v>1474</v>
      </c>
      <c r="U71" s="144" t="s">
        <v>2815</v>
      </c>
      <c r="V71" s="144" t="s">
        <v>1475</v>
      </c>
      <c r="W71" s="144" t="s">
        <v>70</v>
      </c>
      <c r="X71" s="144" t="s">
        <v>1095</v>
      </c>
    </row>
    <row r="72" spans="1:24" s="134" customFormat="1" ht="23.4" customHeight="1">
      <c r="A72" s="219">
        <v>69</v>
      </c>
      <c r="B72" s="144">
        <v>41700399</v>
      </c>
      <c r="C72" s="145" t="s">
        <v>1476</v>
      </c>
      <c r="D72" s="144">
        <v>4</v>
      </c>
      <c r="E72" s="144" t="s">
        <v>1424</v>
      </c>
      <c r="F72" s="144">
        <v>136479</v>
      </c>
      <c r="G72" s="144" t="s">
        <v>1477</v>
      </c>
      <c r="H72" s="144" t="s">
        <v>40</v>
      </c>
      <c r="I72" s="144" t="s">
        <v>1083</v>
      </c>
      <c r="J72" s="144" t="s">
        <v>258</v>
      </c>
      <c r="K72" s="144" t="s">
        <v>1446</v>
      </c>
      <c r="L72" s="144">
        <v>764</v>
      </c>
      <c r="M72" s="144" t="s">
        <v>1478</v>
      </c>
      <c r="N72" s="144">
        <v>14.567600000000001</v>
      </c>
      <c r="O72" s="144">
        <v>121.00530000000001</v>
      </c>
      <c r="P72" s="144" t="s">
        <v>1450</v>
      </c>
      <c r="Q72" s="144">
        <v>5912874</v>
      </c>
      <c r="R72" s="144">
        <v>5912874</v>
      </c>
      <c r="S72" s="144" t="s">
        <v>1479</v>
      </c>
      <c r="T72" s="144" t="s">
        <v>1480</v>
      </c>
      <c r="U72" s="144" t="s">
        <v>1481</v>
      </c>
      <c r="V72" s="144" t="s">
        <v>1482</v>
      </c>
      <c r="W72" s="144" t="s">
        <v>70</v>
      </c>
      <c r="X72" s="144" t="s">
        <v>1095</v>
      </c>
    </row>
    <row r="73" spans="1:24" s="134" customFormat="1" ht="23.4" customHeight="1">
      <c r="A73" s="219">
        <v>70</v>
      </c>
      <c r="B73" s="144">
        <v>12000002</v>
      </c>
      <c r="C73" s="145" t="s">
        <v>1483</v>
      </c>
      <c r="D73" s="144">
        <v>1</v>
      </c>
      <c r="E73" s="144" t="s">
        <v>1424</v>
      </c>
      <c r="F73" s="144">
        <v>136968</v>
      </c>
      <c r="G73" s="144" t="s">
        <v>1484</v>
      </c>
      <c r="H73" s="144" t="s">
        <v>40</v>
      </c>
      <c r="I73" s="144" t="s">
        <v>1083</v>
      </c>
      <c r="J73" s="144" t="s">
        <v>258</v>
      </c>
      <c r="K73" s="144" t="s">
        <v>1469</v>
      </c>
      <c r="L73" s="144">
        <v>649</v>
      </c>
      <c r="M73" s="144" t="s">
        <v>3855</v>
      </c>
      <c r="N73" s="144" t="s">
        <v>1485</v>
      </c>
      <c r="O73" s="144" t="s">
        <v>1486</v>
      </c>
      <c r="P73" s="144" t="s">
        <v>3856</v>
      </c>
      <c r="Q73" s="144">
        <v>424244</v>
      </c>
      <c r="R73" s="144">
        <v>424244</v>
      </c>
      <c r="S73" s="144" t="s">
        <v>1487</v>
      </c>
      <c r="T73" s="144" t="s">
        <v>1488</v>
      </c>
      <c r="U73" s="144" t="s">
        <v>1489</v>
      </c>
      <c r="V73" s="144" t="s">
        <v>1490</v>
      </c>
      <c r="W73" s="144" t="s">
        <v>70</v>
      </c>
      <c r="X73" s="144" t="s">
        <v>1095</v>
      </c>
    </row>
    <row r="74" spans="1:24" s="134" customFormat="1" ht="23.4" customHeight="1">
      <c r="A74" s="219">
        <v>71</v>
      </c>
      <c r="B74" s="144">
        <v>11714481</v>
      </c>
      <c r="C74" s="145" t="s">
        <v>1491</v>
      </c>
      <c r="D74" s="144">
        <v>1</v>
      </c>
      <c r="E74" s="144" t="s">
        <v>1424</v>
      </c>
      <c r="F74" s="144">
        <v>136475</v>
      </c>
      <c r="G74" s="144" t="s">
        <v>1492</v>
      </c>
      <c r="H74" s="144" t="s">
        <v>40</v>
      </c>
      <c r="I74" s="144" t="s">
        <v>1083</v>
      </c>
      <c r="J74" s="144" t="s">
        <v>258</v>
      </c>
      <c r="K74" s="144" t="s">
        <v>1434</v>
      </c>
      <c r="L74" s="144">
        <v>681</v>
      </c>
      <c r="M74" s="144" t="s">
        <v>3857</v>
      </c>
      <c r="N74" s="222" t="s">
        <v>1493</v>
      </c>
      <c r="O74" s="221" t="s">
        <v>1494</v>
      </c>
      <c r="P74" s="144"/>
      <c r="Q74" s="144"/>
      <c r="R74" s="144"/>
      <c r="S74" s="144"/>
      <c r="T74" s="144" t="s">
        <v>1495</v>
      </c>
      <c r="U74" s="144" t="s">
        <v>1496</v>
      </c>
      <c r="V74" s="144" t="s">
        <v>1497</v>
      </c>
      <c r="W74" s="144" t="s">
        <v>70</v>
      </c>
      <c r="X74" s="144" t="s">
        <v>1095</v>
      </c>
    </row>
    <row r="75" spans="1:24" s="134" customFormat="1" ht="23.4" customHeight="1">
      <c r="A75" s="219">
        <v>72</v>
      </c>
      <c r="B75" s="144">
        <v>11906654</v>
      </c>
      <c r="C75" s="145" t="s">
        <v>1498</v>
      </c>
      <c r="D75" s="144">
        <v>1</v>
      </c>
      <c r="E75" s="144" t="s">
        <v>1424</v>
      </c>
      <c r="F75" s="144">
        <v>305309</v>
      </c>
      <c r="G75" s="144" t="s">
        <v>1499</v>
      </c>
      <c r="H75" s="144" t="s">
        <v>40</v>
      </c>
      <c r="I75" s="144" t="s">
        <v>1083</v>
      </c>
      <c r="J75" s="144" t="s">
        <v>258</v>
      </c>
      <c r="K75" s="144" t="s">
        <v>1500</v>
      </c>
      <c r="L75" s="144" t="s">
        <v>1501</v>
      </c>
      <c r="M75" s="144" t="s">
        <v>3858</v>
      </c>
      <c r="N75" s="222" t="s">
        <v>3859</v>
      </c>
      <c r="O75" s="221" t="s">
        <v>3860</v>
      </c>
      <c r="P75" s="144" t="s">
        <v>3861</v>
      </c>
      <c r="Q75" s="144">
        <v>5913408</v>
      </c>
      <c r="R75" s="144">
        <v>5913408</v>
      </c>
      <c r="S75" s="144" t="s">
        <v>3862</v>
      </c>
      <c r="T75" s="144" t="s">
        <v>1502</v>
      </c>
      <c r="U75" s="144" t="s">
        <v>1503</v>
      </c>
      <c r="V75" s="144" t="s">
        <v>523</v>
      </c>
      <c r="W75" s="144" t="s">
        <v>70</v>
      </c>
      <c r="X75" s="144" t="s">
        <v>1095</v>
      </c>
    </row>
    <row r="76" spans="1:24" s="134" customFormat="1" ht="23.4" customHeight="1">
      <c r="A76" s="219">
        <v>73</v>
      </c>
      <c r="B76" s="144">
        <v>31707696</v>
      </c>
      <c r="C76" s="145" t="s">
        <v>1504</v>
      </c>
      <c r="D76" s="144">
        <v>3</v>
      </c>
      <c r="E76" s="144" t="s">
        <v>1424</v>
      </c>
      <c r="F76" s="144">
        <v>305318</v>
      </c>
      <c r="G76" s="144" t="s">
        <v>1505</v>
      </c>
      <c r="H76" s="144" t="s">
        <v>40</v>
      </c>
      <c r="I76" s="144" t="s">
        <v>1083</v>
      </c>
      <c r="J76" s="144" t="s">
        <v>258</v>
      </c>
      <c r="K76" s="144" t="s">
        <v>1434</v>
      </c>
      <c r="L76" s="144">
        <v>824</v>
      </c>
      <c r="M76" s="144" t="s">
        <v>3863</v>
      </c>
      <c r="N76" s="222" t="s">
        <v>1506</v>
      </c>
      <c r="O76" s="221" t="s">
        <v>1507</v>
      </c>
      <c r="P76" s="144" t="s">
        <v>3864</v>
      </c>
      <c r="Q76" s="144">
        <v>5903292</v>
      </c>
      <c r="R76" s="144">
        <v>5903292</v>
      </c>
      <c r="S76" s="144" t="s">
        <v>3865</v>
      </c>
      <c r="T76" s="144" t="s">
        <v>1508</v>
      </c>
      <c r="U76" s="144" t="s">
        <v>1509</v>
      </c>
      <c r="V76" s="144" t="s">
        <v>1510</v>
      </c>
      <c r="W76" s="144" t="s">
        <v>70</v>
      </c>
      <c r="X76" s="144" t="s">
        <v>1095</v>
      </c>
    </row>
    <row r="77" spans="1:24" s="134" customFormat="1" ht="23.4" customHeight="1">
      <c r="A77" s="219">
        <v>74</v>
      </c>
      <c r="B77" s="144">
        <v>12003250</v>
      </c>
      <c r="C77" s="145" t="s">
        <v>1511</v>
      </c>
      <c r="D77" s="144">
        <v>1</v>
      </c>
      <c r="E77" s="144" t="s">
        <v>1424</v>
      </c>
      <c r="F77" s="144">
        <v>319401</v>
      </c>
      <c r="G77" s="144" t="s">
        <v>1512</v>
      </c>
      <c r="H77" s="144" t="s">
        <v>40</v>
      </c>
      <c r="I77" s="144" t="s">
        <v>1083</v>
      </c>
      <c r="J77" s="144" t="s">
        <v>258</v>
      </c>
      <c r="K77" s="144" t="s">
        <v>1469</v>
      </c>
      <c r="L77" s="144">
        <v>649</v>
      </c>
      <c r="M77" s="144" t="s">
        <v>3855</v>
      </c>
      <c r="N77" s="222" t="s">
        <v>1513</v>
      </c>
      <c r="O77" s="221" t="s">
        <v>1514</v>
      </c>
      <c r="P77" s="144" t="s">
        <v>3866</v>
      </c>
      <c r="Q77" s="144">
        <v>4636440</v>
      </c>
      <c r="R77" s="144">
        <v>4636440</v>
      </c>
      <c r="S77" s="144" t="s">
        <v>3867</v>
      </c>
      <c r="T77" s="144" t="s">
        <v>3868</v>
      </c>
      <c r="U77" s="144" t="s">
        <v>1515</v>
      </c>
      <c r="V77" s="144" t="s">
        <v>1516</v>
      </c>
      <c r="W77" s="144" t="s">
        <v>70</v>
      </c>
      <c r="X77" s="144" t="s">
        <v>1095</v>
      </c>
    </row>
    <row r="78" spans="1:24" s="134" customFormat="1" ht="23.4" customHeight="1">
      <c r="A78" s="219">
        <v>75</v>
      </c>
      <c r="B78" s="144">
        <v>12102501</v>
      </c>
      <c r="C78" s="145" t="s">
        <v>1517</v>
      </c>
      <c r="D78" s="144">
        <v>1</v>
      </c>
      <c r="E78" s="144" t="s">
        <v>1424</v>
      </c>
      <c r="F78" s="144">
        <v>305311</v>
      </c>
      <c r="G78" s="144" t="s">
        <v>1517</v>
      </c>
      <c r="H78" s="144" t="s">
        <v>40</v>
      </c>
      <c r="I78" s="144" t="s">
        <v>1083</v>
      </c>
      <c r="J78" s="144" t="s">
        <v>258</v>
      </c>
      <c r="K78" s="144" t="s">
        <v>1518</v>
      </c>
      <c r="L78" s="144">
        <v>657</v>
      </c>
      <c r="M78" s="144" t="s">
        <v>1519</v>
      </c>
      <c r="N78" s="144" t="s">
        <v>1520</v>
      </c>
      <c r="O78" s="144" t="s">
        <v>1521</v>
      </c>
      <c r="P78" s="144" t="s">
        <v>1522</v>
      </c>
      <c r="Q78" s="144">
        <v>5927081</v>
      </c>
      <c r="R78" s="144">
        <v>5927081</v>
      </c>
      <c r="S78" s="144" t="s">
        <v>1523</v>
      </c>
      <c r="T78" s="144" t="s">
        <v>1524</v>
      </c>
      <c r="U78" s="144" t="s">
        <v>1525</v>
      </c>
      <c r="V78" s="144" t="s">
        <v>1526</v>
      </c>
      <c r="W78" s="144" t="s">
        <v>70</v>
      </c>
      <c r="X78" s="144" t="s">
        <v>1095</v>
      </c>
    </row>
    <row r="79" spans="1:24" s="134" customFormat="1" ht="23.4" customHeight="1">
      <c r="A79" s="219">
        <v>76</v>
      </c>
      <c r="B79" s="144">
        <v>32301248</v>
      </c>
      <c r="C79" s="145" t="s">
        <v>1527</v>
      </c>
      <c r="D79" s="144">
        <v>3</v>
      </c>
      <c r="E79" s="144" t="s">
        <v>1424</v>
      </c>
      <c r="F79" s="144">
        <v>32301248</v>
      </c>
      <c r="G79" s="144" t="s">
        <v>1528</v>
      </c>
      <c r="H79" s="144" t="s">
        <v>40</v>
      </c>
      <c r="I79" s="144" t="s">
        <v>1083</v>
      </c>
      <c r="J79" s="144" t="s">
        <v>258</v>
      </c>
      <c r="K79" s="144" t="s">
        <v>1446</v>
      </c>
      <c r="L79" s="144">
        <v>780</v>
      </c>
      <c r="M79" s="144" t="s">
        <v>3869</v>
      </c>
      <c r="N79" s="222" t="s">
        <v>1529</v>
      </c>
      <c r="O79" s="221" t="s">
        <v>1530</v>
      </c>
      <c r="P79" s="144" t="s">
        <v>2113</v>
      </c>
      <c r="Q79" s="144">
        <v>5932745</v>
      </c>
      <c r="R79" s="144">
        <v>5932745</v>
      </c>
      <c r="S79" s="144" t="s">
        <v>3870</v>
      </c>
      <c r="T79" s="144" t="s">
        <v>3871</v>
      </c>
      <c r="U79" s="144" t="s">
        <v>1531</v>
      </c>
      <c r="V79" s="144" t="s">
        <v>1532</v>
      </c>
      <c r="W79" s="144" t="s">
        <v>70</v>
      </c>
      <c r="X79" s="144" t="s">
        <v>1095</v>
      </c>
    </row>
    <row r="80" spans="1:24" s="134" customFormat="1" ht="23.4" customHeight="1">
      <c r="A80" s="219">
        <v>77</v>
      </c>
      <c r="B80" s="144">
        <v>41700399</v>
      </c>
      <c r="C80" s="145" t="s">
        <v>1476</v>
      </c>
      <c r="D80" s="144">
        <v>4</v>
      </c>
      <c r="E80" s="144" t="s">
        <v>1424</v>
      </c>
      <c r="F80" s="144">
        <v>136479</v>
      </c>
      <c r="G80" s="144" t="s">
        <v>1477</v>
      </c>
      <c r="H80" s="144" t="s">
        <v>40</v>
      </c>
      <c r="I80" s="144" t="s">
        <v>1083</v>
      </c>
      <c r="J80" s="144" t="s">
        <v>258</v>
      </c>
      <c r="K80" s="144" t="s">
        <v>1446</v>
      </c>
      <c r="L80" s="144">
        <v>764</v>
      </c>
      <c r="M80" s="144" t="s">
        <v>1533</v>
      </c>
      <c r="N80" s="144" t="s">
        <v>1534</v>
      </c>
      <c r="O80" s="144">
        <v>121.00530000000001</v>
      </c>
      <c r="P80" s="144" t="s">
        <v>1535</v>
      </c>
      <c r="Q80" s="144">
        <v>5304850</v>
      </c>
      <c r="R80" s="144">
        <v>5304850</v>
      </c>
      <c r="S80" s="217" t="s">
        <v>3872</v>
      </c>
      <c r="T80" s="144" t="s">
        <v>3873</v>
      </c>
      <c r="U80" s="144" t="s">
        <v>1536</v>
      </c>
      <c r="V80" s="144" t="s">
        <v>1537</v>
      </c>
      <c r="W80" s="144" t="s">
        <v>70</v>
      </c>
      <c r="X80" s="144" t="s">
        <v>1095</v>
      </c>
    </row>
    <row r="81" spans="1:24" s="134" customFormat="1" ht="23.4" customHeight="1">
      <c r="A81" s="219">
        <v>78</v>
      </c>
      <c r="B81" s="144">
        <v>11714397</v>
      </c>
      <c r="C81" s="145" t="s">
        <v>1538</v>
      </c>
      <c r="D81" s="144" t="s">
        <v>993</v>
      </c>
      <c r="E81" s="144" t="s">
        <v>1247</v>
      </c>
      <c r="F81" s="144"/>
      <c r="G81" s="144"/>
      <c r="H81" s="144" t="s">
        <v>40</v>
      </c>
      <c r="I81" s="144" t="s">
        <v>1083</v>
      </c>
      <c r="J81" s="144" t="s">
        <v>258</v>
      </c>
      <c r="K81" s="144" t="s">
        <v>3874</v>
      </c>
      <c r="L81" s="144">
        <v>310</v>
      </c>
      <c r="M81" s="144" t="s">
        <v>3875</v>
      </c>
      <c r="N81" s="222" t="s">
        <v>1539</v>
      </c>
      <c r="O81" s="221" t="s">
        <v>1540</v>
      </c>
      <c r="P81" s="144" t="s">
        <v>3876</v>
      </c>
      <c r="Q81" s="144">
        <v>5912874</v>
      </c>
      <c r="R81" s="144">
        <v>5912874</v>
      </c>
      <c r="S81" s="144" t="s">
        <v>1479</v>
      </c>
      <c r="T81" s="144" t="s">
        <v>1480</v>
      </c>
      <c r="U81" s="144" t="s">
        <v>1481</v>
      </c>
      <c r="V81" s="144" t="s">
        <v>1482</v>
      </c>
      <c r="W81" s="144" t="s">
        <v>70</v>
      </c>
      <c r="X81" s="144" t="s">
        <v>1095</v>
      </c>
    </row>
    <row r="82" spans="1:24" s="134" customFormat="1" ht="23.4" customHeight="1">
      <c r="A82" s="219">
        <v>79</v>
      </c>
      <c r="B82" s="144">
        <v>11713657</v>
      </c>
      <c r="C82" s="145" t="s">
        <v>1538</v>
      </c>
      <c r="D82" s="144" t="s">
        <v>993</v>
      </c>
      <c r="E82" s="144" t="s">
        <v>1247</v>
      </c>
      <c r="F82" s="144"/>
      <c r="G82" s="144"/>
      <c r="H82" s="144" t="s">
        <v>40</v>
      </c>
      <c r="I82" s="144" t="s">
        <v>1083</v>
      </c>
      <c r="J82" s="144" t="s">
        <v>258</v>
      </c>
      <c r="K82" s="144" t="s">
        <v>3874</v>
      </c>
      <c r="L82" s="144">
        <v>310</v>
      </c>
      <c r="M82" s="144" t="s">
        <v>3875</v>
      </c>
      <c r="N82" s="222" t="s">
        <v>1539</v>
      </c>
      <c r="O82" s="221" t="s">
        <v>1540</v>
      </c>
      <c r="P82" s="144" t="s">
        <v>3877</v>
      </c>
      <c r="Q82" s="144">
        <v>5905563</v>
      </c>
      <c r="R82" s="144">
        <v>5905563</v>
      </c>
      <c r="S82" s="144" t="s">
        <v>1464</v>
      </c>
      <c r="T82" s="144" t="s">
        <v>3853</v>
      </c>
      <c r="U82" s="144" t="s">
        <v>1465</v>
      </c>
      <c r="V82" s="144" t="s">
        <v>1466</v>
      </c>
      <c r="W82" s="144" t="s">
        <v>70</v>
      </c>
      <c r="X82" s="144" t="s">
        <v>1095</v>
      </c>
    </row>
    <row r="83" spans="1:24" s="134" customFormat="1" ht="23.4" customHeight="1">
      <c r="A83" s="219">
        <v>80</v>
      </c>
      <c r="B83" s="144">
        <v>32000874</v>
      </c>
      <c r="C83" s="145" t="s">
        <v>1541</v>
      </c>
      <c r="D83" s="144" t="s">
        <v>1006</v>
      </c>
      <c r="E83" s="144" t="s">
        <v>1424</v>
      </c>
      <c r="F83" s="144"/>
      <c r="G83" s="144"/>
      <c r="H83" s="144" t="s">
        <v>40</v>
      </c>
      <c r="I83" s="144" t="s">
        <v>1083</v>
      </c>
      <c r="J83" s="144" t="s">
        <v>258</v>
      </c>
      <c r="K83" s="144" t="s">
        <v>1500</v>
      </c>
      <c r="L83" s="144" t="s">
        <v>3878</v>
      </c>
      <c r="M83" s="144" t="s">
        <v>3879</v>
      </c>
      <c r="N83" s="222" t="s">
        <v>3880</v>
      </c>
      <c r="O83" s="221" t="s">
        <v>3881</v>
      </c>
      <c r="P83" s="144" t="s">
        <v>1559</v>
      </c>
      <c r="Q83" s="144"/>
      <c r="R83" s="144"/>
      <c r="S83" s="217"/>
      <c r="T83" s="144" t="s">
        <v>1495</v>
      </c>
      <c r="U83" s="144" t="s">
        <v>1496</v>
      </c>
      <c r="V83" s="144" t="s">
        <v>1497</v>
      </c>
      <c r="W83" s="144" t="s">
        <v>70</v>
      </c>
      <c r="X83" s="144" t="s">
        <v>1095</v>
      </c>
    </row>
    <row r="84" spans="1:24" s="134" customFormat="1" ht="23.4" customHeight="1">
      <c r="A84" s="219">
        <v>81</v>
      </c>
      <c r="B84" s="144">
        <v>31707316</v>
      </c>
      <c r="C84" s="145" t="s">
        <v>1542</v>
      </c>
      <c r="D84" s="144" t="s">
        <v>1140</v>
      </c>
      <c r="E84" s="144" t="s">
        <v>1543</v>
      </c>
      <c r="F84" s="144">
        <v>136471</v>
      </c>
      <c r="G84" s="144" t="s">
        <v>1544</v>
      </c>
      <c r="H84" s="144" t="s">
        <v>40</v>
      </c>
      <c r="I84" s="144" t="s">
        <v>1083</v>
      </c>
      <c r="J84" s="144" t="s">
        <v>258</v>
      </c>
      <c r="K84" s="144" t="s">
        <v>1545</v>
      </c>
      <c r="L84" s="144">
        <v>611</v>
      </c>
      <c r="M84" s="144" t="s">
        <v>1546</v>
      </c>
      <c r="N84" s="144" t="s">
        <v>1547</v>
      </c>
      <c r="O84" s="144" t="s">
        <v>1548</v>
      </c>
      <c r="P84" s="144" t="s">
        <v>500</v>
      </c>
      <c r="Q84" s="144" t="s">
        <v>1549</v>
      </c>
      <c r="R84" s="144">
        <v>4545194</v>
      </c>
      <c r="S84" s="226"/>
      <c r="T84" s="144" t="s">
        <v>1550</v>
      </c>
      <c r="U84" s="144" t="s">
        <v>1551</v>
      </c>
      <c r="V84" s="144" t="s">
        <v>1552</v>
      </c>
      <c r="W84" s="144" t="s">
        <v>70</v>
      </c>
      <c r="X84" s="144" t="s">
        <v>1095</v>
      </c>
    </row>
    <row r="85" spans="1:24" s="134" customFormat="1" ht="23.4" customHeight="1">
      <c r="A85" s="219">
        <v>82</v>
      </c>
      <c r="B85" s="144">
        <v>21702540</v>
      </c>
      <c r="C85" s="145" t="s">
        <v>1553</v>
      </c>
      <c r="D85" s="144" t="s">
        <v>1140</v>
      </c>
      <c r="E85" s="144" t="s">
        <v>1543</v>
      </c>
      <c r="F85" s="144">
        <v>136482</v>
      </c>
      <c r="G85" s="144" t="s">
        <v>1554</v>
      </c>
      <c r="H85" s="144" t="s">
        <v>40</v>
      </c>
      <c r="I85" s="144" t="s">
        <v>1083</v>
      </c>
      <c r="J85" s="144" t="s">
        <v>258</v>
      </c>
      <c r="K85" s="144" t="s">
        <v>1555</v>
      </c>
      <c r="L85" s="144">
        <v>862</v>
      </c>
      <c r="M85" s="144" t="s">
        <v>1556</v>
      </c>
      <c r="N85" s="144" t="s">
        <v>1557</v>
      </c>
      <c r="O85" s="144" t="s">
        <v>1558</v>
      </c>
      <c r="P85" s="144" t="s">
        <v>1559</v>
      </c>
      <c r="Q85" s="144">
        <v>4216403</v>
      </c>
      <c r="R85" s="144">
        <v>4216403</v>
      </c>
      <c r="S85" s="226"/>
      <c r="T85" s="144" t="s">
        <v>1560</v>
      </c>
      <c r="U85" s="144" t="s">
        <v>1561</v>
      </c>
      <c r="V85" s="144" t="s">
        <v>1562</v>
      </c>
      <c r="W85" s="144" t="s">
        <v>70</v>
      </c>
      <c r="X85" s="144" t="s">
        <v>1095</v>
      </c>
    </row>
    <row r="86" spans="1:24" s="134" customFormat="1" ht="23.4" customHeight="1">
      <c r="A86" s="219">
        <v>83</v>
      </c>
      <c r="B86" s="144">
        <v>32000833</v>
      </c>
      <c r="C86" s="145" t="s">
        <v>1563</v>
      </c>
      <c r="D86" s="144" t="s">
        <v>1140</v>
      </c>
      <c r="E86" s="144" t="s">
        <v>1543</v>
      </c>
      <c r="F86" s="144">
        <v>136483</v>
      </c>
      <c r="G86" s="144" t="s">
        <v>1564</v>
      </c>
      <c r="H86" s="144" t="s">
        <v>40</v>
      </c>
      <c r="I86" s="144" t="s">
        <v>1083</v>
      </c>
      <c r="J86" s="144" t="s">
        <v>258</v>
      </c>
      <c r="K86" s="144" t="s">
        <v>1555</v>
      </c>
      <c r="L86" s="144">
        <v>869</v>
      </c>
      <c r="M86" s="144" t="s">
        <v>1565</v>
      </c>
      <c r="N86" s="144" t="s">
        <v>1566</v>
      </c>
      <c r="O86" s="144" t="s">
        <v>1567</v>
      </c>
      <c r="P86" s="144" t="s">
        <v>1559</v>
      </c>
      <c r="Q86" s="144">
        <v>4632681</v>
      </c>
      <c r="R86" s="144">
        <v>4632681</v>
      </c>
      <c r="S86" s="226"/>
      <c r="T86" s="144" t="s">
        <v>1568</v>
      </c>
      <c r="U86" s="144" t="s">
        <v>1569</v>
      </c>
      <c r="V86" s="144" t="s">
        <v>1570</v>
      </c>
      <c r="W86" s="144" t="s">
        <v>70</v>
      </c>
      <c r="X86" s="144" t="s">
        <v>1095</v>
      </c>
    </row>
    <row r="87" spans="1:24" s="134" customFormat="1" ht="23.4" customHeight="1">
      <c r="A87" s="219">
        <v>84</v>
      </c>
      <c r="B87" s="221">
        <v>11808585</v>
      </c>
      <c r="C87" s="145" t="s">
        <v>1571</v>
      </c>
      <c r="D87" s="144" t="s">
        <v>1140</v>
      </c>
      <c r="E87" s="144" t="s">
        <v>1543</v>
      </c>
      <c r="F87" s="144">
        <v>136486</v>
      </c>
      <c r="G87" s="144" t="s">
        <v>3882</v>
      </c>
      <c r="H87" s="144" t="s">
        <v>40</v>
      </c>
      <c r="I87" s="144" t="s">
        <v>1083</v>
      </c>
      <c r="J87" s="144" t="s">
        <v>258</v>
      </c>
      <c r="K87" s="144" t="s">
        <v>1572</v>
      </c>
      <c r="L87" s="144">
        <v>889</v>
      </c>
      <c r="M87" s="144" t="s">
        <v>1573</v>
      </c>
      <c r="N87" s="217" t="s">
        <v>1574</v>
      </c>
      <c r="O87" s="217" t="s">
        <v>1575</v>
      </c>
      <c r="P87" s="144" t="s">
        <v>3883</v>
      </c>
      <c r="Q87" s="144">
        <v>5908348</v>
      </c>
      <c r="R87" s="144">
        <v>5908348</v>
      </c>
      <c r="S87" s="226"/>
      <c r="T87" s="144" t="s">
        <v>3884</v>
      </c>
      <c r="U87" s="144" t="s">
        <v>1576</v>
      </c>
      <c r="V87" s="144" t="s">
        <v>1577</v>
      </c>
      <c r="W87" s="144" t="s">
        <v>70</v>
      </c>
      <c r="X87" s="144" t="s">
        <v>1095</v>
      </c>
    </row>
    <row r="88" spans="1:24" s="134" customFormat="1" ht="23.4" customHeight="1">
      <c r="A88" s="219">
        <v>85</v>
      </c>
      <c r="B88" s="145"/>
      <c r="C88" s="145" t="s">
        <v>1578</v>
      </c>
      <c r="D88" s="144"/>
      <c r="E88" s="144"/>
      <c r="F88" s="144"/>
      <c r="G88" s="144"/>
      <c r="H88" s="144" t="s">
        <v>40</v>
      </c>
      <c r="I88" s="144" t="s">
        <v>1083</v>
      </c>
      <c r="J88" s="144" t="s">
        <v>258</v>
      </c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 t="s">
        <v>70</v>
      </c>
      <c r="X88" s="144"/>
    </row>
    <row r="89" spans="1:24" s="134" customFormat="1" ht="23.4" customHeight="1">
      <c r="A89" s="219">
        <v>86</v>
      </c>
      <c r="B89" s="144">
        <v>31707298</v>
      </c>
      <c r="C89" s="145" t="s">
        <v>1579</v>
      </c>
      <c r="D89" s="144" t="s">
        <v>1140</v>
      </c>
      <c r="E89" s="144" t="s">
        <v>1543</v>
      </c>
      <c r="F89" s="144">
        <v>136489</v>
      </c>
      <c r="G89" s="144" t="s">
        <v>1580</v>
      </c>
      <c r="H89" s="144" t="s">
        <v>40</v>
      </c>
      <c r="I89" s="144" t="s">
        <v>1083</v>
      </c>
      <c r="J89" s="144" t="s">
        <v>258</v>
      </c>
      <c r="K89" s="144" t="s">
        <v>1572</v>
      </c>
      <c r="L89" s="144">
        <v>897</v>
      </c>
      <c r="M89" s="144" t="s">
        <v>1581</v>
      </c>
      <c r="N89" s="217" t="s">
        <v>1582</v>
      </c>
      <c r="O89" s="217" t="s">
        <v>1583</v>
      </c>
      <c r="P89" s="144" t="s">
        <v>1584</v>
      </c>
      <c r="Q89" s="144">
        <v>4263773</v>
      </c>
      <c r="R89" s="144">
        <v>4263773</v>
      </c>
      <c r="S89" s="217" t="s">
        <v>1585</v>
      </c>
      <c r="T89" s="144" t="s">
        <v>573</v>
      </c>
      <c r="U89" s="144" t="s">
        <v>1586</v>
      </c>
      <c r="V89" s="144" t="s">
        <v>1587</v>
      </c>
      <c r="W89" s="144" t="s">
        <v>70</v>
      </c>
      <c r="X89" s="144" t="s">
        <v>1095</v>
      </c>
    </row>
    <row r="90" spans="1:24" s="134" customFormat="1" ht="23.4" customHeight="1">
      <c r="A90" s="219">
        <v>87</v>
      </c>
      <c r="B90" s="144">
        <v>31706635</v>
      </c>
      <c r="C90" s="145" t="s">
        <v>1588</v>
      </c>
      <c r="D90" s="144" t="s">
        <v>1140</v>
      </c>
      <c r="E90" s="144" t="s">
        <v>1543</v>
      </c>
      <c r="F90" s="144">
        <v>136481</v>
      </c>
      <c r="G90" s="144" t="s">
        <v>1589</v>
      </c>
      <c r="H90" s="144" t="s">
        <v>40</v>
      </c>
      <c r="I90" s="144" t="s">
        <v>1083</v>
      </c>
      <c r="J90" s="144" t="s">
        <v>258</v>
      </c>
      <c r="K90" s="144" t="s">
        <v>1555</v>
      </c>
      <c r="L90" s="144">
        <v>846</v>
      </c>
      <c r="M90" s="144" t="s">
        <v>1590</v>
      </c>
      <c r="N90" s="144" t="s">
        <v>1591</v>
      </c>
      <c r="O90" s="144" t="s">
        <v>1592</v>
      </c>
      <c r="P90" s="144" t="s">
        <v>1593</v>
      </c>
      <c r="Q90" s="144">
        <v>5905592</v>
      </c>
      <c r="R90" s="144">
        <v>5905592</v>
      </c>
      <c r="S90" s="144" t="s">
        <v>1594</v>
      </c>
      <c r="T90" s="144" t="s">
        <v>1595</v>
      </c>
      <c r="U90" s="144" t="s">
        <v>1596</v>
      </c>
      <c r="V90" s="144" t="s">
        <v>1597</v>
      </c>
      <c r="W90" s="144" t="s">
        <v>70</v>
      </c>
      <c r="X90" s="144" t="s">
        <v>1095</v>
      </c>
    </row>
    <row r="91" spans="1:24" s="134" customFormat="1" ht="23.4" customHeight="1">
      <c r="A91" s="219">
        <v>88</v>
      </c>
      <c r="B91" s="144">
        <v>31706635</v>
      </c>
      <c r="C91" s="145" t="s">
        <v>1588</v>
      </c>
      <c r="D91" s="144" t="s">
        <v>1140</v>
      </c>
      <c r="E91" s="144" t="s">
        <v>1543</v>
      </c>
      <c r="F91" s="144">
        <v>136481</v>
      </c>
      <c r="G91" s="144" t="s">
        <v>1589</v>
      </c>
      <c r="H91" s="144" t="s">
        <v>40</v>
      </c>
      <c r="I91" s="144" t="s">
        <v>1083</v>
      </c>
      <c r="J91" s="144" t="s">
        <v>258</v>
      </c>
      <c r="K91" s="144" t="s">
        <v>1555</v>
      </c>
      <c r="L91" s="144">
        <v>846</v>
      </c>
      <c r="M91" s="144" t="s">
        <v>1590</v>
      </c>
      <c r="N91" s="144" t="s">
        <v>1591</v>
      </c>
      <c r="O91" s="144" t="s">
        <v>1592</v>
      </c>
      <c r="P91" s="144" t="s">
        <v>1559</v>
      </c>
      <c r="Q91" s="144">
        <v>4632845</v>
      </c>
      <c r="R91" s="144">
        <v>4632845</v>
      </c>
      <c r="S91" s="227" t="s">
        <v>1598</v>
      </c>
      <c r="T91" s="144" t="s">
        <v>1599</v>
      </c>
      <c r="U91" s="144" t="s">
        <v>1600</v>
      </c>
      <c r="V91" s="144" t="s">
        <v>1601</v>
      </c>
      <c r="W91" s="144" t="s">
        <v>70</v>
      </c>
      <c r="X91" s="144" t="s">
        <v>1095</v>
      </c>
    </row>
    <row r="92" spans="1:24" s="134" customFormat="1" ht="23.4" customHeight="1">
      <c r="A92" s="219">
        <v>89</v>
      </c>
      <c r="B92" s="144">
        <v>12401414</v>
      </c>
      <c r="C92" s="145" t="s">
        <v>1602</v>
      </c>
      <c r="D92" s="144" t="s">
        <v>1162</v>
      </c>
      <c r="E92" s="144" t="s">
        <v>1543</v>
      </c>
      <c r="F92" s="144">
        <v>305310</v>
      </c>
      <c r="G92" s="144" t="s">
        <v>1603</v>
      </c>
      <c r="H92" s="144" t="s">
        <v>40</v>
      </c>
      <c r="I92" s="144" t="s">
        <v>1083</v>
      </c>
      <c r="J92" s="144" t="s">
        <v>258</v>
      </c>
      <c r="K92" s="144" t="s">
        <v>1555</v>
      </c>
      <c r="L92" s="144">
        <v>830</v>
      </c>
      <c r="M92" s="144" t="s">
        <v>1604</v>
      </c>
      <c r="N92" s="217" t="s">
        <v>3885</v>
      </c>
      <c r="O92" s="144" t="s">
        <v>1605</v>
      </c>
      <c r="P92" s="144" t="s">
        <v>1559</v>
      </c>
      <c r="Q92" s="144">
        <v>4123942</v>
      </c>
      <c r="R92" s="144">
        <v>4123942</v>
      </c>
      <c r="S92" s="144" t="s">
        <v>1606</v>
      </c>
      <c r="T92" s="144" t="s">
        <v>1607</v>
      </c>
      <c r="U92" s="144" t="s">
        <v>1608</v>
      </c>
      <c r="V92" s="144" t="s">
        <v>1609</v>
      </c>
      <c r="W92" s="144" t="s">
        <v>70</v>
      </c>
      <c r="X92" s="144" t="s">
        <v>1095</v>
      </c>
    </row>
    <row r="93" spans="1:24" s="134" customFormat="1" ht="23.4" customHeight="1">
      <c r="A93" s="219">
        <v>90</v>
      </c>
      <c r="B93" s="144">
        <v>32400624</v>
      </c>
      <c r="C93" s="145" t="s">
        <v>1610</v>
      </c>
      <c r="D93" s="144" t="s">
        <v>1140</v>
      </c>
      <c r="E93" s="144" t="s">
        <v>1543</v>
      </c>
      <c r="F93" s="144">
        <v>305315</v>
      </c>
      <c r="G93" s="144" t="s">
        <v>1611</v>
      </c>
      <c r="H93" s="144" t="s">
        <v>40</v>
      </c>
      <c r="I93" s="144" t="s">
        <v>1083</v>
      </c>
      <c r="J93" s="144" t="s">
        <v>258</v>
      </c>
      <c r="K93" s="144" t="s">
        <v>1612</v>
      </c>
      <c r="L93" s="144">
        <v>641</v>
      </c>
      <c r="M93" s="144" t="s">
        <v>1613</v>
      </c>
      <c r="N93" s="144" t="s">
        <v>3886</v>
      </c>
      <c r="O93" s="144" t="s">
        <v>3887</v>
      </c>
      <c r="P93" s="144" t="s">
        <v>1614</v>
      </c>
      <c r="Q93" s="144">
        <v>5919691</v>
      </c>
      <c r="R93" s="144">
        <v>5919691</v>
      </c>
      <c r="S93" s="144" t="s">
        <v>1615</v>
      </c>
      <c r="T93" s="144" t="s">
        <v>1616</v>
      </c>
      <c r="U93" s="217" t="s">
        <v>3888</v>
      </c>
      <c r="V93" s="144" t="s">
        <v>1617</v>
      </c>
      <c r="W93" s="144" t="s">
        <v>70</v>
      </c>
      <c r="X93" s="144" t="s">
        <v>1095</v>
      </c>
    </row>
    <row r="94" spans="1:24" s="134" customFormat="1" ht="23.4" customHeight="1">
      <c r="A94" s="219">
        <v>91</v>
      </c>
      <c r="B94" s="144">
        <v>32301509</v>
      </c>
      <c r="C94" s="145" t="s">
        <v>1618</v>
      </c>
      <c r="D94" s="144" t="s">
        <v>1140</v>
      </c>
      <c r="E94" s="144" t="s">
        <v>1543</v>
      </c>
      <c r="F94" s="144">
        <v>305319</v>
      </c>
      <c r="G94" s="144" t="s">
        <v>1619</v>
      </c>
      <c r="H94" s="144" t="s">
        <v>40</v>
      </c>
      <c r="I94" s="144" t="s">
        <v>1083</v>
      </c>
      <c r="J94" s="144" t="s">
        <v>258</v>
      </c>
      <c r="K94" s="144" t="s">
        <v>1261</v>
      </c>
      <c r="L94" s="144">
        <v>635</v>
      </c>
      <c r="M94" s="144" t="s">
        <v>1620</v>
      </c>
      <c r="N94" s="217" t="s">
        <v>1621</v>
      </c>
      <c r="O94" s="217" t="s">
        <v>1622</v>
      </c>
      <c r="P94" s="144" t="s">
        <v>1623</v>
      </c>
      <c r="Q94" s="217">
        <v>5932724</v>
      </c>
      <c r="R94" s="144">
        <v>5932724</v>
      </c>
      <c r="S94" s="144" t="s">
        <v>1624</v>
      </c>
      <c r="T94" s="144" t="s">
        <v>1625</v>
      </c>
      <c r="U94" s="144" t="s">
        <v>1626</v>
      </c>
      <c r="V94" s="144" t="s">
        <v>1627</v>
      </c>
      <c r="W94" s="144" t="s">
        <v>70</v>
      </c>
      <c r="X94" s="144" t="s">
        <v>1095</v>
      </c>
    </row>
    <row r="95" spans="1:24" s="134" customFormat="1" ht="23.4" customHeight="1">
      <c r="A95" s="219">
        <v>92</v>
      </c>
      <c r="B95" s="144">
        <v>32001268</v>
      </c>
      <c r="C95" s="145" t="s">
        <v>1628</v>
      </c>
      <c r="D95" s="144" t="s">
        <v>1140</v>
      </c>
      <c r="E95" s="144" t="s">
        <v>1543</v>
      </c>
      <c r="F95" s="144">
        <v>500569</v>
      </c>
      <c r="G95" s="144" t="s">
        <v>1629</v>
      </c>
      <c r="H95" s="144" t="s">
        <v>40</v>
      </c>
      <c r="I95" s="144" t="s">
        <v>1083</v>
      </c>
      <c r="J95" s="144" t="s">
        <v>258</v>
      </c>
      <c r="K95" s="144" t="s">
        <v>1572</v>
      </c>
      <c r="L95" s="144">
        <v>901</v>
      </c>
      <c r="M95" s="144" t="s">
        <v>1630</v>
      </c>
      <c r="N95" s="144" t="s">
        <v>1631</v>
      </c>
      <c r="O95" s="144" t="s">
        <v>1632</v>
      </c>
      <c r="P95" s="144" t="s">
        <v>305</v>
      </c>
      <c r="Q95" s="144">
        <v>5308036</v>
      </c>
      <c r="R95" s="144">
        <v>5308036</v>
      </c>
      <c r="S95" s="144" t="s">
        <v>1633</v>
      </c>
      <c r="T95" s="144" t="s">
        <v>1634</v>
      </c>
      <c r="U95" s="144" t="s">
        <v>1635</v>
      </c>
      <c r="V95" s="144" t="s">
        <v>1636</v>
      </c>
      <c r="W95" s="144" t="s">
        <v>70</v>
      </c>
      <c r="X95" s="144" t="s">
        <v>1095</v>
      </c>
    </row>
    <row r="96" spans="1:24" s="134" customFormat="1" ht="23.4" customHeight="1">
      <c r="A96" s="219">
        <v>93</v>
      </c>
      <c r="B96" s="144">
        <v>31707347</v>
      </c>
      <c r="C96" s="145" t="s">
        <v>1637</v>
      </c>
      <c r="D96" s="144" t="s">
        <v>1140</v>
      </c>
      <c r="E96" s="144" t="s">
        <v>1543</v>
      </c>
      <c r="F96" s="144">
        <v>305317</v>
      </c>
      <c r="G96" s="144" t="s">
        <v>1638</v>
      </c>
      <c r="H96" s="144" t="s">
        <v>40</v>
      </c>
      <c r="I96" s="144" t="s">
        <v>1083</v>
      </c>
      <c r="J96" s="144" t="s">
        <v>258</v>
      </c>
      <c r="K96" s="144" t="s">
        <v>1261</v>
      </c>
      <c r="L96" s="144">
        <v>625</v>
      </c>
      <c r="M96" s="144" t="s">
        <v>1639</v>
      </c>
      <c r="N96" s="144" t="s">
        <v>1640</v>
      </c>
      <c r="O96" s="144">
        <v>121.01741699999999</v>
      </c>
      <c r="P96" s="144" t="s">
        <v>654</v>
      </c>
      <c r="Q96" s="217">
        <v>4764463</v>
      </c>
      <c r="R96" s="144">
        <v>4764463</v>
      </c>
      <c r="S96" s="144" t="s">
        <v>1641</v>
      </c>
      <c r="T96" s="144" t="s">
        <v>1642</v>
      </c>
      <c r="U96" s="144" t="s">
        <v>1643</v>
      </c>
      <c r="V96" s="144" t="s">
        <v>1644</v>
      </c>
      <c r="W96" s="144" t="s">
        <v>70</v>
      </c>
      <c r="X96" s="144" t="s">
        <v>1095</v>
      </c>
    </row>
    <row r="97" spans="1:24" s="134" customFormat="1" ht="23.4" customHeight="1">
      <c r="A97" s="219">
        <v>94</v>
      </c>
      <c r="B97" s="144">
        <v>136437</v>
      </c>
      <c r="C97" s="145" t="s">
        <v>1645</v>
      </c>
      <c r="D97" s="144" t="s">
        <v>1140</v>
      </c>
      <c r="E97" s="144" t="s">
        <v>1082</v>
      </c>
      <c r="F97" s="144">
        <v>136437</v>
      </c>
      <c r="G97" s="144" t="s">
        <v>1646</v>
      </c>
      <c r="H97" s="144" t="s">
        <v>40</v>
      </c>
      <c r="I97" s="144" t="s">
        <v>1083</v>
      </c>
      <c r="J97" s="144" t="s">
        <v>258</v>
      </c>
      <c r="K97" s="144" t="s">
        <v>1084</v>
      </c>
      <c r="L97" s="144">
        <v>68</v>
      </c>
      <c r="M97" s="144" t="s">
        <v>1647</v>
      </c>
      <c r="N97" s="144" t="s">
        <v>1648</v>
      </c>
      <c r="O97" s="144" t="s">
        <v>1649</v>
      </c>
      <c r="P97" s="144" t="s">
        <v>1650</v>
      </c>
      <c r="Q97" s="144">
        <v>4544151</v>
      </c>
      <c r="R97" s="144">
        <v>4544151</v>
      </c>
      <c r="S97" s="144" t="s">
        <v>1651</v>
      </c>
      <c r="T97" s="144" t="s">
        <v>1652</v>
      </c>
      <c r="U97" s="144" t="s">
        <v>1653</v>
      </c>
      <c r="V97" s="144" t="s">
        <v>1654</v>
      </c>
      <c r="W97" s="144" t="s">
        <v>70</v>
      </c>
      <c r="X97" s="144" t="s">
        <v>1095</v>
      </c>
    </row>
    <row r="98" spans="1:24" s="134" customFormat="1" ht="23.4" customHeight="1">
      <c r="A98" s="219">
        <v>95</v>
      </c>
      <c r="B98" s="144">
        <v>11711427</v>
      </c>
      <c r="C98" s="145" t="s">
        <v>1655</v>
      </c>
      <c r="D98" s="144" t="s">
        <v>1140</v>
      </c>
      <c r="E98" s="144" t="s">
        <v>1543</v>
      </c>
      <c r="F98" s="144">
        <v>136472</v>
      </c>
      <c r="G98" s="144" t="s">
        <v>1656</v>
      </c>
      <c r="H98" s="144" t="s">
        <v>40</v>
      </c>
      <c r="I98" s="144" t="s">
        <v>1083</v>
      </c>
      <c r="J98" s="144" t="s">
        <v>258</v>
      </c>
      <c r="K98" s="144" t="s">
        <v>1261</v>
      </c>
      <c r="L98" s="144">
        <v>631</v>
      </c>
      <c r="M98" s="144" t="s">
        <v>1657</v>
      </c>
      <c r="N98" s="144" t="s">
        <v>3889</v>
      </c>
      <c r="O98" s="144" t="s">
        <v>3890</v>
      </c>
      <c r="P98" s="144" t="s">
        <v>1658</v>
      </c>
      <c r="Q98" s="144">
        <v>5311696</v>
      </c>
      <c r="R98" s="144">
        <v>5311696</v>
      </c>
      <c r="S98" s="217"/>
      <c r="T98" s="144" t="s">
        <v>1659</v>
      </c>
      <c r="U98" s="144" t="s">
        <v>1660</v>
      </c>
      <c r="V98" s="144" t="s">
        <v>1661</v>
      </c>
      <c r="W98" s="144" t="s">
        <v>70</v>
      </c>
      <c r="X98" s="144" t="s">
        <v>1095</v>
      </c>
    </row>
    <row r="99" spans="1:24" s="134" customFormat="1" ht="23.4" customHeight="1">
      <c r="A99" s="219">
        <v>96</v>
      </c>
      <c r="B99" s="144">
        <v>21702540</v>
      </c>
      <c r="C99" s="145" t="s">
        <v>1662</v>
      </c>
      <c r="D99" s="144" t="s">
        <v>1663</v>
      </c>
      <c r="E99" s="144" t="s">
        <v>1247</v>
      </c>
      <c r="F99" s="144"/>
      <c r="G99" s="144"/>
      <c r="H99" s="144" t="s">
        <v>40</v>
      </c>
      <c r="I99" s="144" t="s">
        <v>1083</v>
      </c>
      <c r="J99" s="144" t="s">
        <v>258</v>
      </c>
      <c r="K99" s="144" t="s">
        <v>1664</v>
      </c>
      <c r="L99" s="144">
        <v>310</v>
      </c>
      <c r="M99" s="144" t="s">
        <v>1665</v>
      </c>
      <c r="N99" s="144" t="s">
        <v>1666</v>
      </c>
      <c r="O99" s="144" t="s">
        <v>1667</v>
      </c>
      <c r="P99" s="144" t="s">
        <v>1668</v>
      </c>
      <c r="Q99" s="144">
        <v>4216403</v>
      </c>
      <c r="R99" s="144">
        <v>4216403</v>
      </c>
      <c r="S99" s="144"/>
      <c r="T99" s="144" t="s">
        <v>1560</v>
      </c>
      <c r="U99" s="144" t="s">
        <v>1561</v>
      </c>
      <c r="V99" s="144" t="s">
        <v>1562</v>
      </c>
      <c r="W99" s="144" t="s">
        <v>70</v>
      </c>
      <c r="X99" s="144" t="s">
        <v>1095</v>
      </c>
    </row>
    <row r="100" spans="1:24" s="134" customFormat="1" ht="23.4" customHeight="1">
      <c r="A100" s="219">
        <v>97</v>
      </c>
      <c r="B100" s="144">
        <v>42300070</v>
      </c>
      <c r="C100" s="145" t="s">
        <v>1669</v>
      </c>
      <c r="D100" s="144" t="s">
        <v>1670</v>
      </c>
      <c r="E100" s="144" t="s">
        <v>1116</v>
      </c>
      <c r="F100" s="144">
        <v>42300070</v>
      </c>
      <c r="G100" s="144" t="s">
        <v>1671</v>
      </c>
      <c r="H100" s="144" t="s">
        <v>40</v>
      </c>
      <c r="I100" s="144" t="s">
        <v>1083</v>
      </c>
      <c r="J100" s="144" t="s">
        <v>258</v>
      </c>
      <c r="K100" s="144" t="s">
        <v>1664</v>
      </c>
      <c r="L100" s="144">
        <v>310</v>
      </c>
      <c r="M100" s="144" t="s">
        <v>1672</v>
      </c>
      <c r="N100" s="144" t="s">
        <v>1373</v>
      </c>
      <c r="O100" s="144" t="s">
        <v>1374</v>
      </c>
      <c r="P100" s="144" t="s">
        <v>1673</v>
      </c>
      <c r="Q100" s="144">
        <v>4632738</v>
      </c>
      <c r="R100" s="144">
        <v>4632738</v>
      </c>
      <c r="S100" s="144" t="s">
        <v>1275</v>
      </c>
      <c r="T100" s="144" t="s">
        <v>1276</v>
      </c>
      <c r="U100" s="144" t="s">
        <v>1277</v>
      </c>
      <c r="V100" s="144" t="s">
        <v>1278</v>
      </c>
      <c r="W100" s="144" t="s">
        <v>70</v>
      </c>
      <c r="X100" s="144" t="s">
        <v>1095</v>
      </c>
    </row>
    <row r="101" spans="1:24" s="134" customFormat="1" ht="23.4" customHeight="1">
      <c r="A101" s="219">
        <v>98</v>
      </c>
      <c r="B101" s="144">
        <v>31705771</v>
      </c>
      <c r="C101" s="145" t="s">
        <v>1674</v>
      </c>
      <c r="D101" s="144" t="s">
        <v>1140</v>
      </c>
      <c r="E101" s="144" t="s">
        <v>1543</v>
      </c>
      <c r="F101" s="144">
        <v>136480</v>
      </c>
      <c r="G101" s="144" t="s">
        <v>3891</v>
      </c>
      <c r="H101" s="144" t="s">
        <v>40</v>
      </c>
      <c r="I101" s="144" t="s">
        <v>1083</v>
      </c>
      <c r="J101" s="144" t="s">
        <v>258</v>
      </c>
      <c r="K101" s="144" t="s">
        <v>1555</v>
      </c>
      <c r="L101" s="144">
        <v>842</v>
      </c>
      <c r="M101" s="144" t="s">
        <v>1675</v>
      </c>
      <c r="N101" s="217" t="s">
        <v>3892</v>
      </c>
      <c r="O101" s="217" t="s">
        <v>1676</v>
      </c>
      <c r="P101" s="144" t="s">
        <v>1673</v>
      </c>
      <c r="Q101" s="144">
        <v>4435493</v>
      </c>
      <c r="R101" s="144">
        <v>4435493</v>
      </c>
      <c r="S101" s="217"/>
      <c r="T101" s="144" t="s">
        <v>3842</v>
      </c>
      <c r="U101" s="144" t="s">
        <v>1421</v>
      </c>
      <c r="V101" s="144" t="s">
        <v>1422</v>
      </c>
      <c r="W101" s="144" t="s">
        <v>70</v>
      </c>
      <c r="X101" s="144" t="s">
        <v>1095</v>
      </c>
    </row>
    <row r="102" spans="1:24" s="134" customFormat="1" ht="23.4" customHeight="1">
      <c r="A102" s="219">
        <v>99</v>
      </c>
      <c r="B102" s="144">
        <v>11713657</v>
      </c>
      <c r="C102" s="145" t="s">
        <v>1669</v>
      </c>
      <c r="D102" s="144" t="s">
        <v>1140</v>
      </c>
      <c r="E102" s="144" t="s">
        <v>1116</v>
      </c>
      <c r="F102" s="144">
        <v>136468</v>
      </c>
      <c r="G102" s="144" t="s">
        <v>1671</v>
      </c>
      <c r="H102" s="144" t="s">
        <v>40</v>
      </c>
      <c r="I102" s="144" t="s">
        <v>1083</v>
      </c>
      <c r="J102" s="144" t="s">
        <v>258</v>
      </c>
      <c r="K102" s="144" t="s">
        <v>1677</v>
      </c>
      <c r="L102" s="144">
        <v>310</v>
      </c>
      <c r="M102" s="144" t="s">
        <v>1672</v>
      </c>
      <c r="N102" s="144" t="s">
        <v>1373</v>
      </c>
      <c r="O102" s="144" t="s">
        <v>1374</v>
      </c>
      <c r="P102" s="144" t="s">
        <v>1678</v>
      </c>
      <c r="Q102" s="144">
        <v>4352160</v>
      </c>
      <c r="R102" s="144">
        <v>4352160</v>
      </c>
      <c r="S102" s="144" t="s">
        <v>1358</v>
      </c>
      <c r="T102" s="144" t="s">
        <v>1679</v>
      </c>
      <c r="U102" s="144" t="s">
        <v>1680</v>
      </c>
      <c r="V102" s="144" t="s">
        <v>1681</v>
      </c>
      <c r="W102" s="144" t="s">
        <v>70</v>
      </c>
      <c r="X102" s="144" t="s">
        <v>1095</v>
      </c>
    </row>
    <row r="103" spans="1:24" s="134" customFormat="1" ht="23.4" customHeight="1">
      <c r="A103" s="219">
        <v>100</v>
      </c>
      <c r="B103" s="144">
        <v>11712303</v>
      </c>
      <c r="C103" s="145" t="s">
        <v>1682</v>
      </c>
      <c r="D103" s="144" t="s">
        <v>1140</v>
      </c>
      <c r="E103" s="144" t="s">
        <v>1543</v>
      </c>
      <c r="F103" s="144">
        <v>305316</v>
      </c>
      <c r="G103" s="144" t="s">
        <v>1683</v>
      </c>
      <c r="H103" s="144" t="s">
        <v>40</v>
      </c>
      <c r="I103" s="144" t="s">
        <v>1083</v>
      </c>
      <c r="J103" s="144" t="s">
        <v>258</v>
      </c>
      <c r="K103" s="144" t="s">
        <v>1572</v>
      </c>
      <c r="L103" s="144">
        <v>866</v>
      </c>
      <c r="M103" s="144" t="s">
        <v>1684</v>
      </c>
      <c r="N103" s="217" t="s">
        <v>3893</v>
      </c>
      <c r="O103" s="217" t="s">
        <v>1685</v>
      </c>
      <c r="P103" s="144" t="s">
        <v>1686</v>
      </c>
      <c r="Q103" s="144">
        <v>5925057</v>
      </c>
      <c r="R103" s="144">
        <v>5925057</v>
      </c>
      <c r="S103" s="217"/>
      <c r="T103" s="144" t="s">
        <v>1687</v>
      </c>
      <c r="U103" s="144" t="s">
        <v>1688</v>
      </c>
      <c r="V103" s="144" t="s">
        <v>1689</v>
      </c>
      <c r="W103" s="144" t="s">
        <v>70</v>
      </c>
      <c r="X103" s="144" t="s">
        <v>1095</v>
      </c>
    </row>
    <row r="104" spans="1:24" s="134" customFormat="1" ht="23.4" customHeight="1">
      <c r="A104" s="219">
        <v>101</v>
      </c>
      <c r="B104" s="144">
        <v>11713657</v>
      </c>
      <c r="C104" s="145" t="s">
        <v>1669</v>
      </c>
      <c r="D104" s="144" t="s">
        <v>1162</v>
      </c>
      <c r="E104" s="144" t="s">
        <v>1247</v>
      </c>
      <c r="F104" s="144"/>
      <c r="G104" s="144" t="s">
        <v>1671</v>
      </c>
      <c r="H104" s="144" t="s">
        <v>40</v>
      </c>
      <c r="I104" s="144" t="s">
        <v>1083</v>
      </c>
      <c r="J104" s="144" t="s">
        <v>258</v>
      </c>
      <c r="K104" s="144" t="s">
        <v>1664</v>
      </c>
      <c r="L104" s="144">
        <v>310</v>
      </c>
      <c r="M104" s="144" t="s">
        <v>1672</v>
      </c>
      <c r="N104" s="144" t="s">
        <v>1373</v>
      </c>
      <c r="O104" s="144" t="s">
        <v>1374</v>
      </c>
      <c r="P104" s="144" t="s">
        <v>1673</v>
      </c>
      <c r="Q104" s="144"/>
      <c r="R104" s="144">
        <v>4632690</v>
      </c>
      <c r="S104" s="144" t="s">
        <v>1325</v>
      </c>
      <c r="T104" s="144" t="s">
        <v>1326</v>
      </c>
      <c r="U104" s="144" t="s">
        <v>1327</v>
      </c>
      <c r="V104" s="144" t="s">
        <v>1328</v>
      </c>
      <c r="W104" s="144" t="s">
        <v>70</v>
      </c>
      <c r="X104" s="144" t="s">
        <v>1095</v>
      </c>
    </row>
    <row r="105" spans="1:24" s="134" customFormat="1" ht="23.4" customHeight="1">
      <c r="A105" s="219">
        <v>102</v>
      </c>
      <c r="B105" s="144">
        <v>11713657</v>
      </c>
      <c r="C105" s="145" t="s">
        <v>1346</v>
      </c>
      <c r="D105" s="144" t="s">
        <v>1140</v>
      </c>
      <c r="E105" s="144" t="s">
        <v>1259</v>
      </c>
      <c r="F105" s="144">
        <v>136467</v>
      </c>
      <c r="G105" s="144" t="s">
        <v>1671</v>
      </c>
      <c r="H105" s="144" t="s">
        <v>40</v>
      </c>
      <c r="I105" s="144" t="s">
        <v>1083</v>
      </c>
      <c r="J105" s="144" t="s">
        <v>258</v>
      </c>
      <c r="K105" s="144" t="s">
        <v>1664</v>
      </c>
      <c r="L105" s="144">
        <v>310</v>
      </c>
      <c r="M105" s="144" t="s">
        <v>1672</v>
      </c>
      <c r="N105" s="144" t="s">
        <v>1373</v>
      </c>
      <c r="O105" s="144" t="s">
        <v>1374</v>
      </c>
      <c r="P105" s="144" t="s">
        <v>92</v>
      </c>
      <c r="Q105" s="144">
        <v>4199424</v>
      </c>
      <c r="R105" s="144">
        <v>4199424</v>
      </c>
      <c r="S105" s="144" t="s">
        <v>1348</v>
      </c>
      <c r="T105" s="144" t="s">
        <v>1349</v>
      </c>
      <c r="U105" s="144" t="s">
        <v>1350</v>
      </c>
      <c r="V105" s="144" t="s">
        <v>1351</v>
      </c>
      <c r="W105" s="144" t="s">
        <v>70</v>
      </c>
      <c r="X105" s="144" t="s">
        <v>1095</v>
      </c>
    </row>
    <row r="106" spans="1:24" ht="15.75" customHeight="1">
      <c r="B106" s="25"/>
      <c r="T106" s="25"/>
    </row>
    <row r="107" spans="1:24" ht="15.75" customHeight="1">
      <c r="B107" s="25"/>
      <c r="T107" s="25"/>
    </row>
    <row r="108" spans="1:24" ht="15.75" customHeight="1">
      <c r="B108" s="25"/>
      <c r="T108" s="25"/>
    </row>
    <row r="109" spans="1:24" ht="15.75" customHeight="1">
      <c r="B109" s="25"/>
      <c r="T109" s="25"/>
    </row>
    <row r="110" spans="1:24" ht="15.75" customHeight="1">
      <c r="B110" s="25"/>
      <c r="T110" s="25"/>
    </row>
    <row r="111" spans="1:24" ht="15.75" customHeight="1">
      <c r="B111" s="25"/>
      <c r="T111" s="25"/>
    </row>
    <row r="112" spans="1:24" ht="15.75" customHeight="1">
      <c r="B112" s="25"/>
      <c r="T112" s="25"/>
    </row>
    <row r="113" spans="2:20" ht="15.75" customHeight="1">
      <c r="B113" s="25"/>
      <c r="T113" s="25"/>
    </row>
    <row r="114" spans="2:20" ht="15.75" customHeight="1">
      <c r="B114" s="25"/>
      <c r="T114" s="25"/>
    </row>
    <row r="115" spans="2:20" ht="15.75" customHeight="1">
      <c r="B115" s="25"/>
      <c r="T115" s="25"/>
    </row>
    <row r="116" spans="2:20" ht="15.75" customHeight="1">
      <c r="B116" s="25"/>
      <c r="T116" s="25"/>
    </row>
    <row r="117" spans="2:20" ht="15.75" customHeight="1">
      <c r="B117" s="25"/>
      <c r="T117" s="25"/>
    </row>
    <row r="118" spans="2:20" ht="15.75" customHeight="1">
      <c r="B118" s="25"/>
      <c r="T118" s="25"/>
    </row>
    <row r="119" spans="2:20" ht="15.75" customHeight="1">
      <c r="B119" s="25"/>
      <c r="T119" s="25"/>
    </row>
    <row r="120" spans="2:20" ht="15.75" customHeight="1">
      <c r="B120" s="25"/>
      <c r="T120" s="25"/>
    </row>
    <row r="121" spans="2:20" ht="15.75" customHeight="1">
      <c r="B121" s="25"/>
      <c r="T121" s="25"/>
    </row>
    <row r="122" spans="2:20" ht="15.75" customHeight="1">
      <c r="B122" s="25"/>
      <c r="T122" s="25"/>
    </row>
    <row r="123" spans="2:20" ht="15.75" customHeight="1">
      <c r="B123" s="25"/>
      <c r="T123" s="25"/>
    </row>
    <row r="124" spans="2:20" ht="15.75" customHeight="1">
      <c r="B124" s="25"/>
      <c r="T124" s="25"/>
    </row>
    <row r="125" spans="2:20" ht="15.75" customHeight="1">
      <c r="B125" s="25"/>
      <c r="T125" s="25"/>
    </row>
    <row r="126" spans="2:20" ht="15.75" customHeight="1">
      <c r="B126" s="25"/>
      <c r="T126" s="25"/>
    </row>
    <row r="127" spans="2:20" ht="15.75" customHeight="1">
      <c r="B127" s="25"/>
      <c r="T127" s="25"/>
    </row>
    <row r="128" spans="2:20" ht="15.75" customHeight="1">
      <c r="B128" s="25"/>
      <c r="T128" s="25"/>
    </row>
    <row r="129" spans="2:20" ht="15.75" customHeight="1">
      <c r="B129" s="25"/>
      <c r="T129" s="25"/>
    </row>
    <row r="130" spans="2:20" ht="15.75" customHeight="1">
      <c r="B130" s="25"/>
      <c r="T130" s="25"/>
    </row>
    <row r="131" spans="2:20" ht="15.75" customHeight="1">
      <c r="B131" s="25"/>
      <c r="T131" s="25"/>
    </row>
    <row r="132" spans="2:20" ht="15.75" customHeight="1">
      <c r="B132" s="25"/>
      <c r="T132" s="25"/>
    </row>
    <row r="133" spans="2:20" ht="15.75" customHeight="1">
      <c r="B133" s="25"/>
      <c r="T133" s="25"/>
    </row>
    <row r="134" spans="2:20" ht="15.75" customHeight="1">
      <c r="B134" s="25"/>
      <c r="T134" s="25"/>
    </row>
    <row r="135" spans="2:20" ht="15.75" customHeight="1">
      <c r="B135" s="25"/>
      <c r="T135" s="25"/>
    </row>
    <row r="136" spans="2:20" ht="15.75" customHeight="1">
      <c r="B136" s="25"/>
      <c r="T136" s="25"/>
    </row>
    <row r="137" spans="2:20" ht="15.75" customHeight="1">
      <c r="B137" s="25"/>
      <c r="T137" s="25"/>
    </row>
    <row r="138" spans="2:20" ht="15.75" customHeight="1">
      <c r="B138" s="25"/>
      <c r="T138" s="25"/>
    </row>
    <row r="139" spans="2:20" ht="15.75" customHeight="1">
      <c r="B139" s="25"/>
      <c r="T139" s="25"/>
    </row>
    <row r="140" spans="2:20" ht="15.75" customHeight="1">
      <c r="B140" s="25"/>
      <c r="T140" s="25"/>
    </row>
    <row r="141" spans="2:20" ht="15.75" customHeight="1">
      <c r="B141" s="25"/>
      <c r="T141" s="25"/>
    </row>
    <row r="142" spans="2:20" ht="15.75" customHeight="1">
      <c r="B142" s="25"/>
      <c r="T142" s="25"/>
    </row>
    <row r="143" spans="2:20" ht="15.75" customHeight="1">
      <c r="B143" s="25"/>
      <c r="T143" s="25"/>
    </row>
    <row r="144" spans="2:20" ht="15.75" customHeight="1">
      <c r="B144" s="25"/>
      <c r="T144" s="25"/>
    </row>
    <row r="145" spans="2:20" ht="15.75" customHeight="1">
      <c r="B145" s="25"/>
      <c r="T145" s="25"/>
    </row>
    <row r="146" spans="2:20" ht="15.75" customHeight="1">
      <c r="B146" s="25"/>
      <c r="T146" s="25"/>
    </row>
    <row r="147" spans="2:20" ht="15.75" customHeight="1">
      <c r="B147" s="25"/>
      <c r="T147" s="25"/>
    </row>
    <row r="148" spans="2:20" ht="15.75" customHeight="1">
      <c r="B148" s="25"/>
      <c r="T148" s="25"/>
    </row>
    <row r="149" spans="2:20" ht="15.75" customHeight="1">
      <c r="B149" s="25"/>
      <c r="T149" s="25"/>
    </row>
    <row r="150" spans="2:20" ht="15.75" customHeight="1">
      <c r="B150" s="25"/>
      <c r="T150" s="25"/>
    </row>
    <row r="151" spans="2:20" ht="15.75" customHeight="1">
      <c r="B151" s="25"/>
      <c r="T151" s="25"/>
    </row>
    <row r="152" spans="2:20" ht="15.75" customHeight="1">
      <c r="B152" s="25"/>
      <c r="T152" s="25"/>
    </row>
    <row r="153" spans="2:20" ht="15.75" customHeight="1">
      <c r="B153" s="25"/>
      <c r="T153" s="25"/>
    </row>
    <row r="154" spans="2:20" ht="15.75" customHeight="1">
      <c r="B154" s="25"/>
      <c r="T154" s="25"/>
    </row>
    <row r="155" spans="2:20" ht="15.75" customHeight="1">
      <c r="B155" s="25"/>
      <c r="T155" s="25"/>
    </row>
    <row r="156" spans="2:20" ht="15.75" customHeight="1">
      <c r="B156" s="25"/>
      <c r="T156" s="25"/>
    </row>
    <row r="157" spans="2:20" ht="15.75" customHeight="1">
      <c r="B157" s="25"/>
      <c r="T157" s="25"/>
    </row>
    <row r="158" spans="2:20" ht="15.75" customHeight="1">
      <c r="B158" s="25"/>
      <c r="T158" s="25"/>
    </row>
    <row r="159" spans="2:20" ht="15.75" customHeight="1">
      <c r="B159" s="25"/>
      <c r="T159" s="25"/>
    </row>
    <row r="160" spans="2:20" ht="15.75" customHeight="1">
      <c r="B160" s="25"/>
      <c r="T160" s="25"/>
    </row>
    <row r="161" spans="2:20" ht="15.75" customHeight="1">
      <c r="B161" s="25"/>
      <c r="T161" s="25"/>
    </row>
    <row r="162" spans="2:20" ht="15.75" customHeight="1">
      <c r="B162" s="25"/>
      <c r="T162" s="25"/>
    </row>
    <row r="163" spans="2:20" ht="15.75" customHeight="1">
      <c r="B163" s="25"/>
      <c r="T163" s="25"/>
    </row>
    <row r="164" spans="2:20" ht="15.75" customHeight="1">
      <c r="B164" s="25"/>
      <c r="T164" s="25"/>
    </row>
    <row r="165" spans="2:20" ht="15.75" customHeight="1">
      <c r="B165" s="25"/>
      <c r="T165" s="25"/>
    </row>
    <row r="166" spans="2:20" ht="15.75" customHeight="1">
      <c r="B166" s="25"/>
      <c r="T166" s="25"/>
    </row>
    <row r="167" spans="2:20" ht="15.75" customHeight="1">
      <c r="B167" s="25"/>
      <c r="T167" s="25"/>
    </row>
    <row r="168" spans="2:20" ht="15.75" customHeight="1">
      <c r="B168" s="25"/>
      <c r="T168" s="25"/>
    </row>
    <row r="169" spans="2:20" ht="15.75" customHeight="1">
      <c r="B169" s="25"/>
      <c r="T169" s="25"/>
    </row>
    <row r="170" spans="2:20" ht="15.75" customHeight="1">
      <c r="B170" s="25"/>
      <c r="T170" s="25"/>
    </row>
    <row r="171" spans="2:20" ht="15.75" customHeight="1">
      <c r="B171" s="25"/>
      <c r="T171" s="25"/>
    </row>
    <row r="172" spans="2:20" ht="15.75" customHeight="1">
      <c r="B172" s="25"/>
      <c r="T172" s="25"/>
    </row>
    <row r="173" spans="2:20" ht="15.75" customHeight="1">
      <c r="B173" s="25"/>
      <c r="T173" s="25"/>
    </row>
    <row r="174" spans="2:20" ht="15.75" customHeight="1">
      <c r="B174" s="25"/>
      <c r="T174" s="25"/>
    </row>
    <row r="175" spans="2:20" ht="15.75" customHeight="1">
      <c r="B175" s="25"/>
      <c r="T175" s="25"/>
    </row>
    <row r="176" spans="2:20" ht="15.75" customHeight="1">
      <c r="B176" s="25"/>
      <c r="T176" s="25"/>
    </row>
    <row r="177" spans="2:20" ht="15.75" customHeight="1">
      <c r="B177" s="25"/>
      <c r="T177" s="25"/>
    </row>
    <row r="178" spans="2:20" ht="15.75" customHeight="1">
      <c r="B178" s="25"/>
      <c r="T178" s="25"/>
    </row>
    <row r="179" spans="2:20" ht="15.75" customHeight="1">
      <c r="B179" s="25"/>
      <c r="T179" s="25"/>
    </row>
    <row r="180" spans="2:20" ht="15.75" customHeight="1">
      <c r="B180" s="25"/>
      <c r="T180" s="25"/>
    </row>
    <row r="181" spans="2:20" ht="15.75" customHeight="1">
      <c r="B181" s="25"/>
      <c r="T181" s="25"/>
    </row>
    <row r="182" spans="2:20" ht="15.75" customHeight="1">
      <c r="B182" s="25"/>
      <c r="T182" s="25"/>
    </row>
    <row r="183" spans="2:20" ht="15.75" customHeight="1">
      <c r="B183" s="25"/>
      <c r="T183" s="25"/>
    </row>
    <row r="184" spans="2:20" ht="15.75" customHeight="1">
      <c r="B184" s="25"/>
      <c r="T184" s="25"/>
    </row>
    <row r="185" spans="2:20" ht="15.75" customHeight="1">
      <c r="B185" s="25"/>
      <c r="T185" s="25"/>
    </row>
    <row r="186" spans="2:20" ht="15.75" customHeight="1">
      <c r="B186" s="25"/>
      <c r="T186" s="25"/>
    </row>
    <row r="187" spans="2:20" ht="15.75" customHeight="1">
      <c r="B187" s="25"/>
      <c r="T187" s="25"/>
    </row>
    <row r="188" spans="2:20" ht="15.75" customHeight="1">
      <c r="B188" s="25"/>
      <c r="T188" s="25"/>
    </row>
    <row r="189" spans="2:20" ht="15.75" customHeight="1">
      <c r="B189" s="25"/>
      <c r="T189" s="25"/>
    </row>
    <row r="190" spans="2:20" ht="15.75" customHeight="1">
      <c r="B190" s="25"/>
      <c r="T190" s="25"/>
    </row>
    <row r="191" spans="2:20" ht="15.75" customHeight="1">
      <c r="B191" s="25"/>
      <c r="T191" s="25"/>
    </row>
    <row r="192" spans="2:20" ht="15.75" customHeight="1">
      <c r="B192" s="25"/>
      <c r="T192" s="25"/>
    </row>
    <row r="193" spans="2:20" ht="15.75" customHeight="1">
      <c r="B193" s="25"/>
      <c r="T193" s="25"/>
    </row>
    <row r="194" spans="2:20" ht="15.75" customHeight="1">
      <c r="B194" s="25"/>
      <c r="T194" s="25"/>
    </row>
    <row r="195" spans="2:20" ht="15.75" customHeight="1">
      <c r="B195" s="25"/>
      <c r="T195" s="25"/>
    </row>
    <row r="196" spans="2:20" ht="15.75" customHeight="1">
      <c r="B196" s="25"/>
      <c r="T196" s="25"/>
    </row>
    <row r="197" spans="2:20" ht="15.75" customHeight="1">
      <c r="B197" s="25"/>
      <c r="T197" s="25"/>
    </row>
    <row r="198" spans="2:20" ht="15.75" customHeight="1">
      <c r="B198" s="25"/>
      <c r="T198" s="25"/>
    </row>
    <row r="199" spans="2:20" ht="15.75" customHeight="1">
      <c r="B199" s="25"/>
      <c r="T199" s="25"/>
    </row>
    <row r="200" spans="2:20" ht="15.75" customHeight="1">
      <c r="B200" s="25"/>
      <c r="T200" s="25"/>
    </row>
    <row r="201" spans="2:20" ht="15.75" customHeight="1">
      <c r="B201" s="25"/>
      <c r="T201" s="25"/>
    </row>
    <row r="202" spans="2:20" ht="15.75" customHeight="1">
      <c r="B202" s="25"/>
      <c r="T202" s="25"/>
    </row>
    <row r="203" spans="2:20" ht="15.75" customHeight="1">
      <c r="B203" s="25"/>
      <c r="T203" s="25"/>
    </row>
    <row r="204" spans="2:20" ht="15.75" customHeight="1">
      <c r="B204" s="25"/>
      <c r="T204" s="25"/>
    </row>
    <row r="205" spans="2:20" ht="15.75" customHeight="1">
      <c r="B205" s="25"/>
      <c r="T205" s="25"/>
    </row>
    <row r="206" spans="2:20" ht="15.75" customHeight="1">
      <c r="B206" s="25"/>
      <c r="T206" s="25"/>
    </row>
    <row r="207" spans="2:20" ht="15.75" customHeight="1">
      <c r="B207" s="25"/>
      <c r="T207" s="25"/>
    </row>
    <row r="208" spans="2:20" ht="15.75" customHeight="1">
      <c r="B208" s="25"/>
      <c r="T208" s="25"/>
    </row>
    <row r="209" spans="2:20" ht="15.75" customHeight="1">
      <c r="B209" s="25"/>
      <c r="T209" s="25"/>
    </row>
    <row r="210" spans="2:20" ht="15.75" customHeight="1">
      <c r="B210" s="25"/>
      <c r="T210" s="25"/>
    </row>
    <row r="211" spans="2:20" ht="15.75" customHeight="1">
      <c r="B211" s="25"/>
      <c r="T211" s="25"/>
    </row>
    <row r="212" spans="2:20" ht="15.75" customHeight="1">
      <c r="B212" s="25"/>
      <c r="T212" s="25"/>
    </row>
    <row r="213" spans="2:20" ht="15.75" customHeight="1">
      <c r="B213" s="25"/>
      <c r="T213" s="25"/>
    </row>
    <row r="214" spans="2:20" ht="15.75" customHeight="1">
      <c r="B214" s="25"/>
      <c r="T214" s="25"/>
    </row>
    <row r="215" spans="2:20" ht="15.75" customHeight="1">
      <c r="B215" s="25"/>
      <c r="T215" s="25"/>
    </row>
    <row r="216" spans="2:20" ht="15.75" customHeight="1">
      <c r="B216" s="25"/>
      <c r="T216" s="25"/>
    </row>
    <row r="217" spans="2:20" ht="15.75" customHeight="1">
      <c r="B217" s="25"/>
      <c r="T217" s="25"/>
    </row>
    <row r="218" spans="2:20" ht="15.75" customHeight="1">
      <c r="B218" s="25"/>
      <c r="T218" s="25"/>
    </row>
    <row r="219" spans="2:20" ht="15.75" customHeight="1">
      <c r="B219" s="25"/>
      <c r="T219" s="25"/>
    </row>
    <row r="220" spans="2:20" ht="15.75" customHeight="1">
      <c r="B220" s="25"/>
      <c r="T220" s="25"/>
    </row>
    <row r="221" spans="2:20" ht="15.75" customHeight="1">
      <c r="B221" s="25"/>
      <c r="T221" s="25"/>
    </row>
    <row r="222" spans="2:20" ht="15.75" customHeight="1">
      <c r="B222" s="25"/>
      <c r="T222" s="25"/>
    </row>
    <row r="223" spans="2:20" ht="15.75" customHeight="1">
      <c r="B223" s="25"/>
      <c r="T223" s="25"/>
    </row>
    <row r="224" spans="2:20" ht="15.75" customHeight="1">
      <c r="B224" s="25"/>
      <c r="T224" s="25"/>
    </row>
    <row r="225" spans="2:20" ht="15.75" customHeight="1">
      <c r="B225" s="25"/>
      <c r="T225" s="25"/>
    </row>
    <row r="226" spans="2:20" ht="15.75" customHeight="1">
      <c r="B226" s="25"/>
      <c r="T226" s="25"/>
    </row>
    <row r="227" spans="2:20" ht="15.75" customHeight="1">
      <c r="B227" s="25"/>
      <c r="T227" s="25"/>
    </row>
    <row r="228" spans="2:20" ht="15.75" customHeight="1">
      <c r="B228" s="25"/>
      <c r="T228" s="25"/>
    </row>
    <row r="229" spans="2:20" ht="15.75" customHeight="1">
      <c r="B229" s="25"/>
      <c r="T229" s="25"/>
    </row>
    <row r="230" spans="2:20" ht="15.75" customHeight="1">
      <c r="B230" s="25"/>
      <c r="T230" s="25"/>
    </row>
    <row r="231" spans="2:20" ht="15.75" customHeight="1">
      <c r="B231" s="25"/>
      <c r="T231" s="25"/>
    </row>
    <row r="232" spans="2:20" ht="15.75" customHeight="1">
      <c r="B232" s="25"/>
      <c r="T232" s="25"/>
    </row>
    <row r="233" spans="2:20" ht="15.75" customHeight="1">
      <c r="B233" s="25"/>
      <c r="T233" s="25"/>
    </row>
    <row r="234" spans="2:20" ht="15.75" customHeight="1">
      <c r="B234" s="25"/>
      <c r="T234" s="25"/>
    </row>
    <row r="235" spans="2:20" ht="15.75" customHeight="1">
      <c r="B235" s="25"/>
      <c r="T235" s="25"/>
    </row>
    <row r="236" spans="2:20" ht="15.75" customHeight="1">
      <c r="B236" s="25"/>
      <c r="T236" s="25"/>
    </row>
    <row r="237" spans="2:20" ht="15.75" customHeight="1">
      <c r="B237" s="25"/>
      <c r="T237" s="25"/>
    </row>
    <row r="238" spans="2:20" ht="15.75" customHeight="1">
      <c r="B238" s="25"/>
      <c r="T238" s="25"/>
    </row>
    <row r="239" spans="2:20" ht="15.75" customHeight="1">
      <c r="B239" s="25"/>
      <c r="T239" s="25"/>
    </row>
    <row r="240" spans="2:20" ht="15.75" customHeight="1">
      <c r="B240" s="25"/>
      <c r="T240" s="25"/>
    </row>
    <row r="241" spans="2:20" ht="15.75" customHeight="1">
      <c r="B241" s="25"/>
      <c r="T241" s="25"/>
    </row>
    <row r="242" spans="2:20" ht="15.75" customHeight="1">
      <c r="B242" s="25"/>
      <c r="T242" s="25"/>
    </row>
    <row r="243" spans="2:20" ht="15.75" customHeight="1">
      <c r="B243" s="25"/>
      <c r="T243" s="25"/>
    </row>
    <row r="244" spans="2:20" ht="15.75" customHeight="1">
      <c r="B244" s="25"/>
      <c r="T244" s="25"/>
    </row>
    <row r="245" spans="2:20" ht="15.75" customHeight="1">
      <c r="B245" s="25"/>
      <c r="T245" s="25"/>
    </row>
    <row r="246" spans="2:20" ht="15.75" customHeight="1">
      <c r="B246" s="25"/>
      <c r="T246" s="25"/>
    </row>
    <row r="247" spans="2:20" ht="15.75" customHeight="1">
      <c r="B247" s="25"/>
      <c r="T247" s="25"/>
    </row>
    <row r="248" spans="2:20" ht="15.75" customHeight="1">
      <c r="B248" s="25"/>
      <c r="T248" s="25"/>
    </row>
    <row r="249" spans="2:20" ht="15.75" customHeight="1">
      <c r="B249" s="25"/>
      <c r="T249" s="25"/>
    </row>
    <row r="250" spans="2:20" ht="15.75" customHeight="1">
      <c r="B250" s="25"/>
      <c r="T250" s="25"/>
    </row>
    <row r="251" spans="2:20" ht="15.75" customHeight="1">
      <c r="B251" s="25"/>
      <c r="T251" s="25"/>
    </row>
    <row r="252" spans="2:20" ht="15.75" customHeight="1">
      <c r="B252" s="25"/>
      <c r="T252" s="25"/>
    </row>
    <row r="253" spans="2:20" ht="15.75" customHeight="1">
      <c r="B253" s="25"/>
      <c r="T253" s="25"/>
    </row>
    <row r="254" spans="2:20" ht="15.75" customHeight="1">
      <c r="B254" s="25"/>
      <c r="T254" s="25"/>
    </row>
    <row r="255" spans="2:20" ht="15.75" customHeight="1">
      <c r="B255" s="25"/>
      <c r="T255" s="25"/>
    </row>
    <row r="256" spans="2:20" ht="15.75" customHeight="1">
      <c r="B256" s="25"/>
      <c r="T256" s="25"/>
    </row>
    <row r="257" spans="2:20" ht="15.75" customHeight="1">
      <c r="B257" s="25"/>
      <c r="T257" s="25"/>
    </row>
    <row r="258" spans="2:20" ht="15.75" customHeight="1">
      <c r="B258" s="25"/>
      <c r="T258" s="25"/>
    </row>
    <row r="259" spans="2:20" ht="15.75" customHeight="1">
      <c r="B259" s="25"/>
      <c r="T259" s="25"/>
    </row>
    <row r="260" spans="2:20" ht="15.75" customHeight="1">
      <c r="B260" s="25"/>
      <c r="T260" s="25"/>
    </row>
    <row r="261" spans="2:20" ht="15.75" customHeight="1">
      <c r="B261" s="25"/>
      <c r="T261" s="25"/>
    </row>
    <row r="262" spans="2:20" ht="15.75" customHeight="1">
      <c r="B262" s="25"/>
      <c r="T262" s="25"/>
    </row>
    <row r="263" spans="2:20" ht="15.75" customHeight="1">
      <c r="B263" s="25"/>
      <c r="T263" s="25"/>
    </row>
    <row r="264" spans="2:20" ht="15.75" customHeight="1">
      <c r="B264" s="25"/>
      <c r="T264" s="25"/>
    </row>
    <row r="265" spans="2:20" ht="15.75" customHeight="1">
      <c r="B265" s="25"/>
      <c r="T265" s="25"/>
    </row>
    <row r="266" spans="2:20" ht="15.75" customHeight="1">
      <c r="B266" s="25"/>
      <c r="T266" s="25"/>
    </row>
    <row r="267" spans="2:20" ht="15.75" customHeight="1">
      <c r="B267" s="25"/>
      <c r="T267" s="25"/>
    </row>
    <row r="268" spans="2:20" ht="15.75" customHeight="1">
      <c r="B268" s="25"/>
      <c r="T268" s="25"/>
    </row>
    <row r="269" spans="2:20" ht="15.75" customHeight="1">
      <c r="B269" s="25"/>
      <c r="T269" s="25"/>
    </row>
    <row r="270" spans="2:20" ht="15.75" customHeight="1">
      <c r="B270" s="25"/>
      <c r="T270" s="25"/>
    </row>
    <row r="271" spans="2:20" ht="15.75" customHeight="1">
      <c r="B271" s="25"/>
      <c r="T271" s="25"/>
    </row>
    <row r="272" spans="2:20" ht="15.75" customHeight="1">
      <c r="B272" s="25"/>
      <c r="T272" s="25"/>
    </row>
    <row r="273" spans="2:20" ht="15.75" customHeight="1">
      <c r="B273" s="25"/>
      <c r="T273" s="25"/>
    </row>
    <row r="274" spans="2:20" ht="15.75" customHeight="1">
      <c r="B274" s="25"/>
      <c r="T274" s="25"/>
    </row>
    <row r="275" spans="2:20" ht="15.75" customHeight="1">
      <c r="B275" s="25"/>
      <c r="T275" s="25"/>
    </row>
    <row r="276" spans="2:20" ht="15.75" customHeight="1">
      <c r="B276" s="25"/>
      <c r="T276" s="25"/>
    </row>
    <row r="277" spans="2:20" ht="15.75" customHeight="1">
      <c r="B277" s="25"/>
      <c r="T277" s="25"/>
    </row>
    <row r="278" spans="2:20" ht="15.75" customHeight="1">
      <c r="B278" s="25"/>
      <c r="T278" s="25"/>
    </row>
    <row r="279" spans="2:20" ht="15.75" customHeight="1">
      <c r="B279" s="25"/>
      <c r="T279" s="25"/>
    </row>
    <row r="280" spans="2:20" ht="15.75" customHeight="1">
      <c r="B280" s="25"/>
      <c r="T280" s="25"/>
    </row>
    <row r="281" spans="2:20" ht="15.75" customHeight="1">
      <c r="B281" s="25"/>
      <c r="T281" s="25"/>
    </row>
    <row r="282" spans="2:20" ht="15.75" customHeight="1">
      <c r="B282" s="25"/>
      <c r="T282" s="25"/>
    </row>
    <row r="283" spans="2:20" ht="15.75" customHeight="1">
      <c r="B283" s="25"/>
      <c r="T283" s="25"/>
    </row>
    <row r="284" spans="2:20" ht="15.75" customHeight="1">
      <c r="B284" s="25"/>
      <c r="T284" s="25"/>
    </row>
    <row r="285" spans="2:20" ht="15.75" customHeight="1">
      <c r="B285" s="25"/>
      <c r="T285" s="25"/>
    </row>
    <row r="286" spans="2:20" ht="15.75" customHeight="1">
      <c r="B286" s="25"/>
      <c r="T286" s="25"/>
    </row>
    <row r="287" spans="2:20" ht="15.75" customHeight="1">
      <c r="B287" s="25"/>
      <c r="T287" s="25"/>
    </row>
    <row r="288" spans="2:20" ht="15.75" customHeight="1">
      <c r="B288" s="25"/>
      <c r="T288" s="25"/>
    </row>
    <row r="289" spans="2:20" ht="15.75" customHeight="1">
      <c r="B289" s="25"/>
      <c r="T289" s="25"/>
    </row>
    <row r="290" spans="2:20" ht="15.75" customHeight="1">
      <c r="B290" s="25"/>
      <c r="T290" s="25"/>
    </row>
    <row r="291" spans="2:20" ht="15.75" customHeight="1">
      <c r="B291" s="25"/>
      <c r="T291" s="25"/>
    </row>
    <row r="292" spans="2:20" ht="15.75" customHeight="1">
      <c r="B292" s="25"/>
      <c r="T292" s="25"/>
    </row>
    <row r="293" spans="2:20" ht="15.75" customHeight="1">
      <c r="B293" s="25"/>
      <c r="T293" s="25"/>
    </row>
    <row r="294" spans="2:20" ht="15.75" customHeight="1">
      <c r="B294" s="25"/>
      <c r="T294" s="25"/>
    </row>
    <row r="295" spans="2:20" ht="15.75" customHeight="1">
      <c r="B295" s="25"/>
      <c r="T295" s="25"/>
    </row>
    <row r="296" spans="2:20" ht="15.75" customHeight="1">
      <c r="B296" s="25"/>
      <c r="T296" s="25"/>
    </row>
    <row r="297" spans="2:20" ht="15.75" customHeight="1">
      <c r="B297" s="25"/>
      <c r="T297" s="25"/>
    </row>
    <row r="298" spans="2:20" ht="15.75" customHeight="1">
      <c r="B298" s="25"/>
      <c r="T298" s="25"/>
    </row>
    <row r="299" spans="2:20" ht="15.75" customHeight="1">
      <c r="B299" s="25"/>
      <c r="T299" s="25"/>
    </row>
    <row r="300" spans="2:20" ht="15.75" customHeight="1">
      <c r="B300" s="25"/>
      <c r="T300" s="25"/>
    </row>
    <row r="301" spans="2:20" ht="15.75" customHeight="1">
      <c r="B301" s="25"/>
      <c r="T301" s="25"/>
    </row>
    <row r="302" spans="2:20" ht="15.75" customHeight="1">
      <c r="B302" s="25"/>
      <c r="T302" s="25"/>
    </row>
    <row r="303" spans="2:20" ht="15.75" customHeight="1">
      <c r="B303" s="25"/>
      <c r="T303" s="25"/>
    </row>
    <row r="304" spans="2:20" ht="15.75" customHeight="1">
      <c r="B304" s="25"/>
      <c r="T304" s="25"/>
    </row>
    <row r="305" spans="2:20" ht="15.75" customHeight="1">
      <c r="B305" s="25"/>
      <c r="T305" s="25"/>
    </row>
    <row r="306" spans="2:20" ht="15.75" customHeight="1">
      <c r="B306" s="25"/>
      <c r="T306" s="25"/>
    </row>
    <row r="307" spans="2:20" ht="15.75" customHeight="1">
      <c r="B307" s="25"/>
      <c r="T307" s="25"/>
    </row>
    <row r="308" spans="2:20" ht="15.75" customHeight="1">
      <c r="B308" s="25"/>
      <c r="T308" s="25"/>
    </row>
    <row r="309" spans="2:20" ht="15.75" customHeight="1">
      <c r="B309" s="25"/>
      <c r="T309" s="25"/>
    </row>
    <row r="310" spans="2:20" ht="15.75" customHeight="1">
      <c r="B310" s="25"/>
      <c r="T310" s="25"/>
    </row>
    <row r="311" spans="2:20" ht="15.75" customHeight="1">
      <c r="B311" s="25"/>
      <c r="T311" s="25"/>
    </row>
    <row r="312" spans="2:20" ht="15.75" customHeight="1">
      <c r="B312" s="25"/>
      <c r="T312" s="25"/>
    </row>
    <row r="313" spans="2:20" ht="15.75" customHeight="1">
      <c r="B313" s="25"/>
      <c r="T313" s="25"/>
    </row>
    <row r="314" spans="2:20" ht="15.75" customHeight="1">
      <c r="B314" s="25"/>
      <c r="T314" s="25"/>
    </row>
    <row r="315" spans="2:20" ht="15.75" customHeight="1">
      <c r="B315" s="25"/>
      <c r="T315" s="25"/>
    </row>
    <row r="316" spans="2:20" ht="15.75" customHeight="1">
      <c r="B316" s="25"/>
      <c r="T316" s="25"/>
    </row>
    <row r="317" spans="2:20" ht="15.75" customHeight="1">
      <c r="B317" s="25"/>
      <c r="T317" s="25"/>
    </row>
    <row r="318" spans="2:20" ht="15.75" customHeight="1">
      <c r="B318" s="25"/>
      <c r="T318" s="25"/>
    </row>
    <row r="319" spans="2:20" ht="15.75" customHeight="1">
      <c r="B319" s="25"/>
      <c r="T319" s="25"/>
    </row>
    <row r="320" spans="2:20" ht="15.75" customHeight="1">
      <c r="B320" s="25"/>
      <c r="T320" s="25"/>
    </row>
    <row r="321" spans="2:20" ht="15.75" customHeight="1">
      <c r="B321" s="25"/>
      <c r="T321" s="25"/>
    </row>
    <row r="322" spans="2:20" ht="15.75" customHeight="1">
      <c r="B322" s="25"/>
      <c r="T322" s="25"/>
    </row>
    <row r="323" spans="2:20" ht="15.75" customHeight="1">
      <c r="B323" s="25"/>
      <c r="T323" s="25"/>
    </row>
    <row r="324" spans="2:20" ht="15.75" customHeight="1">
      <c r="B324" s="25"/>
      <c r="T324" s="25"/>
    </row>
    <row r="325" spans="2:20" ht="15.75" customHeight="1">
      <c r="B325" s="25"/>
      <c r="T325" s="25"/>
    </row>
    <row r="326" spans="2:20" ht="15.75" customHeight="1">
      <c r="B326" s="25"/>
      <c r="T326" s="25"/>
    </row>
    <row r="327" spans="2:20" ht="15.75" customHeight="1">
      <c r="B327" s="25"/>
      <c r="T327" s="25"/>
    </row>
    <row r="328" spans="2:20" ht="15.75" customHeight="1">
      <c r="B328" s="25"/>
      <c r="T328" s="25"/>
    </row>
    <row r="329" spans="2:20" ht="15.75" customHeight="1">
      <c r="B329" s="25"/>
      <c r="T329" s="25"/>
    </row>
    <row r="330" spans="2:20" ht="15.75" customHeight="1">
      <c r="B330" s="25"/>
      <c r="T330" s="25"/>
    </row>
    <row r="331" spans="2:20" ht="15.75" customHeight="1">
      <c r="B331" s="25"/>
      <c r="T331" s="25"/>
    </row>
    <row r="332" spans="2:20" ht="15.75" customHeight="1">
      <c r="B332" s="25"/>
      <c r="T332" s="25"/>
    </row>
    <row r="333" spans="2:20" ht="15.75" customHeight="1">
      <c r="B333" s="25"/>
      <c r="T333" s="25"/>
    </row>
    <row r="334" spans="2:20" ht="15.75" customHeight="1">
      <c r="B334" s="25"/>
      <c r="T334" s="25"/>
    </row>
    <row r="335" spans="2:20" ht="15.75" customHeight="1">
      <c r="B335" s="25"/>
      <c r="T335" s="25"/>
    </row>
    <row r="336" spans="2:20" ht="15.75" customHeight="1">
      <c r="B336" s="25"/>
      <c r="T336" s="25"/>
    </row>
    <row r="337" spans="2:20" ht="15.75" customHeight="1">
      <c r="B337" s="25"/>
      <c r="T337" s="25"/>
    </row>
    <row r="338" spans="2:20" ht="15.75" customHeight="1">
      <c r="B338" s="25"/>
      <c r="T338" s="25"/>
    </row>
    <row r="339" spans="2:20" ht="15.75" customHeight="1">
      <c r="B339" s="25"/>
      <c r="T339" s="25"/>
    </row>
    <row r="340" spans="2:20" ht="15.75" customHeight="1">
      <c r="B340" s="25"/>
      <c r="T340" s="25"/>
    </row>
    <row r="341" spans="2:20" ht="15.75" customHeight="1">
      <c r="B341" s="25"/>
      <c r="T341" s="25"/>
    </row>
    <row r="342" spans="2:20" ht="15.75" customHeight="1">
      <c r="B342" s="25"/>
      <c r="T342" s="25"/>
    </row>
    <row r="343" spans="2:20" ht="15.75" customHeight="1">
      <c r="B343" s="25"/>
      <c r="T343" s="25"/>
    </row>
    <row r="344" spans="2:20" ht="15.75" customHeight="1">
      <c r="B344" s="25"/>
      <c r="T344" s="25"/>
    </row>
    <row r="345" spans="2:20" ht="15.75" customHeight="1">
      <c r="B345" s="25"/>
      <c r="T345" s="25"/>
    </row>
    <row r="346" spans="2:20" ht="15.75" customHeight="1">
      <c r="B346" s="25"/>
      <c r="T346" s="25"/>
    </row>
    <row r="347" spans="2:20" ht="15.75" customHeight="1">
      <c r="B347" s="25"/>
      <c r="T347" s="25"/>
    </row>
    <row r="348" spans="2:20" ht="15.75" customHeight="1">
      <c r="B348" s="25"/>
      <c r="T348" s="25"/>
    </row>
    <row r="349" spans="2:20" ht="15.75" customHeight="1">
      <c r="B349" s="25"/>
      <c r="T349" s="25"/>
    </row>
    <row r="350" spans="2:20" ht="15.75" customHeight="1">
      <c r="B350" s="25"/>
      <c r="T350" s="25"/>
    </row>
    <row r="351" spans="2:20" ht="15.75" customHeight="1">
      <c r="B351" s="25"/>
      <c r="T351" s="25"/>
    </row>
    <row r="352" spans="2:20" ht="15.75" customHeight="1">
      <c r="B352" s="25"/>
      <c r="T352" s="25"/>
    </row>
    <row r="353" spans="2:20" ht="15.75" customHeight="1">
      <c r="B353" s="25"/>
      <c r="T353" s="25"/>
    </row>
    <row r="354" spans="2:20" ht="15.75" customHeight="1">
      <c r="B354" s="25"/>
      <c r="T354" s="25"/>
    </row>
    <row r="355" spans="2:20" ht="15.75" customHeight="1">
      <c r="B355" s="25"/>
      <c r="T355" s="25"/>
    </row>
    <row r="356" spans="2:20" ht="15.75" customHeight="1">
      <c r="B356" s="25"/>
      <c r="T356" s="25"/>
    </row>
    <row r="357" spans="2:20" ht="15.75" customHeight="1">
      <c r="B357" s="25"/>
      <c r="T357" s="25"/>
    </row>
    <row r="358" spans="2:20" ht="15.75" customHeight="1">
      <c r="B358" s="25"/>
      <c r="T358" s="25"/>
    </row>
    <row r="359" spans="2:20" ht="15.75" customHeight="1">
      <c r="B359" s="25"/>
      <c r="T359" s="25"/>
    </row>
    <row r="360" spans="2:20" ht="15.75" customHeight="1">
      <c r="B360" s="25"/>
      <c r="T360" s="25"/>
    </row>
    <row r="361" spans="2:20" ht="15.75" customHeight="1">
      <c r="B361" s="25"/>
      <c r="T361" s="25"/>
    </row>
    <row r="362" spans="2:20" ht="15.75" customHeight="1">
      <c r="B362" s="25"/>
      <c r="T362" s="25"/>
    </row>
    <row r="363" spans="2:20" ht="15.75" customHeight="1">
      <c r="B363" s="25"/>
      <c r="T363" s="25"/>
    </row>
    <row r="364" spans="2:20" ht="15.75" customHeight="1">
      <c r="B364" s="25"/>
      <c r="T364" s="25"/>
    </row>
    <row r="365" spans="2:20" ht="15.75" customHeight="1">
      <c r="B365" s="25"/>
      <c r="T365" s="25"/>
    </row>
    <row r="366" spans="2:20" ht="15.75" customHeight="1">
      <c r="B366" s="25"/>
      <c r="T366" s="25"/>
    </row>
    <row r="367" spans="2:20" ht="15.75" customHeight="1">
      <c r="B367" s="25"/>
      <c r="T367" s="25"/>
    </row>
    <row r="368" spans="2:20" ht="15.75" customHeight="1">
      <c r="B368" s="25"/>
      <c r="T368" s="25"/>
    </row>
    <row r="369" spans="2:20" ht="15.75" customHeight="1">
      <c r="B369" s="25"/>
      <c r="T369" s="25"/>
    </row>
    <row r="370" spans="2:20" ht="15.75" customHeight="1">
      <c r="B370" s="25"/>
      <c r="T370" s="25"/>
    </row>
    <row r="371" spans="2:20" ht="15.75" customHeight="1">
      <c r="B371" s="25"/>
      <c r="T371" s="25"/>
    </row>
    <row r="372" spans="2:20" ht="15.75" customHeight="1">
      <c r="B372" s="25"/>
      <c r="T372" s="25"/>
    </row>
    <row r="373" spans="2:20" ht="15.75" customHeight="1">
      <c r="B373" s="25"/>
      <c r="T373" s="25"/>
    </row>
    <row r="374" spans="2:20" ht="15.75" customHeight="1">
      <c r="B374" s="25"/>
      <c r="T374" s="25"/>
    </row>
    <row r="375" spans="2:20" ht="15.75" customHeight="1">
      <c r="B375" s="25"/>
      <c r="T375" s="25"/>
    </row>
    <row r="376" spans="2:20" ht="15.75" customHeight="1">
      <c r="B376" s="25"/>
      <c r="T376" s="25"/>
    </row>
    <row r="377" spans="2:20" ht="15.75" customHeight="1">
      <c r="B377" s="25"/>
      <c r="T377" s="25"/>
    </row>
    <row r="378" spans="2:20" ht="15.75" customHeight="1">
      <c r="B378" s="25"/>
      <c r="T378" s="25"/>
    </row>
    <row r="379" spans="2:20" ht="15.75" customHeight="1">
      <c r="B379" s="25"/>
      <c r="T379" s="25"/>
    </row>
    <row r="380" spans="2:20" ht="15.75" customHeight="1">
      <c r="B380" s="25"/>
      <c r="T380" s="25"/>
    </row>
    <row r="381" spans="2:20" ht="15.75" customHeight="1">
      <c r="B381" s="25"/>
      <c r="T381" s="25"/>
    </row>
    <row r="382" spans="2:20" ht="15.75" customHeight="1">
      <c r="B382" s="25"/>
      <c r="T382" s="25"/>
    </row>
    <row r="383" spans="2:20" ht="15.75" customHeight="1">
      <c r="B383" s="25"/>
      <c r="T383" s="25"/>
    </row>
    <row r="384" spans="2:20" ht="15.75" customHeight="1">
      <c r="B384" s="25"/>
      <c r="T384" s="25"/>
    </row>
    <row r="385" spans="2:20" ht="15.75" customHeight="1">
      <c r="B385" s="25"/>
      <c r="T385" s="25"/>
    </row>
    <row r="386" spans="2:20" ht="15.75" customHeight="1">
      <c r="B386" s="25"/>
      <c r="T386" s="25"/>
    </row>
    <row r="387" spans="2:20" ht="15.75" customHeight="1">
      <c r="B387" s="25"/>
      <c r="T387" s="25"/>
    </row>
    <row r="388" spans="2:20" ht="15.75" customHeight="1">
      <c r="B388" s="25"/>
      <c r="T388" s="25"/>
    </row>
    <row r="389" spans="2:20" ht="15.75" customHeight="1">
      <c r="B389" s="25"/>
      <c r="T389" s="25"/>
    </row>
    <row r="390" spans="2:20" ht="15.75" customHeight="1">
      <c r="B390" s="25"/>
      <c r="T390" s="25"/>
    </row>
    <row r="391" spans="2:20" ht="15.75" customHeight="1">
      <c r="B391" s="25"/>
      <c r="T391" s="25"/>
    </row>
    <row r="392" spans="2:20" ht="15.75" customHeight="1">
      <c r="B392" s="25"/>
      <c r="T392" s="25"/>
    </row>
    <row r="393" spans="2:20" ht="15.75" customHeight="1">
      <c r="B393" s="25"/>
      <c r="T393" s="25"/>
    </row>
    <row r="394" spans="2:20" ht="15.75" customHeight="1">
      <c r="B394" s="25"/>
      <c r="T394" s="25"/>
    </row>
    <row r="395" spans="2:20" ht="15.75" customHeight="1">
      <c r="B395" s="25"/>
      <c r="T395" s="25"/>
    </row>
    <row r="396" spans="2:20" ht="15.75" customHeight="1">
      <c r="B396" s="25"/>
      <c r="T396" s="25"/>
    </row>
    <row r="397" spans="2:20" ht="15.75" customHeight="1">
      <c r="B397" s="25"/>
      <c r="T397" s="25"/>
    </row>
    <row r="398" spans="2:20" ht="15.75" customHeight="1">
      <c r="B398" s="25"/>
      <c r="T398" s="25"/>
    </row>
    <row r="399" spans="2:20" ht="15.75" customHeight="1">
      <c r="B399" s="25"/>
      <c r="T399" s="25"/>
    </row>
    <row r="400" spans="2:20" ht="15.75" customHeight="1">
      <c r="B400" s="25"/>
      <c r="T400" s="25"/>
    </row>
    <row r="401" spans="2:20" ht="15.75" customHeight="1">
      <c r="B401" s="25"/>
      <c r="T401" s="25"/>
    </row>
    <row r="402" spans="2:20" ht="15.75" customHeight="1">
      <c r="B402" s="25"/>
      <c r="T402" s="25"/>
    </row>
    <row r="403" spans="2:20" ht="15.75" customHeight="1">
      <c r="B403" s="25"/>
      <c r="T403" s="25"/>
    </row>
    <row r="404" spans="2:20" ht="15.75" customHeight="1">
      <c r="B404" s="25"/>
      <c r="T404" s="25"/>
    </row>
    <row r="405" spans="2:20" ht="15.75" customHeight="1">
      <c r="B405" s="25"/>
      <c r="T405" s="25"/>
    </row>
    <row r="406" spans="2:20" ht="15.75" customHeight="1">
      <c r="B406" s="25"/>
      <c r="T406" s="25"/>
    </row>
    <row r="407" spans="2:20" ht="15.75" customHeight="1">
      <c r="B407" s="25"/>
      <c r="T407" s="25"/>
    </row>
    <row r="408" spans="2:20" ht="15.75" customHeight="1">
      <c r="B408" s="25"/>
      <c r="T408" s="25"/>
    </row>
    <row r="409" spans="2:20" ht="15.75" customHeight="1">
      <c r="B409" s="25"/>
      <c r="T409" s="25"/>
    </row>
    <row r="410" spans="2:20" ht="15.75" customHeight="1">
      <c r="B410" s="25"/>
      <c r="T410" s="25"/>
    </row>
    <row r="411" spans="2:20" ht="15.75" customHeight="1">
      <c r="B411" s="25"/>
      <c r="T411" s="25"/>
    </row>
    <row r="412" spans="2:20" ht="15.75" customHeight="1">
      <c r="B412" s="25"/>
      <c r="T412" s="25"/>
    </row>
    <row r="413" spans="2:20" ht="15.75" customHeight="1">
      <c r="B413" s="25"/>
      <c r="T413" s="25"/>
    </row>
    <row r="414" spans="2:20" ht="15.75" customHeight="1">
      <c r="B414" s="25"/>
      <c r="T414" s="25"/>
    </row>
    <row r="415" spans="2:20" ht="15.75" customHeight="1">
      <c r="B415" s="25"/>
      <c r="T415" s="25"/>
    </row>
    <row r="416" spans="2:20" ht="15.75" customHeight="1">
      <c r="B416" s="25"/>
      <c r="T416" s="25"/>
    </row>
    <row r="417" spans="2:20" ht="15.75" customHeight="1">
      <c r="B417" s="25"/>
      <c r="T417" s="25"/>
    </row>
    <row r="418" spans="2:20" ht="15.75" customHeight="1">
      <c r="B418" s="25"/>
      <c r="T418" s="25"/>
    </row>
    <row r="419" spans="2:20" ht="15.75" customHeight="1">
      <c r="B419" s="25"/>
      <c r="T419" s="25"/>
    </row>
    <row r="420" spans="2:20" ht="15.75" customHeight="1">
      <c r="B420" s="25"/>
      <c r="T420" s="25"/>
    </row>
    <row r="421" spans="2:20" ht="15.75" customHeight="1">
      <c r="B421" s="25"/>
      <c r="T421" s="25"/>
    </row>
    <row r="422" spans="2:20" ht="15.75" customHeight="1">
      <c r="B422" s="25"/>
      <c r="T422" s="25"/>
    </row>
    <row r="423" spans="2:20" ht="15.75" customHeight="1">
      <c r="B423" s="25"/>
      <c r="T423" s="25"/>
    </row>
    <row r="424" spans="2:20" ht="15.75" customHeight="1">
      <c r="B424" s="25"/>
      <c r="T424" s="25"/>
    </row>
    <row r="425" spans="2:20" ht="15.75" customHeight="1">
      <c r="B425" s="25"/>
      <c r="T425" s="25"/>
    </row>
    <row r="426" spans="2:20" ht="15.75" customHeight="1">
      <c r="B426" s="25"/>
      <c r="T426" s="25"/>
    </row>
    <row r="427" spans="2:20" ht="15.75" customHeight="1">
      <c r="B427" s="25"/>
      <c r="T427" s="25"/>
    </row>
    <row r="428" spans="2:20" ht="15.75" customHeight="1">
      <c r="B428" s="25"/>
      <c r="T428" s="25"/>
    </row>
    <row r="429" spans="2:20" ht="15.75" customHeight="1">
      <c r="B429" s="25"/>
      <c r="T429" s="25"/>
    </row>
    <row r="430" spans="2:20" ht="15.75" customHeight="1">
      <c r="B430" s="25"/>
      <c r="T430" s="25"/>
    </row>
    <row r="431" spans="2:20" ht="15.75" customHeight="1">
      <c r="B431" s="25"/>
      <c r="T431" s="25"/>
    </row>
    <row r="432" spans="2:20" ht="15.75" customHeight="1">
      <c r="B432" s="25"/>
      <c r="T432" s="25"/>
    </row>
    <row r="433" spans="2:20" ht="15.75" customHeight="1">
      <c r="B433" s="25"/>
      <c r="T433" s="25"/>
    </row>
    <row r="434" spans="2:20" ht="15.75" customHeight="1">
      <c r="B434" s="25"/>
      <c r="T434" s="25"/>
    </row>
    <row r="435" spans="2:20" ht="15.75" customHeight="1">
      <c r="B435" s="25"/>
      <c r="T435" s="25"/>
    </row>
    <row r="436" spans="2:20" ht="15.75" customHeight="1">
      <c r="B436" s="25"/>
      <c r="T436" s="25"/>
    </row>
    <row r="437" spans="2:20" ht="15.75" customHeight="1">
      <c r="B437" s="25"/>
      <c r="T437" s="25"/>
    </row>
    <row r="438" spans="2:20" ht="15.75" customHeight="1">
      <c r="B438" s="25"/>
      <c r="T438" s="25"/>
    </row>
    <row r="439" spans="2:20" ht="15.75" customHeight="1">
      <c r="B439" s="25"/>
      <c r="T439" s="25"/>
    </row>
    <row r="440" spans="2:20" ht="15.75" customHeight="1">
      <c r="B440" s="25"/>
      <c r="T440" s="25"/>
    </row>
    <row r="441" spans="2:20" ht="15.75" customHeight="1">
      <c r="B441" s="25"/>
      <c r="T441" s="25"/>
    </row>
    <row r="442" spans="2:20" ht="15.75" customHeight="1">
      <c r="B442" s="25"/>
      <c r="T442" s="25"/>
    </row>
    <row r="443" spans="2:20" ht="15.75" customHeight="1">
      <c r="B443" s="25"/>
      <c r="T443" s="25"/>
    </row>
    <row r="444" spans="2:20" ht="15.75" customHeight="1">
      <c r="B444" s="25"/>
      <c r="T444" s="25"/>
    </row>
    <row r="445" spans="2:20" ht="15.75" customHeight="1">
      <c r="B445" s="25"/>
      <c r="T445" s="25"/>
    </row>
    <row r="446" spans="2:20" ht="15.75" customHeight="1">
      <c r="B446" s="25"/>
      <c r="T446" s="25"/>
    </row>
    <row r="447" spans="2:20" ht="15.75" customHeight="1">
      <c r="B447" s="25"/>
      <c r="T447" s="25"/>
    </row>
    <row r="448" spans="2:20" ht="15.75" customHeight="1">
      <c r="B448" s="25"/>
      <c r="T448" s="25"/>
    </row>
    <row r="449" spans="2:20" ht="15.75" customHeight="1">
      <c r="B449" s="25"/>
      <c r="T449" s="25"/>
    </row>
    <row r="450" spans="2:20" ht="15.75" customHeight="1">
      <c r="B450" s="25"/>
      <c r="T450" s="25"/>
    </row>
    <row r="451" spans="2:20" ht="15.75" customHeight="1">
      <c r="B451" s="25"/>
      <c r="T451" s="25"/>
    </row>
    <row r="452" spans="2:20" ht="15.75" customHeight="1">
      <c r="B452" s="25"/>
      <c r="T452" s="25"/>
    </row>
    <row r="453" spans="2:20" ht="15.75" customHeight="1">
      <c r="B453" s="25"/>
      <c r="T453" s="25"/>
    </row>
    <row r="454" spans="2:20" ht="15.75" customHeight="1">
      <c r="B454" s="25"/>
      <c r="T454" s="25"/>
    </row>
    <row r="455" spans="2:20" ht="15.75" customHeight="1">
      <c r="B455" s="25"/>
      <c r="T455" s="25"/>
    </row>
    <row r="456" spans="2:20" ht="15.75" customHeight="1">
      <c r="B456" s="25"/>
      <c r="T456" s="25"/>
    </row>
    <row r="457" spans="2:20" ht="15.75" customHeight="1">
      <c r="B457" s="25"/>
      <c r="T457" s="25"/>
    </row>
    <row r="458" spans="2:20" ht="15.75" customHeight="1">
      <c r="B458" s="25"/>
      <c r="T458" s="25"/>
    </row>
    <row r="459" spans="2:20" ht="15.75" customHeight="1">
      <c r="B459" s="25"/>
      <c r="T459" s="25"/>
    </row>
    <row r="460" spans="2:20" ht="15.75" customHeight="1">
      <c r="B460" s="25"/>
      <c r="T460" s="25"/>
    </row>
    <row r="461" spans="2:20" ht="15.75" customHeight="1">
      <c r="B461" s="25"/>
      <c r="T461" s="25"/>
    </row>
    <row r="462" spans="2:20" ht="15.75" customHeight="1">
      <c r="B462" s="25"/>
      <c r="T462" s="25"/>
    </row>
    <row r="463" spans="2:20" ht="15.75" customHeight="1">
      <c r="B463" s="25"/>
      <c r="T463" s="25"/>
    </row>
    <row r="464" spans="2:20" ht="15.75" customHeight="1">
      <c r="B464" s="25"/>
      <c r="T464" s="25"/>
    </row>
    <row r="465" spans="2:20" ht="15.75" customHeight="1">
      <c r="B465" s="25"/>
      <c r="T465" s="25"/>
    </row>
    <row r="466" spans="2:20" ht="15.75" customHeight="1">
      <c r="B466" s="25"/>
      <c r="T466" s="25"/>
    </row>
    <row r="467" spans="2:20" ht="15.75" customHeight="1">
      <c r="B467" s="25"/>
      <c r="T467" s="25"/>
    </row>
    <row r="468" spans="2:20" ht="15.75" customHeight="1">
      <c r="B468" s="25"/>
      <c r="T468" s="25"/>
    </row>
    <row r="469" spans="2:20" ht="15.75" customHeight="1">
      <c r="B469" s="25"/>
      <c r="T469" s="25"/>
    </row>
    <row r="470" spans="2:20" ht="15.75" customHeight="1">
      <c r="B470" s="25"/>
      <c r="T470" s="25"/>
    </row>
    <row r="471" spans="2:20" ht="15.75" customHeight="1">
      <c r="B471" s="25"/>
      <c r="T471" s="25"/>
    </row>
    <row r="472" spans="2:20" ht="15.75" customHeight="1">
      <c r="B472" s="25"/>
      <c r="T472" s="25"/>
    </row>
    <row r="473" spans="2:20" ht="15.75" customHeight="1">
      <c r="B473" s="25"/>
      <c r="T473" s="25"/>
    </row>
    <row r="474" spans="2:20" ht="15.75" customHeight="1">
      <c r="B474" s="25"/>
      <c r="T474" s="25"/>
    </row>
    <row r="475" spans="2:20" ht="15.75" customHeight="1">
      <c r="B475" s="25"/>
      <c r="T475" s="25"/>
    </row>
    <row r="476" spans="2:20" ht="15.75" customHeight="1">
      <c r="B476" s="25"/>
      <c r="T476" s="25"/>
    </row>
    <row r="477" spans="2:20" ht="15.75" customHeight="1">
      <c r="B477" s="25"/>
      <c r="T477" s="25"/>
    </row>
    <row r="478" spans="2:20" ht="15.75" customHeight="1">
      <c r="B478" s="25"/>
      <c r="T478" s="25"/>
    </row>
    <row r="479" spans="2:20" ht="15.75" customHeight="1">
      <c r="B479" s="25"/>
      <c r="T479" s="25"/>
    </row>
    <row r="480" spans="2:20" ht="15.75" customHeight="1">
      <c r="B480" s="25"/>
      <c r="T480" s="25"/>
    </row>
    <row r="481" spans="2:20" ht="15.75" customHeight="1">
      <c r="B481" s="25"/>
      <c r="T481" s="25"/>
    </row>
    <row r="482" spans="2:20" ht="15.75" customHeight="1">
      <c r="B482" s="25"/>
      <c r="T482" s="25"/>
    </row>
    <row r="483" spans="2:20" ht="15.75" customHeight="1">
      <c r="B483" s="25"/>
      <c r="T483" s="25"/>
    </row>
    <row r="484" spans="2:20" ht="15.75" customHeight="1">
      <c r="B484" s="25"/>
      <c r="T484" s="25"/>
    </row>
    <row r="485" spans="2:20" ht="15.75" customHeight="1">
      <c r="B485" s="25"/>
      <c r="T485" s="25"/>
    </row>
    <row r="486" spans="2:20" ht="15.75" customHeight="1">
      <c r="B486" s="25"/>
      <c r="T486" s="25"/>
    </row>
    <row r="487" spans="2:20" ht="15.75" customHeight="1">
      <c r="B487" s="25"/>
      <c r="T487" s="25"/>
    </row>
    <row r="488" spans="2:20" ht="15.75" customHeight="1">
      <c r="B488" s="25"/>
      <c r="T488" s="25"/>
    </row>
    <row r="489" spans="2:20" ht="15.75" customHeight="1">
      <c r="B489" s="25"/>
      <c r="T489" s="25"/>
    </row>
    <row r="490" spans="2:20" ht="15.75" customHeight="1">
      <c r="B490" s="25"/>
      <c r="T490" s="25"/>
    </row>
    <row r="491" spans="2:20" ht="15.75" customHeight="1">
      <c r="B491" s="25"/>
      <c r="T491" s="25"/>
    </row>
    <row r="492" spans="2:20" ht="15.75" customHeight="1">
      <c r="B492" s="25"/>
      <c r="T492" s="25"/>
    </row>
    <row r="493" spans="2:20" ht="15.75" customHeight="1">
      <c r="B493" s="25"/>
      <c r="T493" s="25"/>
    </row>
    <row r="494" spans="2:20" ht="15.75" customHeight="1">
      <c r="B494" s="25"/>
      <c r="T494" s="25"/>
    </row>
    <row r="495" spans="2:20" ht="15.75" customHeight="1">
      <c r="B495" s="25"/>
      <c r="T495" s="25"/>
    </row>
    <row r="496" spans="2:20" ht="15.75" customHeight="1">
      <c r="B496" s="25"/>
      <c r="T496" s="25"/>
    </row>
    <row r="497" spans="2:20" ht="15.75" customHeight="1">
      <c r="B497" s="25"/>
      <c r="T497" s="25"/>
    </row>
    <row r="498" spans="2:20" ht="15.75" customHeight="1">
      <c r="B498" s="25"/>
      <c r="T498" s="25"/>
    </row>
    <row r="499" spans="2:20" ht="15.75" customHeight="1">
      <c r="B499" s="25"/>
      <c r="T499" s="25"/>
    </row>
    <row r="500" spans="2:20" ht="15.75" customHeight="1">
      <c r="B500" s="25"/>
      <c r="T500" s="25"/>
    </row>
    <row r="501" spans="2:20" ht="15.75" customHeight="1">
      <c r="B501" s="25"/>
      <c r="T501" s="25"/>
    </row>
    <row r="502" spans="2:20" ht="15.75" customHeight="1">
      <c r="B502" s="25"/>
      <c r="T502" s="25"/>
    </row>
    <row r="503" spans="2:20" ht="15.75" customHeight="1">
      <c r="B503" s="25"/>
      <c r="T503" s="25"/>
    </row>
    <row r="504" spans="2:20" ht="15.75" customHeight="1">
      <c r="B504" s="25"/>
      <c r="T504" s="25"/>
    </row>
    <row r="505" spans="2:20" ht="15.75" customHeight="1">
      <c r="B505" s="25"/>
      <c r="T505" s="25"/>
    </row>
    <row r="506" spans="2:20" ht="15.75" customHeight="1">
      <c r="B506" s="25"/>
      <c r="T506" s="25"/>
    </row>
    <row r="507" spans="2:20" ht="15.75" customHeight="1">
      <c r="B507" s="25"/>
      <c r="T507" s="25"/>
    </row>
    <row r="508" spans="2:20" ht="15.75" customHeight="1">
      <c r="B508" s="25"/>
      <c r="T508" s="25"/>
    </row>
    <row r="509" spans="2:20" ht="15.75" customHeight="1">
      <c r="B509" s="25"/>
      <c r="T509" s="25"/>
    </row>
    <row r="510" spans="2:20" ht="15.75" customHeight="1">
      <c r="B510" s="25"/>
      <c r="T510" s="25"/>
    </row>
    <row r="511" spans="2:20" ht="15.75" customHeight="1">
      <c r="B511" s="25"/>
      <c r="T511" s="25"/>
    </row>
    <row r="512" spans="2:20" ht="15.75" customHeight="1">
      <c r="B512" s="25"/>
      <c r="T512" s="25"/>
    </row>
    <row r="513" spans="2:20" ht="15.75" customHeight="1">
      <c r="B513" s="25"/>
      <c r="T513" s="25"/>
    </row>
    <row r="514" spans="2:20" ht="15.75" customHeight="1">
      <c r="B514" s="25"/>
      <c r="T514" s="25"/>
    </row>
    <row r="515" spans="2:20" ht="15.75" customHeight="1">
      <c r="B515" s="25"/>
      <c r="T515" s="25"/>
    </row>
    <row r="516" spans="2:20" ht="15.75" customHeight="1">
      <c r="B516" s="25"/>
      <c r="T516" s="25"/>
    </row>
    <row r="517" spans="2:20" ht="15.75" customHeight="1">
      <c r="B517" s="25"/>
      <c r="T517" s="25"/>
    </row>
    <row r="518" spans="2:20" ht="15.75" customHeight="1">
      <c r="B518" s="25"/>
      <c r="T518" s="25"/>
    </row>
    <row r="519" spans="2:20" ht="15.75" customHeight="1">
      <c r="B519" s="25"/>
      <c r="T519" s="25"/>
    </row>
    <row r="520" spans="2:20" ht="15.75" customHeight="1">
      <c r="B520" s="25"/>
      <c r="T520" s="25"/>
    </row>
    <row r="521" spans="2:20" ht="15.75" customHeight="1">
      <c r="B521" s="25"/>
      <c r="T521" s="25"/>
    </row>
    <row r="522" spans="2:20" ht="15.75" customHeight="1">
      <c r="B522" s="25"/>
      <c r="T522" s="25"/>
    </row>
    <row r="523" spans="2:20" ht="15.75" customHeight="1">
      <c r="B523" s="25"/>
      <c r="T523" s="25"/>
    </row>
    <row r="524" spans="2:20" ht="15.75" customHeight="1">
      <c r="B524" s="25"/>
      <c r="T524" s="25"/>
    </row>
    <row r="525" spans="2:20" ht="15.75" customHeight="1">
      <c r="B525" s="25"/>
      <c r="T525" s="25"/>
    </row>
    <row r="526" spans="2:20" ht="15.75" customHeight="1">
      <c r="B526" s="25"/>
      <c r="T526" s="25"/>
    </row>
    <row r="527" spans="2:20" ht="15.75" customHeight="1">
      <c r="B527" s="25"/>
      <c r="T527" s="25"/>
    </row>
    <row r="528" spans="2:20" ht="15.75" customHeight="1">
      <c r="B528" s="25"/>
      <c r="T528" s="25"/>
    </row>
    <row r="529" spans="2:20" ht="15.75" customHeight="1">
      <c r="B529" s="25"/>
      <c r="T529" s="25"/>
    </row>
    <row r="530" spans="2:20" ht="15.75" customHeight="1">
      <c r="B530" s="25"/>
      <c r="T530" s="25"/>
    </row>
    <row r="531" spans="2:20" ht="15.75" customHeight="1">
      <c r="B531" s="25"/>
      <c r="T531" s="25"/>
    </row>
    <row r="532" spans="2:20" ht="15.75" customHeight="1">
      <c r="B532" s="25"/>
      <c r="T532" s="25"/>
    </row>
    <row r="533" spans="2:20" ht="15.75" customHeight="1">
      <c r="B533" s="25"/>
      <c r="T533" s="25"/>
    </row>
    <row r="534" spans="2:20" ht="15.75" customHeight="1">
      <c r="B534" s="25"/>
      <c r="T534" s="25"/>
    </row>
    <row r="535" spans="2:20" ht="15.75" customHeight="1">
      <c r="B535" s="25"/>
      <c r="T535" s="25"/>
    </row>
    <row r="536" spans="2:20" ht="15.75" customHeight="1">
      <c r="B536" s="25"/>
      <c r="T536" s="25"/>
    </row>
    <row r="537" spans="2:20" ht="15.75" customHeight="1">
      <c r="B537" s="25"/>
      <c r="T537" s="25"/>
    </row>
    <row r="538" spans="2:20" ht="15.75" customHeight="1">
      <c r="B538" s="25"/>
      <c r="T538" s="25"/>
    </row>
    <row r="539" spans="2:20" ht="15.75" customHeight="1">
      <c r="B539" s="25"/>
      <c r="T539" s="25"/>
    </row>
    <row r="540" spans="2:20" ht="15.75" customHeight="1">
      <c r="B540" s="25"/>
      <c r="T540" s="25"/>
    </row>
    <row r="541" spans="2:20" ht="15.75" customHeight="1">
      <c r="B541" s="25"/>
      <c r="T541" s="25"/>
    </row>
    <row r="542" spans="2:20" ht="15.75" customHeight="1">
      <c r="B542" s="25"/>
      <c r="T542" s="25"/>
    </row>
    <row r="543" spans="2:20" ht="15.75" customHeight="1">
      <c r="B543" s="25"/>
      <c r="T543" s="25"/>
    </row>
    <row r="544" spans="2:20" ht="15.75" customHeight="1">
      <c r="B544" s="25"/>
      <c r="T544" s="25"/>
    </row>
    <row r="545" spans="2:20" ht="15.75" customHeight="1">
      <c r="B545" s="25"/>
      <c r="T545" s="25"/>
    </row>
    <row r="546" spans="2:20" ht="15.75" customHeight="1">
      <c r="B546" s="25"/>
      <c r="T546" s="25"/>
    </row>
    <row r="547" spans="2:20" ht="15.75" customHeight="1">
      <c r="B547" s="25"/>
      <c r="T547" s="25"/>
    </row>
    <row r="548" spans="2:20" ht="15.75" customHeight="1">
      <c r="B548" s="25"/>
      <c r="T548" s="25"/>
    </row>
    <row r="549" spans="2:20" ht="15.75" customHeight="1">
      <c r="B549" s="25"/>
      <c r="T549" s="25"/>
    </row>
    <row r="550" spans="2:20" ht="15.75" customHeight="1">
      <c r="B550" s="25"/>
      <c r="T550" s="25"/>
    </row>
    <row r="551" spans="2:20" ht="15.75" customHeight="1">
      <c r="B551" s="25"/>
      <c r="T551" s="25"/>
    </row>
    <row r="552" spans="2:20" ht="15.75" customHeight="1">
      <c r="B552" s="25"/>
      <c r="T552" s="25"/>
    </row>
    <row r="553" spans="2:20" ht="15.75" customHeight="1">
      <c r="B553" s="25"/>
      <c r="T553" s="25"/>
    </row>
    <row r="554" spans="2:20" ht="15.75" customHeight="1">
      <c r="B554" s="25"/>
      <c r="T554" s="25"/>
    </row>
    <row r="555" spans="2:20" ht="15.75" customHeight="1">
      <c r="B555" s="25"/>
      <c r="T555" s="25"/>
    </row>
    <row r="556" spans="2:20" ht="15.75" customHeight="1">
      <c r="B556" s="25"/>
      <c r="T556" s="25"/>
    </row>
    <row r="557" spans="2:20" ht="15.75" customHeight="1">
      <c r="B557" s="25"/>
      <c r="T557" s="25"/>
    </row>
    <row r="558" spans="2:20" ht="15.75" customHeight="1">
      <c r="B558" s="25"/>
      <c r="T558" s="25"/>
    </row>
    <row r="559" spans="2:20" ht="15.75" customHeight="1">
      <c r="B559" s="25"/>
      <c r="T559" s="25"/>
    </row>
    <row r="560" spans="2:20" ht="15.75" customHeight="1">
      <c r="B560" s="25"/>
      <c r="T560" s="25"/>
    </row>
    <row r="561" spans="2:20" ht="15.75" customHeight="1">
      <c r="B561" s="25"/>
      <c r="T561" s="25"/>
    </row>
    <row r="562" spans="2:20" ht="15.75" customHeight="1">
      <c r="B562" s="25"/>
      <c r="T562" s="25"/>
    </row>
    <row r="563" spans="2:20" ht="15.75" customHeight="1">
      <c r="B563" s="25"/>
      <c r="T563" s="25"/>
    </row>
    <row r="564" spans="2:20" ht="15.75" customHeight="1">
      <c r="B564" s="25"/>
      <c r="T564" s="25"/>
    </row>
    <row r="565" spans="2:20" ht="15.75" customHeight="1">
      <c r="B565" s="25"/>
      <c r="T565" s="25"/>
    </row>
    <row r="566" spans="2:20" ht="15.75" customHeight="1">
      <c r="B566" s="25"/>
      <c r="T566" s="25"/>
    </row>
    <row r="567" spans="2:20" ht="15.75" customHeight="1">
      <c r="B567" s="25"/>
      <c r="T567" s="25"/>
    </row>
    <row r="568" spans="2:20" ht="15.75" customHeight="1">
      <c r="B568" s="25"/>
      <c r="T568" s="25"/>
    </row>
    <row r="569" spans="2:20" ht="15.75" customHeight="1">
      <c r="B569" s="25"/>
      <c r="T569" s="25"/>
    </row>
    <row r="570" spans="2:20" ht="15.75" customHeight="1">
      <c r="B570" s="25"/>
      <c r="T570" s="25"/>
    </row>
    <row r="571" spans="2:20" ht="15.75" customHeight="1">
      <c r="B571" s="25"/>
      <c r="T571" s="25"/>
    </row>
    <row r="572" spans="2:20" ht="15.75" customHeight="1">
      <c r="B572" s="25"/>
      <c r="T572" s="25"/>
    </row>
    <row r="573" spans="2:20" ht="15.75" customHeight="1">
      <c r="B573" s="25"/>
      <c r="T573" s="25"/>
    </row>
    <row r="574" spans="2:20" ht="15.75" customHeight="1">
      <c r="B574" s="25"/>
      <c r="T574" s="25"/>
    </row>
    <row r="575" spans="2:20" ht="15.75" customHeight="1">
      <c r="B575" s="25"/>
      <c r="T575" s="25"/>
    </row>
    <row r="576" spans="2:20" ht="15.75" customHeight="1">
      <c r="B576" s="25"/>
      <c r="T576" s="25"/>
    </row>
    <row r="577" spans="2:20" ht="15.75" customHeight="1">
      <c r="B577" s="25"/>
      <c r="T577" s="25"/>
    </row>
    <row r="578" spans="2:20" ht="15.75" customHeight="1">
      <c r="B578" s="25"/>
      <c r="T578" s="25"/>
    </row>
    <row r="579" spans="2:20" ht="15.75" customHeight="1">
      <c r="B579" s="25"/>
      <c r="T579" s="25"/>
    </row>
    <row r="580" spans="2:20" ht="15.75" customHeight="1">
      <c r="B580" s="25"/>
      <c r="T580" s="25"/>
    </row>
    <row r="581" spans="2:20" ht="15.75" customHeight="1">
      <c r="B581" s="25"/>
      <c r="T581" s="25"/>
    </row>
    <row r="582" spans="2:20" ht="15.75" customHeight="1">
      <c r="B582" s="25"/>
      <c r="T582" s="25"/>
    </row>
    <row r="583" spans="2:20" ht="15.75" customHeight="1">
      <c r="B583" s="25"/>
      <c r="T583" s="25"/>
    </row>
    <row r="584" spans="2:20" ht="15.75" customHeight="1">
      <c r="B584" s="25"/>
      <c r="T584" s="25"/>
    </row>
    <row r="585" spans="2:20" ht="15.75" customHeight="1">
      <c r="B585" s="25"/>
      <c r="T585" s="25"/>
    </row>
    <row r="586" spans="2:20" ht="15.75" customHeight="1">
      <c r="B586" s="25"/>
      <c r="T586" s="25"/>
    </row>
    <row r="587" spans="2:20" ht="15.75" customHeight="1">
      <c r="B587" s="25"/>
      <c r="T587" s="25"/>
    </row>
    <row r="588" spans="2:20" ht="15.75" customHeight="1">
      <c r="B588" s="25"/>
      <c r="T588" s="25"/>
    </row>
    <row r="589" spans="2:20" ht="15.75" customHeight="1">
      <c r="B589" s="25"/>
      <c r="T589" s="25"/>
    </row>
    <row r="590" spans="2:20" ht="15.75" customHeight="1">
      <c r="B590" s="25"/>
      <c r="T590" s="25"/>
    </row>
    <row r="591" spans="2:20" ht="15.75" customHeight="1">
      <c r="B591" s="25"/>
      <c r="T591" s="25"/>
    </row>
    <row r="592" spans="2:20" ht="15.75" customHeight="1">
      <c r="B592" s="25"/>
      <c r="T592" s="25"/>
    </row>
    <row r="593" spans="2:20" ht="15.75" customHeight="1">
      <c r="B593" s="25"/>
      <c r="T593" s="25"/>
    </row>
    <row r="594" spans="2:20" ht="15.75" customHeight="1">
      <c r="B594" s="25"/>
      <c r="T594" s="25"/>
    </row>
    <row r="595" spans="2:20" ht="15.75" customHeight="1">
      <c r="B595" s="25"/>
      <c r="T595" s="25"/>
    </row>
    <row r="596" spans="2:20" ht="15.75" customHeight="1">
      <c r="B596" s="25"/>
      <c r="T596" s="25"/>
    </row>
    <row r="597" spans="2:20" ht="15.75" customHeight="1">
      <c r="B597" s="25"/>
      <c r="T597" s="25"/>
    </row>
    <row r="598" spans="2:20" ht="15.75" customHeight="1">
      <c r="B598" s="25"/>
      <c r="T598" s="25"/>
    </row>
    <row r="599" spans="2:20" ht="15.75" customHeight="1">
      <c r="B599" s="25"/>
      <c r="T599" s="25"/>
    </row>
    <row r="600" spans="2:20" ht="15.75" customHeight="1">
      <c r="B600" s="25"/>
      <c r="T600" s="25"/>
    </row>
    <row r="601" spans="2:20" ht="15.75" customHeight="1">
      <c r="B601" s="25"/>
      <c r="T601" s="25"/>
    </row>
    <row r="602" spans="2:20" ht="15.75" customHeight="1">
      <c r="B602" s="25"/>
      <c r="T602" s="25"/>
    </row>
    <row r="603" spans="2:20" ht="15.75" customHeight="1">
      <c r="B603" s="25"/>
      <c r="T603" s="25"/>
    </row>
    <row r="604" spans="2:20" ht="15.75" customHeight="1">
      <c r="B604" s="25"/>
      <c r="T604" s="25"/>
    </row>
    <row r="605" spans="2:20" ht="15.75" customHeight="1">
      <c r="B605" s="25"/>
      <c r="T605" s="25"/>
    </row>
    <row r="606" spans="2:20" ht="15.75" customHeight="1">
      <c r="B606" s="25"/>
      <c r="T606" s="25"/>
    </row>
    <row r="607" spans="2:20" ht="15.75" customHeight="1">
      <c r="B607" s="25"/>
      <c r="T607" s="25"/>
    </row>
    <row r="608" spans="2:20" ht="15.75" customHeight="1">
      <c r="B608" s="25"/>
      <c r="T608" s="25"/>
    </row>
    <row r="609" spans="2:20" ht="15.75" customHeight="1">
      <c r="B609" s="25"/>
      <c r="T609" s="25"/>
    </row>
    <row r="610" spans="2:20" ht="15.75" customHeight="1">
      <c r="B610" s="25"/>
      <c r="T610" s="25"/>
    </row>
    <row r="611" spans="2:20" ht="15.75" customHeight="1">
      <c r="B611" s="25"/>
      <c r="T611" s="25"/>
    </row>
    <row r="612" spans="2:20" ht="15.75" customHeight="1">
      <c r="B612" s="25"/>
      <c r="T612" s="25"/>
    </row>
    <row r="613" spans="2:20" ht="15.75" customHeight="1">
      <c r="B613" s="25"/>
      <c r="T613" s="25"/>
    </row>
    <row r="614" spans="2:20" ht="15.75" customHeight="1">
      <c r="B614" s="25"/>
      <c r="T614" s="25"/>
    </row>
    <row r="615" spans="2:20" ht="15.75" customHeight="1">
      <c r="B615" s="25"/>
      <c r="T615" s="25"/>
    </row>
    <row r="616" spans="2:20" ht="15.75" customHeight="1">
      <c r="B616" s="25"/>
      <c r="T616" s="25"/>
    </row>
    <row r="617" spans="2:20" ht="15.75" customHeight="1">
      <c r="B617" s="25"/>
      <c r="T617" s="25"/>
    </row>
    <row r="618" spans="2:20" ht="15.75" customHeight="1">
      <c r="B618" s="25"/>
      <c r="T618" s="25"/>
    </row>
    <row r="619" spans="2:20" ht="15.75" customHeight="1">
      <c r="B619" s="25"/>
      <c r="T619" s="25"/>
    </row>
    <row r="620" spans="2:20" ht="15.75" customHeight="1">
      <c r="B620" s="25"/>
      <c r="T620" s="25"/>
    </row>
    <row r="621" spans="2:20" ht="15.75" customHeight="1">
      <c r="B621" s="25"/>
      <c r="T621" s="25"/>
    </row>
    <row r="622" spans="2:20" ht="15.75" customHeight="1">
      <c r="B622" s="25"/>
      <c r="T622" s="25"/>
    </row>
    <row r="623" spans="2:20" ht="15.75" customHeight="1">
      <c r="B623" s="25"/>
      <c r="T623" s="25"/>
    </row>
    <row r="624" spans="2:20" ht="15.75" customHeight="1">
      <c r="B624" s="25"/>
      <c r="T624" s="25"/>
    </row>
    <row r="625" spans="2:20" ht="15.75" customHeight="1">
      <c r="B625" s="25"/>
      <c r="T625" s="25"/>
    </row>
    <row r="626" spans="2:20" ht="15.75" customHeight="1">
      <c r="B626" s="25"/>
      <c r="T626" s="25"/>
    </row>
    <row r="627" spans="2:20" ht="15.75" customHeight="1">
      <c r="B627" s="25"/>
      <c r="T627" s="25"/>
    </row>
    <row r="628" spans="2:20" ht="15.75" customHeight="1">
      <c r="B628" s="25"/>
      <c r="T628" s="25"/>
    </row>
    <row r="629" spans="2:20" ht="15.75" customHeight="1">
      <c r="B629" s="25"/>
      <c r="T629" s="25"/>
    </row>
    <row r="630" spans="2:20" ht="15.75" customHeight="1">
      <c r="B630" s="25"/>
      <c r="T630" s="25"/>
    </row>
    <row r="631" spans="2:20" ht="15.75" customHeight="1">
      <c r="B631" s="25"/>
      <c r="T631" s="25"/>
    </row>
    <row r="632" spans="2:20" ht="15.75" customHeight="1">
      <c r="B632" s="25"/>
      <c r="T632" s="25"/>
    </row>
    <row r="633" spans="2:20" ht="15.75" customHeight="1">
      <c r="B633" s="25"/>
      <c r="T633" s="25"/>
    </row>
    <row r="634" spans="2:20" ht="15.75" customHeight="1">
      <c r="B634" s="25"/>
      <c r="T634" s="25"/>
    </row>
    <row r="635" spans="2:20" ht="15.75" customHeight="1">
      <c r="B635" s="25"/>
      <c r="T635" s="25"/>
    </row>
    <row r="636" spans="2:20" ht="15.75" customHeight="1">
      <c r="B636" s="25"/>
      <c r="T636" s="25"/>
    </row>
    <row r="637" spans="2:20" ht="15.75" customHeight="1">
      <c r="B637" s="25"/>
      <c r="T637" s="25"/>
    </row>
    <row r="638" spans="2:20" ht="15.75" customHeight="1">
      <c r="B638" s="25"/>
      <c r="T638" s="25"/>
    </row>
    <row r="639" spans="2:20" ht="15.75" customHeight="1">
      <c r="B639" s="25"/>
      <c r="T639" s="25"/>
    </row>
    <row r="640" spans="2:20" ht="15.75" customHeight="1">
      <c r="B640" s="25"/>
      <c r="T640" s="25"/>
    </row>
    <row r="641" spans="2:20" ht="15.75" customHeight="1">
      <c r="B641" s="25"/>
      <c r="T641" s="25"/>
    </row>
    <row r="642" spans="2:20" ht="15.75" customHeight="1">
      <c r="B642" s="25"/>
      <c r="T642" s="25"/>
    </row>
    <row r="643" spans="2:20" ht="15.75" customHeight="1">
      <c r="B643" s="25"/>
      <c r="T643" s="25"/>
    </row>
    <row r="644" spans="2:20" ht="15.75" customHeight="1">
      <c r="B644" s="25"/>
      <c r="T644" s="25"/>
    </row>
    <row r="645" spans="2:20" ht="15.75" customHeight="1">
      <c r="B645" s="25"/>
      <c r="T645" s="25"/>
    </row>
    <row r="646" spans="2:20" ht="15.75" customHeight="1">
      <c r="B646" s="25"/>
      <c r="T646" s="25"/>
    </row>
    <row r="647" spans="2:20" ht="15.75" customHeight="1">
      <c r="B647" s="25"/>
      <c r="T647" s="25"/>
    </row>
    <row r="648" spans="2:20" ht="15.75" customHeight="1">
      <c r="B648" s="25"/>
      <c r="T648" s="25"/>
    </row>
    <row r="649" spans="2:20" ht="15.75" customHeight="1">
      <c r="B649" s="25"/>
      <c r="T649" s="25"/>
    </row>
    <row r="650" spans="2:20" ht="15.75" customHeight="1">
      <c r="B650" s="25"/>
      <c r="T650" s="25"/>
    </row>
    <row r="651" spans="2:20" ht="15.75" customHeight="1">
      <c r="B651" s="25"/>
      <c r="T651" s="25"/>
    </row>
    <row r="652" spans="2:20" ht="15.75" customHeight="1">
      <c r="B652" s="25"/>
      <c r="T652" s="25"/>
    </row>
    <row r="653" spans="2:20" ht="15.75" customHeight="1">
      <c r="B653" s="25"/>
      <c r="T653" s="25"/>
    </row>
    <row r="654" spans="2:20" ht="15.75" customHeight="1">
      <c r="B654" s="25"/>
      <c r="T654" s="25"/>
    </row>
    <row r="655" spans="2:20" ht="15.75" customHeight="1">
      <c r="B655" s="25"/>
      <c r="T655" s="25"/>
    </row>
    <row r="656" spans="2:20" ht="15.75" customHeight="1">
      <c r="B656" s="25"/>
      <c r="T656" s="25"/>
    </row>
    <row r="657" spans="2:20" ht="15.75" customHeight="1">
      <c r="B657" s="25"/>
      <c r="T657" s="25"/>
    </row>
    <row r="658" spans="2:20" ht="15.75" customHeight="1">
      <c r="B658" s="25"/>
      <c r="T658" s="25"/>
    </row>
    <row r="659" spans="2:20" ht="15.75" customHeight="1">
      <c r="B659" s="25"/>
      <c r="T659" s="25"/>
    </row>
    <row r="660" spans="2:20" ht="15.75" customHeight="1">
      <c r="B660" s="25"/>
      <c r="T660" s="25"/>
    </row>
    <row r="661" spans="2:20" ht="15.75" customHeight="1">
      <c r="B661" s="25"/>
      <c r="T661" s="25"/>
    </row>
    <row r="662" spans="2:20" ht="15.75" customHeight="1">
      <c r="B662" s="25"/>
      <c r="T662" s="25"/>
    </row>
    <row r="663" spans="2:20" ht="15.75" customHeight="1">
      <c r="B663" s="25"/>
      <c r="T663" s="25"/>
    </row>
    <row r="664" spans="2:20" ht="15.75" customHeight="1">
      <c r="B664" s="25"/>
      <c r="T664" s="25"/>
    </row>
    <row r="665" spans="2:20" ht="15.75" customHeight="1">
      <c r="B665" s="25"/>
      <c r="T665" s="25"/>
    </row>
    <row r="666" spans="2:20" ht="15.75" customHeight="1">
      <c r="B666" s="25"/>
      <c r="T666" s="25"/>
    </row>
    <row r="667" spans="2:20" ht="15.75" customHeight="1">
      <c r="B667" s="25"/>
      <c r="T667" s="25"/>
    </row>
    <row r="668" spans="2:20" ht="15.75" customHeight="1">
      <c r="B668" s="25"/>
      <c r="T668" s="25"/>
    </row>
    <row r="669" spans="2:20" ht="15.75" customHeight="1">
      <c r="B669" s="25"/>
      <c r="T669" s="25"/>
    </row>
    <row r="670" spans="2:20" ht="15.75" customHeight="1">
      <c r="B670" s="25"/>
      <c r="T670" s="25"/>
    </row>
    <row r="671" spans="2:20" ht="15.75" customHeight="1">
      <c r="B671" s="25"/>
      <c r="T671" s="25"/>
    </row>
    <row r="672" spans="2:20" ht="15.75" customHeight="1">
      <c r="B672" s="25"/>
      <c r="T672" s="25"/>
    </row>
    <row r="673" spans="2:20" ht="15.75" customHeight="1">
      <c r="B673" s="25"/>
      <c r="T673" s="25"/>
    </row>
    <row r="674" spans="2:20" ht="15.75" customHeight="1">
      <c r="B674" s="25"/>
      <c r="T674" s="25"/>
    </row>
    <row r="675" spans="2:20" ht="15.75" customHeight="1">
      <c r="B675" s="25"/>
      <c r="T675" s="25"/>
    </row>
    <row r="676" spans="2:20" ht="15.75" customHeight="1">
      <c r="B676" s="25"/>
      <c r="T676" s="25"/>
    </row>
    <row r="677" spans="2:20" ht="15.75" customHeight="1">
      <c r="B677" s="25"/>
      <c r="T677" s="25"/>
    </row>
    <row r="678" spans="2:20" ht="15.75" customHeight="1">
      <c r="B678" s="25"/>
      <c r="T678" s="25"/>
    </row>
    <row r="679" spans="2:20" ht="15.75" customHeight="1">
      <c r="B679" s="25"/>
      <c r="T679" s="25"/>
    </row>
    <row r="680" spans="2:20" ht="15.75" customHeight="1">
      <c r="B680" s="25"/>
      <c r="T680" s="25"/>
    </row>
    <row r="681" spans="2:20" ht="15.75" customHeight="1">
      <c r="B681" s="25"/>
      <c r="T681" s="25"/>
    </row>
    <row r="682" spans="2:20" ht="15.75" customHeight="1">
      <c r="B682" s="25"/>
      <c r="T682" s="25"/>
    </row>
    <row r="683" spans="2:20" ht="15.75" customHeight="1">
      <c r="B683" s="25"/>
      <c r="T683" s="25"/>
    </row>
    <row r="684" spans="2:20" ht="15.75" customHeight="1">
      <c r="B684" s="25"/>
      <c r="T684" s="25"/>
    </row>
    <row r="685" spans="2:20" ht="15.75" customHeight="1">
      <c r="B685" s="25"/>
      <c r="T685" s="25"/>
    </row>
    <row r="686" spans="2:20" ht="15.75" customHeight="1">
      <c r="B686" s="25"/>
      <c r="T686" s="25"/>
    </row>
    <row r="687" spans="2:20" ht="15.75" customHeight="1">
      <c r="B687" s="25"/>
      <c r="T687" s="25"/>
    </row>
    <row r="688" spans="2:20" ht="15.75" customHeight="1">
      <c r="B688" s="25"/>
      <c r="T688" s="25"/>
    </row>
    <row r="689" spans="2:20" ht="15.75" customHeight="1">
      <c r="B689" s="25"/>
      <c r="T689" s="25"/>
    </row>
    <row r="690" spans="2:20" ht="15.75" customHeight="1">
      <c r="B690" s="25"/>
      <c r="T690" s="25"/>
    </row>
    <row r="691" spans="2:20" ht="15.75" customHeight="1">
      <c r="B691" s="25"/>
      <c r="T691" s="25"/>
    </row>
    <row r="692" spans="2:20" ht="15.75" customHeight="1">
      <c r="B692" s="25"/>
      <c r="T692" s="25"/>
    </row>
    <row r="693" spans="2:20" ht="15.75" customHeight="1">
      <c r="B693" s="25"/>
      <c r="T693" s="25"/>
    </row>
    <row r="694" spans="2:20" ht="15.75" customHeight="1">
      <c r="B694" s="25"/>
      <c r="T694" s="25"/>
    </row>
    <row r="695" spans="2:20" ht="15.75" customHeight="1">
      <c r="B695" s="25"/>
      <c r="T695" s="25"/>
    </row>
    <row r="696" spans="2:20" ht="15.75" customHeight="1">
      <c r="B696" s="25"/>
      <c r="T696" s="25"/>
    </row>
    <row r="697" spans="2:20" ht="15.75" customHeight="1">
      <c r="B697" s="25"/>
      <c r="T697" s="25"/>
    </row>
    <row r="698" spans="2:20" ht="15.75" customHeight="1">
      <c r="B698" s="25"/>
      <c r="T698" s="25"/>
    </row>
    <row r="699" spans="2:20" ht="15.75" customHeight="1">
      <c r="B699" s="25"/>
      <c r="T699" s="25"/>
    </row>
    <row r="700" spans="2:20" ht="15.75" customHeight="1">
      <c r="B700" s="25"/>
      <c r="T700" s="25"/>
    </row>
    <row r="701" spans="2:20" ht="15.75" customHeight="1">
      <c r="B701" s="25"/>
      <c r="T701" s="25"/>
    </row>
    <row r="702" spans="2:20" ht="15.75" customHeight="1">
      <c r="B702" s="25"/>
      <c r="T702" s="25"/>
    </row>
    <row r="703" spans="2:20" ht="15.75" customHeight="1">
      <c r="B703" s="25"/>
      <c r="T703" s="25"/>
    </row>
    <row r="704" spans="2:20" ht="15.75" customHeight="1">
      <c r="B704" s="25"/>
      <c r="T704" s="25"/>
    </row>
    <row r="705" spans="2:20" ht="15.75" customHeight="1">
      <c r="B705" s="25"/>
      <c r="T705" s="25"/>
    </row>
    <row r="706" spans="2:20" ht="15.75" customHeight="1">
      <c r="B706" s="25"/>
      <c r="T706" s="25"/>
    </row>
    <row r="707" spans="2:20" ht="15.75" customHeight="1">
      <c r="B707" s="25"/>
      <c r="T707" s="25"/>
    </row>
    <row r="708" spans="2:20" ht="15.75" customHeight="1">
      <c r="B708" s="25"/>
      <c r="T708" s="25"/>
    </row>
    <row r="709" spans="2:20" ht="15.75" customHeight="1">
      <c r="B709" s="25"/>
      <c r="T709" s="25"/>
    </row>
    <row r="710" spans="2:20" ht="15.75" customHeight="1">
      <c r="B710" s="25"/>
      <c r="T710" s="25"/>
    </row>
    <row r="711" spans="2:20" ht="15.75" customHeight="1">
      <c r="B711" s="25"/>
      <c r="T711" s="25"/>
    </row>
    <row r="712" spans="2:20" ht="15.75" customHeight="1">
      <c r="B712" s="25"/>
      <c r="T712" s="25"/>
    </row>
    <row r="713" spans="2:20" ht="15.75" customHeight="1">
      <c r="B713" s="25"/>
      <c r="T713" s="25"/>
    </row>
    <row r="714" spans="2:20" ht="15.75" customHeight="1">
      <c r="B714" s="25"/>
      <c r="T714" s="25"/>
    </row>
    <row r="715" spans="2:20" ht="15.75" customHeight="1">
      <c r="B715" s="25"/>
      <c r="T715" s="25"/>
    </row>
    <row r="716" spans="2:20" ht="15.75" customHeight="1">
      <c r="B716" s="25"/>
      <c r="T716" s="25"/>
    </row>
    <row r="717" spans="2:20" ht="15.75" customHeight="1">
      <c r="B717" s="25"/>
      <c r="T717" s="25"/>
    </row>
    <row r="718" spans="2:20" ht="15.75" customHeight="1">
      <c r="B718" s="25"/>
      <c r="T718" s="25"/>
    </row>
    <row r="719" spans="2:20" ht="15.75" customHeight="1">
      <c r="B719" s="25"/>
      <c r="T719" s="25"/>
    </row>
    <row r="720" spans="2:20" ht="15.75" customHeight="1">
      <c r="B720" s="25"/>
      <c r="T720" s="25"/>
    </row>
    <row r="721" spans="2:20" ht="15.75" customHeight="1">
      <c r="B721" s="25"/>
      <c r="T721" s="25"/>
    </row>
    <row r="722" spans="2:20" ht="15.75" customHeight="1">
      <c r="B722" s="25"/>
      <c r="T722" s="25"/>
    </row>
    <row r="723" spans="2:20" ht="15.75" customHeight="1">
      <c r="B723" s="25"/>
      <c r="T723" s="25"/>
    </row>
    <row r="724" spans="2:20" ht="15.75" customHeight="1">
      <c r="B724" s="25"/>
      <c r="T724" s="25"/>
    </row>
    <row r="725" spans="2:20" ht="15.75" customHeight="1">
      <c r="B725" s="25"/>
      <c r="T725" s="25"/>
    </row>
    <row r="726" spans="2:20" ht="15.75" customHeight="1">
      <c r="B726" s="25"/>
      <c r="T726" s="25"/>
    </row>
    <row r="727" spans="2:20" ht="15.75" customHeight="1">
      <c r="B727" s="25"/>
      <c r="T727" s="25"/>
    </row>
    <row r="728" spans="2:20" ht="15.75" customHeight="1">
      <c r="B728" s="25"/>
      <c r="T728" s="25"/>
    </row>
    <row r="729" spans="2:20" ht="15.75" customHeight="1">
      <c r="B729" s="25"/>
      <c r="T729" s="25"/>
    </row>
    <row r="730" spans="2:20" ht="15.75" customHeight="1">
      <c r="B730" s="25"/>
      <c r="T730" s="25"/>
    </row>
    <row r="731" spans="2:20" ht="15.75" customHeight="1">
      <c r="B731" s="25"/>
      <c r="T731" s="25"/>
    </row>
    <row r="732" spans="2:20" ht="15.75" customHeight="1">
      <c r="B732" s="25"/>
      <c r="T732" s="25"/>
    </row>
    <row r="733" spans="2:20" ht="15.75" customHeight="1">
      <c r="B733" s="25"/>
      <c r="T733" s="25"/>
    </row>
    <row r="734" spans="2:20" ht="15.75" customHeight="1">
      <c r="B734" s="25"/>
      <c r="T734" s="25"/>
    </row>
    <row r="735" spans="2:20" ht="15.75" customHeight="1">
      <c r="B735" s="25"/>
      <c r="T735" s="25"/>
    </row>
    <row r="736" spans="2:20" ht="15.75" customHeight="1">
      <c r="B736" s="25"/>
      <c r="T736" s="25"/>
    </row>
    <row r="737" spans="2:20" ht="15.75" customHeight="1">
      <c r="B737" s="25"/>
      <c r="T737" s="25"/>
    </row>
    <row r="738" spans="2:20" ht="15.75" customHeight="1">
      <c r="B738" s="25"/>
      <c r="T738" s="25"/>
    </row>
    <row r="739" spans="2:20" ht="15.75" customHeight="1">
      <c r="B739" s="25"/>
      <c r="T739" s="25"/>
    </row>
    <row r="740" spans="2:20" ht="15.75" customHeight="1">
      <c r="B740" s="25"/>
      <c r="T740" s="25"/>
    </row>
    <row r="741" spans="2:20" ht="15.75" customHeight="1">
      <c r="B741" s="25"/>
      <c r="T741" s="25"/>
    </row>
    <row r="742" spans="2:20" ht="15.75" customHeight="1">
      <c r="B742" s="25"/>
      <c r="T742" s="25"/>
    </row>
    <row r="743" spans="2:20" ht="15.75" customHeight="1">
      <c r="B743" s="25"/>
      <c r="T743" s="25"/>
    </row>
    <row r="744" spans="2:20" ht="15.75" customHeight="1">
      <c r="B744" s="25"/>
      <c r="T744" s="25"/>
    </row>
    <row r="745" spans="2:20" ht="15.75" customHeight="1">
      <c r="B745" s="25"/>
      <c r="T745" s="25"/>
    </row>
    <row r="746" spans="2:20" ht="15.75" customHeight="1">
      <c r="B746" s="25"/>
      <c r="T746" s="25"/>
    </row>
    <row r="747" spans="2:20" ht="15.75" customHeight="1">
      <c r="B747" s="25"/>
      <c r="T747" s="25"/>
    </row>
    <row r="748" spans="2:20" ht="15.75" customHeight="1">
      <c r="B748" s="25"/>
      <c r="T748" s="25"/>
    </row>
    <row r="749" spans="2:20" ht="15.75" customHeight="1">
      <c r="B749" s="25"/>
      <c r="T749" s="25"/>
    </row>
    <row r="750" spans="2:20" ht="15.75" customHeight="1">
      <c r="B750" s="25"/>
      <c r="T750" s="25"/>
    </row>
    <row r="751" spans="2:20" ht="15.75" customHeight="1">
      <c r="B751" s="25"/>
      <c r="T751" s="25"/>
    </row>
    <row r="752" spans="2:20" ht="15.75" customHeight="1">
      <c r="B752" s="25"/>
      <c r="T752" s="25"/>
    </row>
    <row r="753" spans="2:20" ht="15.75" customHeight="1">
      <c r="B753" s="25"/>
      <c r="T753" s="25"/>
    </row>
    <row r="754" spans="2:20" ht="15.75" customHeight="1">
      <c r="B754" s="25"/>
      <c r="T754" s="25"/>
    </row>
    <row r="755" spans="2:20" ht="15.75" customHeight="1">
      <c r="B755" s="25"/>
      <c r="T755" s="25"/>
    </row>
    <row r="756" spans="2:20" ht="15.75" customHeight="1">
      <c r="B756" s="25"/>
      <c r="T756" s="25"/>
    </row>
    <row r="757" spans="2:20" ht="15.75" customHeight="1">
      <c r="B757" s="25"/>
      <c r="T757" s="25"/>
    </row>
    <row r="758" spans="2:20" ht="15.75" customHeight="1">
      <c r="B758" s="25"/>
      <c r="T758" s="25"/>
    </row>
    <row r="759" spans="2:20" ht="15.75" customHeight="1">
      <c r="B759" s="25"/>
      <c r="T759" s="25"/>
    </row>
    <row r="760" spans="2:20" ht="15.75" customHeight="1">
      <c r="B760" s="25"/>
      <c r="T760" s="25"/>
    </row>
    <row r="761" spans="2:20" ht="15.75" customHeight="1">
      <c r="B761" s="25"/>
      <c r="T761" s="25"/>
    </row>
    <row r="762" spans="2:20" ht="15.75" customHeight="1">
      <c r="B762" s="25"/>
      <c r="T762" s="25"/>
    </row>
    <row r="763" spans="2:20" ht="15.75" customHeight="1">
      <c r="B763" s="25"/>
      <c r="T763" s="25"/>
    </row>
    <row r="764" spans="2:20" ht="15.75" customHeight="1">
      <c r="B764" s="25"/>
      <c r="T764" s="25"/>
    </row>
    <row r="765" spans="2:20" ht="15.75" customHeight="1">
      <c r="B765" s="25"/>
      <c r="T765" s="25"/>
    </row>
    <row r="766" spans="2:20" ht="15.75" customHeight="1">
      <c r="B766" s="25"/>
      <c r="T766" s="25"/>
    </row>
    <row r="767" spans="2:20" ht="15.75" customHeight="1">
      <c r="B767" s="25"/>
      <c r="T767" s="25"/>
    </row>
    <row r="768" spans="2:20" ht="15.75" customHeight="1">
      <c r="B768" s="25"/>
      <c r="T768" s="25"/>
    </row>
    <row r="769" spans="2:20" ht="15.75" customHeight="1">
      <c r="B769" s="25"/>
      <c r="T769" s="25"/>
    </row>
    <row r="770" spans="2:20" ht="15.75" customHeight="1">
      <c r="B770" s="25"/>
      <c r="T770" s="25"/>
    </row>
    <row r="771" spans="2:20" ht="15.75" customHeight="1">
      <c r="B771" s="25"/>
      <c r="T771" s="25"/>
    </row>
    <row r="772" spans="2:20" ht="15.75" customHeight="1">
      <c r="B772" s="25"/>
      <c r="T772" s="25"/>
    </row>
    <row r="773" spans="2:20" ht="15.75" customHeight="1">
      <c r="B773" s="25"/>
      <c r="T773" s="25"/>
    </row>
    <row r="774" spans="2:20" ht="15.75" customHeight="1">
      <c r="B774" s="25"/>
      <c r="T774" s="25"/>
    </row>
    <row r="775" spans="2:20" ht="15.75" customHeight="1">
      <c r="B775" s="25"/>
      <c r="T775" s="25"/>
    </row>
    <row r="776" spans="2:20" ht="15.75" customHeight="1">
      <c r="B776" s="25"/>
      <c r="T776" s="25"/>
    </row>
    <row r="777" spans="2:20" ht="15.75" customHeight="1">
      <c r="B777" s="25"/>
      <c r="T777" s="25"/>
    </row>
    <row r="778" spans="2:20" ht="15.75" customHeight="1">
      <c r="B778" s="25"/>
      <c r="T778" s="25"/>
    </row>
    <row r="779" spans="2:20" ht="15.75" customHeight="1">
      <c r="B779" s="25"/>
      <c r="T779" s="25"/>
    </row>
    <row r="780" spans="2:20" ht="15.75" customHeight="1">
      <c r="B780" s="25"/>
      <c r="T780" s="25"/>
    </row>
    <row r="781" spans="2:20" ht="15.75" customHeight="1">
      <c r="B781" s="25"/>
      <c r="T781" s="25"/>
    </row>
    <row r="782" spans="2:20" ht="15.75" customHeight="1">
      <c r="B782" s="25"/>
      <c r="T782" s="25"/>
    </row>
    <row r="783" spans="2:20" ht="15.75" customHeight="1">
      <c r="B783" s="25"/>
      <c r="T783" s="25"/>
    </row>
    <row r="784" spans="2:20" ht="15.75" customHeight="1">
      <c r="B784" s="25"/>
      <c r="T784" s="25"/>
    </row>
    <row r="785" spans="2:20" ht="15.75" customHeight="1">
      <c r="B785" s="25"/>
      <c r="T785" s="25"/>
    </row>
    <row r="786" spans="2:20" ht="15.75" customHeight="1">
      <c r="B786" s="25"/>
      <c r="T786" s="25"/>
    </row>
    <row r="787" spans="2:20" ht="15.75" customHeight="1">
      <c r="B787" s="25"/>
      <c r="T787" s="25"/>
    </row>
    <row r="788" spans="2:20" ht="15.75" customHeight="1">
      <c r="B788" s="25"/>
      <c r="T788" s="25"/>
    </row>
    <row r="789" spans="2:20" ht="15.75" customHeight="1">
      <c r="B789" s="25"/>
      <c r="T789" s="25"/>
    </row>
    <row r="790" spans="2:20" ht="15.75" customHeight="1">
      <c r="B790" s="25"/>
      <c r="T790" s="25"/>
    </row>
    <row r="791" spans="2:20" ht="15.75" customHeight="1">
      <c r="B791" s="25"/>
      <c r="T791" s="25"/>
    </row>
    <row r="792" spans="2:20" ht="15.75" customHeight="1">
      <c r="B792" s="25"/>
      <c r="T792" s="25"/>
    </row>
    <row r="793" spans="2:20" ht="15.75" customHeight="1">
      <c r="B793" s="25"/>
      <c r="T793" s="25"/>
    </row>
    <row r="794" spans="2:20" ht="15.75" customHeight="1">
      <c r="B794" s="25"/>
      <c r="T794" s="25"/>
    </row>
    <row r="795" spans="2:20" ht="15.75" customHeight="1">
      <c r="B795" s="25"/>
      <c r="T795" s="25"/>
    </row>
    <row r="796" spans="2:20" ht="15.75" customHeight="1">
      <c r="B796" s="25"/>
      <c r="T796" s="25"/>
    </row>
    <row r="797" spans="2:20" ht="15.75" customHeight="1">
      <c r="B797" s="25"/>
      <c r="T797" s="25"/>
    </row>
    <row r="798" spans="2:20" ht="15.75" customHeight="1">
      <c r="B798" s="25"/>
      <c r="T798" s="25"/>
    </row>
    <row r="799" spans="2:20" ht="15.75" customHeight="1">
      <c r="B799" s="25"/>
      <c r="T799" s="25"/>
    </row>
    <row r="800" spans="2:20" ht="15.75" customHeight="1">
      <c r="B800" s="25"/>
      <c r="T800" s="25"/>
    </row>
    <row r="801" spans="2:20" ht="15.75" customHeight="1">
      <c r="B801" s="25"/>
      <c r="T801" s="25"/>
    </row>
    <row r="802" spans="2:20" ht="15.75" customHeight="1">
      <c r="B802" s="25"/>
      <c r="T802" s="25"/>
    </row>
    <row r="803" spans="2:20" ht="15.75" customHeight="1">
      <c r="B803" s="25"/>
      <c r="T803" s="25"/>
    </row>
    <row r="804" spans="2:20" ht="15.75" customHeight="1">
      <c r="B804" s="25"/>
      <c r="T804" s="25"/>
    </row>
    <row r="805" spans="2:20" ht="15.75" customHeight="1">
      <c r="B805" s="25"/>
      <c r="T805" s="25"/>
    </row>
    <row r="806" spans="2:20" ht="15.75" customHeight="1">
      <c r="B806" s="25"/>
      <c r="T806" s="25"/>
    </row>
    <row r="807" spans="2:20" ht="15.75" customHeight="1">
      <c r="B807" s="25"/>
      <c r="T807" s="25"/>
    </row>
    <row r="808" spans="2:20" ht="15.75" customHeight="1">
      <c r="B808" s="25"/>
      <c r="T808" s="25"/>
    </row>
    <row r="809" spans="2:20" ht="15.75" customHeight="1">
      <c r="B809" s="25"/>
      <c r="T809" s="25"/>
    </row>
    <row r="810" spans="2:20" ht="15.75" customHeight="1">
      <c r="B810" s="25"/>
      <c r="T810" s="25"/>
    </row>
    <row r="811" spans="2:20" ht="15.75" customHeight="1">
      <c r="B811" s="25"/>
      <c r="T811" s="25"/>
    </row>
    <row r="812" spans="2:20" ht="15.75" customHeight="1">
      <c r="B812" s="25"/>
      <c r="T812" s="25"/>
    </row>
    <row r="813" spans="2:20" ht="15.75" customHeight="1">
      <c r="B813" s="25"/>
      <c r="T813" s="25"/>
    </row>
    <row r="814" spans="2:20" ht="15.75" customHeight="1">
      <c r="B814" s="25"/>
      <c r="T814" s="25"/>
    </row>
    <row r="815" spans="2:20" ht="15.75" customHeight="1">
      <c r="B815" s="25"/>
      <c r="T815" s="25"/>
    </row>
    <row r="816" spans="2:20" ht="15.75" customHeight="1">
      <c r="B816" s="25"/>
      <c r="T816" s="25"/>
    </row>
    <row r="817" spans="2:20" ht="15.75" customHeight="1">
      <c r="B817" s="25"/>
      <c r="T817" s="25"/>
    </row>
    <row r="818" spans="2:20" ht="15.75" customHeight="1">
      <c r="B818" s="25"/>
      <c r="T818" s="25"/>
    </row>
    <row r="819" spans="2:20" ht="15.75" customHeight="1">
      <c r="B819" s="25"/>
      <c r="T819" s="25"/>
    </row>
    <row r="820" spans="2:20" ht="15.75" customHeight="1">
      <c r="B820" s="25"/>
      <c r="T820" s="25"/>
    </row>
    <row r="821" spans="2:20" ht="15.75" customHeight="1">
      <c r="B821" s="25"/>
      <c r="T821" s="25"/>
    </row>
    <row r="822" spans="2:20" ht="15.75" customHeight="1">
      <c r="B822" s="25"/>
      <c r="T822" s="25"/>
    </row>
    <row r="823" spans="2:20" ht="15.75" customHeight="1">
      <c r="B823" s="25"/>
      <c r="T823" s="25"/>
    </row>
    <row r="824" spans="2:20" ht="15.75" customHeight="1">
      <c r="B824" s="25"/>
      <c r="T824" s="25"/>
    </row>
    <row r="825" spans="2:20" ht="15.75" customHeight="1">
      <c r="B825" s="25"/>
      <c r="T825" s="25"/>
    </row>
    <row r="826" spans="2:20" ht="15.75" customHeight="1">
      <c r="B826" s="25"/>
      <c r="T826" s="25"/>
    </row>
    <row r="827" spans="2:20" ht="15.75" customHeight="1">
      <c r="B827" s="25"/>
      <c r="T827" s="25"/>
    </row>
    <row r="828" spans="2:20" ht="15.75" customHeight="1">
      <c r="B828" s="25"/>
      <c r="T828" s="25"/>
    </row>
    <row r="829" spans="2:20" ht="15.75" customHeight="1">
      <c r="B829" s="25"/>
      <c r="T829" s="25"/>
    </row>
    <row r="830" spans="2:20" ht="15.75" customHeight="1">
      <c r="B830" s="25"/>
      <c r="T830" s="25"/>
    </row>
    <row r="831" spans="2:20" ht="15.75" customHeight="1">
      <c r="B831" s="25"/>
      <c r="T831" s="25"/>
    </row>
    <row r="832" spans="2:20" ht="15.75" customHeight="1">
      <c r="B832" s="25"/>
      <c r="T832" s="25"/>
    </row>
    <row r="833" spans="2:20" ht="15.75" customHeight="1">
      <c r="B833" s="25"/>
      <c r="T833" s="25"/>
    </row>
    <row r="834" spans="2:20" ht="15.75" customHeight="1">
      <c r="B834" s="25"/>
      <c r="T834" s="25"/>
    </row>
    <row r="835" spans="2:20" ht="15.75" customHeight="1">
      <c r="B835" s="25"/>
      <c r="T835" s="25"/>
    </row>
    <row r="836" spans="2:20" ht="15.75" customHeight="1">
      <c r="B836" s="25"/>
      <c r="T836" s="25"/>
    </row>
    <row r="837" spans="2:20" ht="15.75" customHeight="1">
      <c r="B837" s="25"/>
      <c r="T837" s="25"/>
    </row>
    <row r="838" spans="2:20" ht="15.75" customHeight="1">
      <c r="B838" s="25"/>
      <c r="T838" s="25"/>
    </row>
    <row r="839" spans="2:20" ht="15.75" customHeight="1">
      <c r="B839" s="25"/>
      <c r="T839" s="25"/>
    </row>
    <row r="840" spans="2:20" ht="15.75" customHeight="1">
      <c r="B840" s="25"/>
      <c r="T840" s="25"/>
    </row>
    <row r="841" spans="2:20" ht="15.75" customHeight="1">
      <c r="B841" s="25"/>
      <c r="T841" s="25"/>
    </row>
    <row r="842" spans="2:20" ht="15.75" customHeight="1">
      <c r="B842" s="25"/>
      <c r="T842" s="25"/>
    </row>
    <row r="843" spans="2:20" ht="15.75" customHeight="1">
      <c r="B843" s="25"/>
      <c r="T843" s="25"/>
    </row>
    <row r="844" spans="2:20" ht="15.75" customHeight="1">
      <c r="B844" s="25"/>
      <c r="T844" s="25"/>
    </row>
    <row r="845" spans="2:20" ht="15.75" customHeight="1">
      <c r="B845" s="25"/>
      <c r="T845" s="25"/>
    </row>
    <row r="846" spans="2:20" ht="15.75" customHeight="1">
      <c r="B846" s="25"/>
      <c r="T846" s="25"/>
    </row>
    <row r="847" spans="2:20" ht="15.75" customHeight="1">
      <c r="B847" s="25"/>
      <c r="T847" s="25"/>
    </row>
    <row r="848" spans="2:20" ht="15.75" customHeight="1">
      <c r="B848" s="25"/>
      <c r="T848" s="25"/>
    </row>
    <row r="849" spans="2:20" ht="15.75" customHeight="1">
      <c r="B849" s="25"/>
      <c r="T849" s="25"/>
    </row>
    <row r="850" spans="2:20" ht="15.75" customHeight="1">
      <c r="B850" s="25"/>
      <c r="T850" s="25"/>
    </row>
    <row r="851" spans="2:20" ht="15.75" customHeight="1">
      <c r="B851" s="25"/>
      <c r="T851" s="25"/>
    </row>
    <row r="852" spans="2:20" ht="15.75" customHeight="1">
      <c r="B852" s="25"/>
      <c r="T852" s="25"/>
    </row>
    <row r="853" spans="2:20" ht="15.75" customHeight="1">
      <c r="B853" s="25"/>
      <c r="T853" s="25"/>
    </row>
    <row r="854" spans="2:20" ht="15.75" customHeight="1">
      <c r="B854" s="25"/>
      <c r="T854" s="25"/>
    </row>
    <row r="855" spans="2:20" ht="15.75" customHeight="1">
      <c r="B855" s="25"/>
      <c r="T855" s="25"/>
    </row>
    <row r="856" spans="2:20" ht="15.75" customHeight="1">
      <c r="B856" s="25"/>
      <c r="T856" s="25"/>
    </row>
    <row r="857" spans="2:20" ht="15.75" customHeight="1">
      <c r="B857" s="25"/>
      <c r="T857" s="25"/>
    </row>
    <row r="858" spans="2:20" ht="15.75" customHeight="1">
      <c r="B858" s="25"/>
      <c r="T858" s="25"/>
    </row>
    <row r="859" spans="2:20" ht="15.75" customHeight="1">
      <c r="B859" s="25"/>
      <c r="T859" s="25"/>
    </row>
    <row r="860" spans="2:20" ht="15.75" customHeight="1">
      <c r="B860" s="25"/>
      <c r="T860" s="25"/>
    </row>
    <row r="861" spans="2:20" ht="15.75" customHeight="1">
      <c r="B861" s="25"/>
      <c r="T861" s="25"/>
    </row>
    <row r="862" spans="2:20" ht="15.75" customHeight="1">
      <c r="B862" s="25"/>
      <c r="T862" s="25"/>
    </row>
    <row r="863" spans="2:20" ht="15.75" customHeight="1">
      <c r="B863" s="25"/>
      <c r="T863" s="25"/>
    </row>
    <row r="864" spans="2:20" ht="15.75" customHeight="1">
      <c r="B864" s="25"/>
      <c r="T864" s="25"/>
    </row>
    <row r="865" spans="2:20" ht="15.75" customHeight="1">
      <c r="B865" s="25"/>
      <c r="T865" s="25"/>
    </row>
    <row r="866" spans="2:20" ht="15.75" customHeight="1">
      <c r="B866" s="25"/>
      <c r="T866" s="25"/>
    </row>
    <row r="867" spans="2:20" ht="15.75" customHeight="1">
      <c r="B867" s="25"/>
      <c r="T867" s="25"/>
    </row>
    <row r="868" spans="2:20" ht="15.75" customHeight="1">
      <c r="B868" s="25"/>
      <c r="T868" s="25"/>
    </row>
    <row r="869" spans="2:20" ht="15.75" customHeight="1">
      <c r="B869" s="25"/>
      <c r="T869" s="25"/>
    </row>
    <row r="870" spans="2:20" ht="15.75" customHeight="1">
      <c r="B870" s="25"/>
      <c r="T870" s="25"/>
    </row>
    <row r="871" spans="2:20" ht="15.75" customHeight="1">
      <c r="B871" s="25"/>
      <c r="T871" s="25"/>
    </row>
    <row r="872" spans="2:20" ht="15.75" customHeight="1">
      <c r="B872" s="25"/>
      <c r="T872" s="25"/>
    </row>
    <row r="873" spans="2:20" ht="15.75" customHeight="1">
      <c r="B873" s="25"/>
      <c r="T873" s="25"/>
    </row>
    <row r="874" spans="2:20" ht="15.75" customHeight="1">
      <c r="B874" s="25"/>
      <c r="T874" s="25"/>
    </row>
    <row r="875" spans="2:20" ht="15.75" customHeight="1">
      <c r="B875" s="25"/>
      <c r="T875" s="25"/>
    </row>
    <row r="876" spans="2:20" ht="15.75" customHeight="1">
      <c r="B876" s="25"/>
      <c r="T876" s="25"/>
    </row>
    <row r="877" spans="2:20" ht="15.75" customHeight="1">
      <c r="B877" s="25"/>
      <c r="T877" s="25"/>
    </row>
    <row r="878" spans="2:20" ht="15.75" customHeight="1">
      <c r="B878" s="25"/>
      <c r="T878" s="25"/>
    </row>
    <row r="879" spans="2:20" ht="15.75" customHeight="1">
      <c r="B879" s="25"/>
      <c r="T879" s="25"/>
    </row>
    <row r="880" spans="2:20" ht="15.75" customHeight="1">
      <c r="B880" s="25"/>
      <c r="T880" s="25"/>
    </row>
    <row r="881" spans="2:20" ht="15.75" customHeight="1">
      <c r="B881" s="25"/>
      <c r="T881" s="25"/>
    </row>
    <row r="882" spans="2:20" ht="15.75" customHeight="1">
      <c r="B882" s="25"/>
      <c r="T882" s="25"/>
    </row>
    <row r="883" spans="2:20" ht="15.75" customHeight="1">
      <c r="B883" s="25"/>
      <c r="T883" s="25"/>
    </row>
    <row r="884" spans="2:20" ht="15.75" customHeight="1">
      <c r="B884" s="25"/>
      <c r="T884" s="25"/>
    </row>
    <row r="885" spans="2:20" ht="15.75" customHeight="1">
      <c r="B885" s="25"/>
      <c r="T885" s="25"/>
    </row>
    <row r="886" spans="2:20" ht="15.75" customHeight="1">
      <c r="B886" s="25"/>
      <c r="T886" s="25"/>
    </row>
    <row r="887" spans="2:20" ht="15.75" customHeight="1">
      <c r="B887" s="25"/>
      <c r="T887" s="25"/>
    </row>
    <row r="888" spans="2:20" ht="15.75" customHeight="1">
      <c r="B888" s="25"/>
      <c r="T888" s="25"/>
    </row>
    <row r="889" spans="2:20" ht="15.75" customHeight="1">
      <c r="B889" s="25"/>
      <c r="T889" s="25"/>
    </row>
    <row r="890" spans="2:20" ht="15.75" customHeight="1">
      <c r="B890" s="25"/>
      <c r="T890" s="25"/>
    </row>
    <row r="891" spans="2:20" ht="15.75" customHeight="1">
      <c r="B891" s="25"/>
      <c r="T891" s="25"/>
    </row>
    <row r="892" spans="2:20" ht="15.75" customHeight="1">
      <c r="B892" s="25"/>
      <c r="T892" s="25"/>
    </row>
    <row r="893" spans="2:20" ht="15.75" customHeight="1">
      <c r="B893" s="25"/>
      <c r="T893" s="25"/>
    </row>
    <row r="894" spans="2:20" ht="15.75" customHeight="1">
      <c r="B894" s="25"/>
      <c r="T894" s="25"/>
    </row>
    <row r="895" spans="2:20" ht="15.75" customHeight="1">
      <c r="B895" s="25"/>
      <c r="T895" s="25"/>
    </row>
    <row r="896" spans="2:20" ht="15.75" customHeight="1">
      <c r="B896" s="25"/>
      <c r="T896" s="25"/>
    </row>
    <row r="897" spans="2:20" ht="15.75" customHeight="1">
      <c r="B897" s="25"/>
      <c r="T897" s="25"/>
    </row>
    <row r="898" spans="2:20" ht="15.75" customHeight="1">
      <c r="B898" s="25"/>
      <c r="T898" s="25"/>
    </row>
    <row r="899" spans="2:20" ht="15.75" customHeight="1">
      <c r="B899" s="25"/>
      <c r="T899" s="25"/>
    </row>
    <row r="900" spans="2:20" ht="15.75" customHeight="1">
      <c r="B900" s="25"/>
      <c r="T900" s="25"/>
    </row>
    <row r="901" spans="2:20" ht="15.75" customHeight="1">
      <c r="B901" s="25"/>
      <c r="T901" s="25"/>
    </row>
    <row r="902" spans="2:20" ht="15.75" customHeight="1">
      <c r="B902" s="25"/>
      <c r="T902" s="25"/>
    </row>
    <row r="903" spans="2:20" ht="15.75" customHeight="1">
      <c r="B903" s="25"/>
      <c r="T903" s="25"/>
    </row>
    <row r="904" spans="2:20" ht="15.75" customHeight="1">
      <c r="B904" s="25"/>
      <c r="T904" s="25"/>
    </row>
    <row r="905" spans="2:20" ht="15.75" customHeight="1">
      <c r="B905" s="25"/>
      <c r="T905" s="25"/>
    </row>
    <row r="906" spans="2:20" ht="15.75" customHeight="1">
      <c r="B906" s="25"/>
      <c r="T906" s="25"/>
    </row>
    <row r="907" spans="2:20" ht="15.75" customHeight="1">
      <c r="B907" s="25"/>
      <c r="T907" s="25"/>
    </row>
    <row r="908" spans="2:20" ht="15.75" customHeight="1">
      <c r="B908" s="25"/>
      <c r="T908" s="25"/>
    </row>
    <row r="909" spans="2:20" ht="15.75" customHeight="1">
      <c r="B909" s="25"/>
      <c r="T909" s="25"/>
    </row>
    <row r="910" spans="2:20" ht="15.75" customHeight="1">
      <c r="B910" s="25"/>
      <c r="T910" s="25"/>
    </row>
    <row r="911" spans="2:20" ht="15.75" customHeight="1">
      <c r="B911" s="25"/>
      <c r="T911" s="25"/>
    </row>
    <row r="912" spans="2:20" ht="15.75" customHeight="1">
      <c r="B912" s="25"/>
      <c r="T912" s="25"/>
    </row>
    <row r="913" spans="2:20" ht="15.75" customHeight="1">
      <c r="B913" s="25"/>
      <c r="T913" s="25"/>
    </row>
    <row r="914" spans="2:20" ht="15.75" customHeight="1">
      <c r="B914" s="25"/>
      <c r="T914" s="25"/>
    </row>
    <row r="915" spans="2:20" ht="15.75" customHeight="1">
      <c r="B915" s="25"/>
      <c r="T915" s="25"/>
    </row>
    <row r="916" spans="2:20" ht="15.75" customHeight="1">
      <c r="B916" s="25"/>
      <c r="T916" s="25"/>
    </row>
    <row r="917" spans="2:20" ht="15.75" customHeight="1">
      <c r="B917" s="25"/>
      <c r="T917" s="25"/>
    </row>
    <row r="918" spans="2:20" ht="15.75" customHeight="1">
      <c r="B918" s="25"/>
      <c r="T918" s="25"/>
    </row>
    <row r="919" spans="2:20" ht="15.75" customHeight="1">
      <c r="B919" s="25"/>
      <c r="T919" s="25"/>
    </row>
    <row r="920" spans="2:20" ht="15.75" customHeight="1">
      <c r="B920" s="25"/>
      <c r="T920" s="25"/>
    </row>
    <row r="921" spans="2:20" ht="15.75" customHeight="1">
      <c r="B921" s="25"/>
      <c r="T921" s="25"/>
    </row>
    <row r="922" spans="2:20" ht="15.75" customHeight="1">
      <c r="B922" s="25"/>
      <c r="T922" s="25"/>
    </row>
    <row r="923" spans="2:20" ht="15.75" customHeight="1">
      <c r="B923" s="25"/>
      <c r="T923" s="25"/>
    </row>
    <row r="924" spans="2:20" ht="15.75" customHeight="1">
      <c r="B924" s="25"/>
      <c r="T924" s="25"/>
    </row>
    <row r="925" spans="2:20" ht="15.75" customHeight="1">
      <c r="B925" s="25"/>
      <c r="T925" s="25"/>
    </row>
    <row r="926" spans="2:20" ht="15.75" customHeight="1">
      <c r="B926" s="25"/>
      <c r="T926" s="25"/>
    </row>
    <row r="927" spans="2:20" ht="15.75" customHeight="1">
      <c r="B927" s="25"/>
      <c r="T927" s="25"/>
    </row>
    <row r="928" spans="2:20" ht="15.75" customHeight="1">
      <c r="B928" s="25"/>
      <c r="T928" s="25"/>
    </row>
    <row r="929" spans="2:20" ht="15.75" customHeight="1">
      <c r="B929" s="25"/>
      <c r="T929" s="25"/>
    </row>
    <row r="930" spans="2:20" ht="15.75" customHeight="1">
      <c r="B930" s="25"/>
      <c r="T930" s="25"/>
    </row>
    <row r="931" spans="2:20" ht="15.75" customHeight="1">
      <c r="B931" s="25"/>
      <c r="T931" s="25"/>
    </row>
    <row r="932" spans="2:20" ht="15.75" customHeight="1">
      <c r="B932" s="25"/>
      <c r="T932" s="25"/>
    </row>
    <row r="933" spans="2:20" ht="15.75" customHeight="1">
      <c r="B933" s="25"/>
      <c r="T933" s="25"/>
    </row>
    <row r="934" spans="2:20" ht="15.75" customHeight="1">
      <c r="B934" s="25"/>
      <c r="T934" s="25"/>
    </row>
    <row r="935" spans="2:20" ht="15.75" customHeight="1">
      <c r="B935" s="25"/>
      <c r="T935" s="25"/>
    </row>
    <row r="936" spans="2:20" ht="15.75" customHeight="1">
      <c r="B936" s="25"/>
      <c r="T936" s="25"/>
    </row>
    <row r="937" spans="2:20" ht="15.75" customHeight="1">
      <c r="B937" s="25"/>
      <c r="T937" s="25"/>
    </row>
    <row r="938" spans="2:20" ht="15.75" customHeight="1">
      <c r="B938" s="25"/>
      <c r="T938" s="25"/>
    </row>
    <row r="939" spans="2:20" ht="15.75" customHeight="1">
      <c r="B939" s="25"/>
      <c r="T939" s="25"/>
    </row>
    <row r="940" spans="2:20" ht="15.75" customHeight="1">
      <c r="B940" s="25"/>
      <c r="T940" s="25"/>
    </row>
    <row r="941" spans="2:20" ht="15.75" customHeight="1">
      <c r="B941" s="25"/>
      <c r="T941" s="25"/>
    </row>
    <row r="942" spans="2:20" ht="15.75" customHeight="1">
      <c r="B942" s="25"/>
      <c r="T942" s="25"/>
    </row>
    <row r="943" spans="2:20" ht="15.75" customHeight="1">
      <c r="B943" s="25"/>
      <c r="T943" s="25"/>
    </row>
    <row r="944" spans="2:20" ht="15.75" customHeight="1">
      <c r="B944" s="25"/>
      <c r="T944" s="25"/>
    </row>
    <row r="945" spans="2:20" ht="15.75" customHeight="1">
      <c r="B945" s="25"/>
      <c r="T945" s="25"/>
    </row>
    <row r="946" spans="2:20" ht="15.75" customHeight="1">
      <c r="B946" s="25"/>
      <c r="T946" s="25"/>
    </row>
    <row r="947" spans="2:20" ht="15.75" customHeight="1">
      <c r="B947" s="25"/>
      <c r="T947" s="25"/>
    </row>
    <row r="948" spans="2:20" ht="15.75" customHeight="1">
      <c r="B948" s="25"/>
      <c r="T948" s="25"/>
    </row>
    <row r="949" spans="2:20" ht="15.75" customHeight="1">
      <c r="B949" s="25"/>
      <c r="T949" s="25"/>
    </row>
    <row r="950" spans="2:20" ht="15.75" customHeight="1">
      <c r="B950" s="25"/>
      <c r="T950" s="25"/>
    </row>
    <row r="951" spans="2:20" ht="15.75" customHeight="1">
      <c r="B951" s="25"/>
      <c r="T951" s="25"/>
    </row>
    <row r="952" spans="2:20" ht="15.75" customHeight="1">
      <c r="B952" s="25"/>
      <c r="T952" s="25"/>
    </row>
    <row r="953" spans="2:20" ht="15.75" customHeight="1">
      <c r="B953" s="25"/>
      <c r="T953" s="25"/>
    </row>
    <row r="954" spans="2:20" ht="15.75" customHeight="1">
      <c r="B954" s="25"/>
      <c r="T954" s="25"/>
    </row>
    <row r="955" spans="2:20" ht="15.75" customHeight="1">
      <c r="B955" s="25"/>
      <c r="T955" s="25"/>
    </row>
    <row r="956" spans="2:20" ht="15.75" customHeight="1">
      <c r="B956" s="25"/>
      <c r="T956" s="25"/>
    </row>
    <row r="957" spans="2:20" ht="15.75" customHeight="1">
      <c r="B957" s="25"/>
      <c r="T957" s="25"/>
    </row>
    <row r="958" spans="2:20" ht="15.75" customHeight="1">
      <c r="B958" s="25"/>
      <c r="T958" s="25"/>
    </row>
    <row r="959" spans="2:20" ht="15.75" customHeight="1">
      <c r="B959" s="25"/>
      <c r="T959" s="25"/>
    </row>
    <row r="960" spans="2:20" ht="15.75" customHeight="1">
      <c r="B960" s="25"/>
      <c r="T960" s="25"/>
    </row>
    <row r="961" spans="2:20" ht="15.75" customHeight="1">
      <c r="B961" s="25"/>
      <c r="T961" s="25"/>
    </row>
    <row r="962" spans="2:20" ht="15.75" customHeight="1">
      <c r="B962" s="25"/>
      <c r="T962" s="25"/>
    </row>
    <row r="963" spans="2:20" ht="15.75" customHeight="1">
      <c r="B963" s="25"/>
      <c r="T963" s="25"/>
    </row>
    <row r="964" spans="2:20" ht="15.75" customHeight="1">
      <c r="B964" s="25"/>
      <c r="T964" s="25"/>
    </row>
    <row r="965" spans="2:20" ht="15.75" customHeight="1">
      <c r="B965" s="25"/>
      <c r="T965" s="25"/>
    </row>
    <row r="966" spans="2:20" ht="15.75" customHeight="1">
      <c r="B966" s="25"/>
      <c r="T966" s="25"/>
    </row>
    <row r="967" spans="2:20" ht="15.75" customHeight="1">
      <c r="B967" s="25"/>
      <c r="T967" s="25"/>
    </row>
    <row r="968" spans="2:20" ht="15.75" customHeight="1">
      <c r="B968" s="25"/>
      <c r="T968" s="25"/>
    </row>
    <row r="969" spans="2:20" ht="15.75" customHeight="1">
      <c r="B969" s="25"/>
      <c r="T969" s="25"/>
    </row>
    <row r="970" spans="2:20" ht="15.75" customHeight="1">
      <c r="B970" s="25"/>
      <c r="T970" s="25"/>
    </row>
    <row r="971" spans="2:20" ht="15.75" customHeight="1">
      <c r="B971" s="25"/>
      <c r="T971" s="25"/>
    </row>
    <row r="972" spans="2:20" ht="15.75" customHeight="1">
      <c r="B972" s="25"/>
      <c r="T972" s="25"/>
    </row>
    <row r="973" spans="2:20" ht="15.75" customHeight="1">
      <c r="B973" s="25"/>
      <c r="T973" s="25"/>
    </row>
    <row r="974" spans="2:20" ht="15.75" customHeight="1">
      <c r="B974" s="25"/>
      <c r="T974" s="25"/>
    </row>
    <row r="975" spans="2:20" ht="15.75" customHeight="1">
      <c r="B975" s="25"/>
      <c r="T975" s="25"/>
    </row>
    <row r="976" spans="2:20" ht="15.75" customHeight="1">
      <c r="B976" s="25"/>
      <c r="T976" s="25"/>
    </row>
    <row r="977" spans="2:20" ht="15.75" customHeight="1">
      <c r="B977" s="25"/>
      <c r="T977" s="25"/>
    </row>
    <row r="978" spans="2:20" ht="15.75" customHeight="1">
      <c r="B978" s="25"/>
      <c r="T978" s="25"/>
    </row>
    <row r="979" spans="2:20" ht="15.75" customHeight="1">
      <c r="B979" s="25"/>
      <c r="T979" s="25"/>
    </row>
    <row r="980" spans="2:20" ht="15.75" customHeight="1">
      <c r="B980" s="25"/>
      <c r="T980" s="25"/>
    </row>
    <row r="981" spans="2:20" ht="15.75" customHeight="1">
      <c r="B981" s="25"/>
      <c r="T981" s="25"/>
    </row>
    <row r="982" spans="2:20" ht="15.75" customHeight="1">
      <c r="B982" s="25"/>
      <c r="T982" s="25"/>
    </row>
    <row r="983" spans="2:20" ht="15.75" customHeight="1">
      <c r="B983" s="25"/>
      <c r="T983" s="25"/>
    </row>
    <row r="984" spans="2:20" ht="15.75" customHeight="1">
      <c r="B984" s="25"/>
      <c r="T984" s="25"/>
    </row>
    <row r="985" spans="2:20" ht="15.75" customHeight="1">
      <c r="B985" s="25"/>
      <c r="T985" s="25"/>
    </row>
    <row r="986" spans="2:20" ht="15.75" customHeight="1">
      <c r="B986" s="25"/>
      <c r="T986" s="25"/>
    </row>
    <row r="987" spans="2:20" ht="15.75" customHeight="1">
      <c r="B987" s="25"/>
      <c r="T987" s="25"/>
    </row>
    <row r="988" spans="2:20" ht="15.75" customHeight="1">
      <c r="B988" s="25"/>
      <c r="T988" s="25"/>
    </row>
    <row r="989" spans="2:20" ht="15.75" customHeight="1">
      <c r="B989" s="25"/>
      <c r="T989" s="25"/>
    </row>
    <row r="990" spans="2:20" ht="15.75" customHeight="1">
      <c r="B990" s="25"/>
      <c r="T990" s="25"/>
    </row>
    <row r="991" spans="2:20" ht="15.75" customHeight="1">
      <c r="B991" s="25"/>
      <c r="T991" s="25"/>
    </row>
    <row r="992" spans="2:20" ht="15.75" customHeight="1">
      <c r="B992" s="25"/>
      <c r="T992" s="25"/>
    </row>
    <row r="993" spans="2:20" ht="15.75" customHeight="1">
      <c r="B993" s="25"/>
      <c r="T993" s="25"/>
    </row>
    <row r="994" spans="2:20" ht="15.75" customHeight="1">
      <c r="B994" s="25"/>
      <c r="T994" s="25"/>
    </row>
    <row r="995" spans="2:20" ht="15.75" customHeight="1">
      <c r="B995" s="25"/>
      <c r="T995" s="25"/>
    </row>
    <row r="996" spans="2:20" ht="15.75" customHeight="1">
      <c r="B996" s="25"/>
      <c r="T996" s="25"/>
    </row>
    <row r="997" spans="2:20" ht="15.75" customHeight="1">
      <c r="B997" s="25"/>
      <c r="T997" s="25"/>
    </row>
    <row r="998" spans="2:20" ht="15.75" customHeight="1">
      <c r="B998" s="25"/>
      <c r="T998" s="25"/>
    </row>
    <row r="999" spans="2:20" ht="15.75" customHeight="1">
      <c r="B999" s="25"/>
      <c r="T999" s="25"/>
    </row>
    <row r="1000" spans="2:20" ht="15.75" customHeight="1">
      <c r="B1000" s="25"/>
      <c r="T1000" s="25"/>
    </row>
    <row r="1001" spans="2:20" ht="15.75" customHeight="1">
      <c r="B1001" s="25"/>
      <c r="T1001" s="25"/>
    </row>
  </sheetData>
  <mergeCells count="1">
    <mergeCell ref="A1:X1"/>
  </mergeCells>
  <pageMargins left="0.7" right="0.7" top="0.75" bottom="0.75" header="0" footer="0"/>
  <pageSetup paperSize="9" scale="3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1000"/>
  <sheetViews>
    <sheetView view="pageBreakPreview" topLeftCell="A31" zoomScaleNormal="100" zoomScaleSheetLayoutView="100" workbookViewId="0">
      <selection activeCell="C4" sqref="C4:C46"/>
    </sheetView>
  </sheetViews>
  <sheetFormatPr defaultColWidth="12.6640625" defaultRowHeight="15" customHeight="1"/>
  <cols>
    <col min="1" max="1" width="7.109375" customWidth="1"/>
    <col min="2" max="2" width="14.88671875" customWidth="1"/>
    <col min="3" max="3" width="56" customWidth="1"/>
    <col min="4" max="5" width="10.6640625" customWidth="1"/>
    <col min="6" max="6" width="10.44140625" customWidth="1"/>
    <col min="7" max="7" width="34" customWidth="1"/>
    <col min="8" max="8" width="10.88671875" customWidth="1"/>
    <col min="9" max="9" width="15.33203125" customWidth="1"/>
    <col min="11" max="11" width="14.88671875" customWidth="1"/>
    <col min="13" max="13" width="26.44140625" customWidth="1"/>
    <col min="16" max="16" width="16.6640625" customWidth="1"/>
    <col min="19" max="19" width="26.6640625" customWidth="1"/>
    <col min="20" max="20" width="16" customWidth="1"/>
  </cols>
  <sheetData>
    <row r="1" spans="1:24" ht="39.75" customHeight="1">
      <c r="A1" s="270" t="s">
        <v>11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</row>
    <row r="2" spans="1:24" ht="24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</row>
    <row r="3" spans="1:24" s="143" customFormat="1" ht="24.75" customHeight="1">
      <c r="A3" s="140" t="s">
        <v>12</v>
      </c>
      <c r="B3" s="140" t="s">
        <v>13</v>
      </c>
      <c r="C3" s="140" t="s">
        <v>14</v>
      </c>
      <c r="D3" s="140" t="s">
        <v>15</v>
      </c>
      <c r="E3" s="140" t="s">
        <v>16</v>
      </c>
      <c r="F3" s="140" t="s">
        <v>17</v>
      </c>
      <c r="G3" s="140" t="s">
        <v>18</v>
      </c>
      <c r="H3" s="140" t="s">
        <v>19</v>
      </c>
      <c r="I3" s="140" t="s">
        <v>20</v>
      </c>
      <c r="J3" s="140" t="s">
        <v>21</v>
      </c>
      <c r="K3" s="140" t="s">
        <v>22</v>
      </c>
      <c r="L3" s="140" t="s">
        <v>23</v>
      </c>
      <c r="M3" s="140" t="s">
        <v>24</v>
      </c>
      <c r="N3" s="140" t="s">
        <v>25</v>
      </c>
      <c r="O3" s="140" t="s">
        <v>26</v>
      </c>
      <c r="P3" s="140" t="s">
        <v>27</v>
      </c>
      <c r="Q3" s="140" t="s">
        <v>28</v>
      </c>
      <c r="R3" s="140" t="s">
        <v>29</v>
      </c>
      <c r="S3" s="140" t="s">
        <v>30</v>
      </c>
      <c r="T3" s="140" t="s">
        <v>31</v>
      </c>
      <c r="U3" s="140" t="s">
        <v>32</v>
      </c>
      <c r="V3" s="140" t="s">
        <v>33</v>
      </c>
      <c r="W3" s="140" t="s">
        <v>34</v>
      </c>
      <c r="X3" s="141" t="s">
        <v>35</v>
      </c>
    </row>
    <row r="4" spans="1:24" s="155" customFormat="1" ht="26.25" customHeight="1">
      <c r="A4" s="148">
        <v>1</v>
      </c>
      <c r="B4" s="144">
        <v>51700172</v>
      </c>
      <c r="C4" s="144" t="s">
        <v>1746</v>
      </c>
      <c r="D4" s="144">
        <v>5</v>
      </c>
      <c r="E4" s="144" t="s">
        <v>465</v>
      </c>
      <c r="F4" s="144" t="s">
        <v>70</v>
      </c>
      <c r="G4" s="144" t="s">
        <v>70</v>
      </c>
      <c r="H4" s="144" t="s">
        <v>40</v>
      </c>
      <c r="I4" s="144" t="s">
        <v>1747</v>
      </c>
      <c r="J4" s="144" t="s">
        <v>42</v>
      </c>
      <c r="K4" s="144" t="s">
        <v>1747</v>
      </c>
      <c r="L4" s="144" t="s">
        <v>1748</v>
      </c>
      <c r="M4" s="144" t="s">
        <v>1749</v>
      </c>
      <c r="N4" s="144">
        <v>14.4094</v>
      </c>
      <c r="O4" s="144" t="s">
        <v>1750</v>
      </c>
      <c r="P4" s="144" t="s">
        <v>1751</v>
      </c>
      <c r="Q4" s="144">
        <v>5927534</v>
      </c>
      <c r="R4" s="144">
        <v>5927534</v>
      </c>
      <c r="S4" s="144" t="s">
        <v>1752</v>
      </c>
      <c r="T4" s="144" t="s">
        <v>1753</v>
      </c>
      <c r="U4" s="144" t="s">
        <v>1754</v>
      </c>
      <c r="V4" s="144" t="s">
        <v>1755</v>
      </c>
      <c r="W4" s="144" t="s">
        <v>70</v>
      </c>
      <c r="X4" s="144" t="s">
        <v>1756</v>
      </c>
    </row>
    <row r="5" spans="1:24" s="155" customFormat="1" ht="26.25" customHeight="1">
      <c r="A5" s="148">
        <v>2</v>
      </c>
      <c r="B5" s="144">
        <v>32001790</v>
      </c>
      <c r="C5" s="144" t="s">
        <v>1757</v>
      </c>
      <c r="D5" s="144">
        <v>3</v>
      </c>
      <c r="E5" s="144" t="s">
        <v>465</v>
      </c>
      <c r="F5" s="144" t="s">
        <v>70</v>
      </c>
      <c r="G5" s="144" t="s">
        <v>70</v>
      </c>
      <c r="H5" s="144" t="s">
        <v>40</v>
      </c>
      <c r="I5" s="144" t="s">
        <v>1747</v>
      </c>
      <c r="J5" s="144" t="s">
        <v>42</v>
      </c>
      <c r="K5" s="144" t="s">
        <v>1747</v>
      </c>
      <c r="L5" s="144" t="s">
        <v>1758</v>
      </c>
      <c r="M5" s="144" t="s">
        <v>1759</v>
      </c>
      <c r="N5" s="144" t="s">
        <v>1760</v>
      </c>
      <c r="O5" s="144" t="s">
        <v>1761</v>
      </c>
      <c r="P5" s="144" t="s">
        <v>1751</v>
      </c>
      <c r="Q5" s="144">
        <v>5927534</v>
      </c>
      <c r="R5" s="144">
        <v>5927534</v>
      </c>
      <c r="S5" s="144" t="s">
        <v>1752</v>
      </c>
      <c r="T5" s="144" t="s">
        <v>1753</v>
      </c>
      <c r="U5" s="144" t="s">
        <v>1754</v>
      </c>
      <c r="V5" s="144" t="s">
        <v>1755</v>
      </c>
      <c r="W5" s="144" t="s">
        <v>70</v>
      </c>
      <c r="X5" s="144" t="s">
        <v>1756</v>
      </c>
    </row>
    <row r="6" spans="1:24" s="155" customFormat="1" ht="26.25" customHeight="1">
      <c r="A6" s="148">
        <v>3</v>
      </c>
      <c r="B6" s="144">
        <v>12203793</v>
      </c>
      <c r="C6" s="144" t="s">
        <v>1762</v>
      </c>
      <c r="D6" s="144">
        <v>1</v>
      </c>
      <c r="E6" s="144" t="s">
        <v>465</v>
      </c>
      <c r="F6" s="144" t="s">
        <v>70</v>
      </c>
      <c r="G6" s="144" t="s">
        <v>70</v>
      </c>
      <c r="H6" s="144" t="s">
        <v>40</v>
      </c>
      <c r="I6" s="144" t="s">
        <v>1747</v>
      </c>
      <c r="J6" s="144" t="s">
        <v>42</v>
      </c>
      <c r="K6" s="144" t="s">
        <v>1747</v>
      </c>
      <c r="L6" s="144" t="s">
        <v>1758</v>
      </c>
      <c r="M6" s="144" t="s">
        <v>1763</v>
      </c>
      <c r="N6" s="144" t="s">
        <v>1764</v>
      </c>
      <c r="O6" s="144" t="s">
        <v>1765</v>
      </c>
      <c r="P6" s="144" t="s">
        <v>1751</v>
      </c>
      <c r="Q6" s="144">
        <v>5927534</v>
      </c>
      <c r="R6" s="144">
        <v>5927534</v>
      </c>
      <c r="S6" s="144" t="s">
        <v>1752</v>
      </c>
      <c r="T6" s="144" t="s">
        <v>1753</v>
      </c>
      <c r="U6" s="144" t="s">
        <v>1754</v>
      </c>
      <c r="V6" s="144" t="s">
        <v>1755</v>
      </c>
      <c r="W6" s="144" t="s">
        <v>70</v>
      </c>
      <c r="X6" s="144" t="s">
        <v>1756</v>
      </c>
    </row>
    <row r="7" spans="1:24" s="155" customFormat="1" ht="26.25" customHeight="1">
      <c r="A7" s="148">
        <v>4</v>
      </c>
      <c r="B7" s="144">
        <v>11706717</v>
      </c>
      <c r="C7" s="144" t="s">
        <v>1766</v>
      </c>
      <c r="D7" s="144">
        <v>1</v>
      </c>
      <c r="E7" s="144" t="s">
        <v>38</v>
      </c>
      <c r="F7" s="144">
        <v>305468</v>
      </c>
      <c r="G7" s="144" t="s">
        <v>1767</v>
      </c>
      <c r="H7" s="144" t="s">
        <v>40</v>
      </c>
      <c r="I7" s="144" t="s">
        <v>1747</v>
      </c>
      <c r="J7" s="144" t="s">
        <v>42</v>
      </c>
      <c r="K7" s="144" t="s">
        <v>1747</v>
      </c>
      <c r="L7" s="144" t="s">
        <v>593</v>
      </c>
      <c r="M7" s="144" t="s">
        <v>1768</v>
      </c>
      <c r="N7" s="144" t="s">
        <v>1769</v>
      </c>
      <c r="O7" s="144" t="s">
        <v>1770</v>
      </c>
      <c r="P7" s="144" t="s">
        <v>1751</v>
      </c>
      <c r="Q7" s="144">
        <v>5927534</v>
      </c>
      <c r="R7" s="144">
        <v>5927534</v>
      </c>
      <c r="S7" s="144" t="s">
        <v>1752</v>
      </c>
      <c r="T7" s="144" t="s">
        <v>1753</v>
      </c>
      <c r="U7" s="144" t="s">
        <v>1754</v>
      </c>
      <c r="V7" s="144" t="s">
        <v>1755</v>
      </c>
      <c r="W7" s="144" t="s">
        <v>70</v>
      </c>
      <c r="X7" s="144" t="s">
        <v>1756</v>
      </c>
    </row>
    <row r="8" spans="1:24" s="155" customFormat="1" ht="26.25" customHeight="1">
      <c r="A8" s="148">
        <v>5</v>
      </c>
      <c r="B8" s="144">
        <v>51700172</v>
      </c>
      <c r="C8" s="144" t="s">
        <v>1746</v>
      </c>
      <c r="D8" s="144">
        <v>5</v>
      </c>
      <c r="E8" s="144" t="s">
        <v>465</v>
      </c>
      <c r="F8" s="144" t="s">
        <v>70</v>
      </c>
      <c r="G8" s="144" t="s">
        <v>70</v>
      </c>
      <c r="H8" s="144" t="s">
        <v>40</v>
      </c>
      <c r="I8" s="144" t="s">
        <v>1747</v>
      </c>
      <c r="J8" s="144" t="s">
        <v>42</v>
      </c>
      <c r="K8" s="144" t="s">
        <v>1747</v>
      </c>
      <c r="L8" s="144" t="s">
        <v>1748</v>
      </c>
      <c r="M8" s="144" t="s">
        <v>1749</v>
      </c>
      <c r="N8" s="144" t="s">
        <v>1771</v>
      </c>
      <c r="O8" s="144" t="s">
        <v>1750</v>
      </c>
      <c r="P8" s="144" t="s">
        <v>1751</v>
      </c>
      <c r="Q8" s="144">
        <v>4240249</v>
      </c>
      <c r="R8" s="144">
        <v>5937921</v>
      </c>
      <c r="S8" s="144" t="s">
        <v>1772</v>
      </c>
      <c r="T8" s="144" t="s">
        <v>1773</v>
      </c>
      <c r="U8" s="144" t="s">
        <v>1774</v>
      </c>
      <c r="V8" s="144" t="s">
        <v>1775</v>
      </c>
      <c r="W8" s="144" t="s">
        <v>70</v>
      </c>
      <c r="X8" s="144" t="s">
        <v>1756</v>
      </c>
    </row>
    <row r="9" spans="1:24" s="155" customFormat="1" ht="26.25" customHeight="1">
      <c r="A9" s="148">
        <v>6</v>
      </c>
      <c r="B9" s="144">
        <v>32400117</v>
      </c>
      <c r="C9" s="144" t="s">
        <v>1776</v>
      </c>
      <c r="D9" s="144">
        <v>1</v>
      </c>
      <c r="E9" s="144" t="s">
        <v>465</v>
      </c>
      <c r="F9" s="144" t="s">
        <v>70</v>
      </c>
      <c r="G9" s="144" t="s">
        <v>70</v>
      </c>
      <c r="H9" s="144" t="s">
        <v>40</v>
      </c>
      <c r="I9" s="144" t="s">
        <v>1747</v>
      </c>
      <c r="J9" s="144" t="s">
        <v>42</v>
      </c>
      <c r="K9" s="144" t="s">
        <v>1747</v>
      </c>
      <c r="L9" s="144" t="s">
        <v>1777</v>
      </c>
      <c r="M9" s="144" t="s">
        <v>1768</v>
      </c>
      <c r="N9" s="150" t="s">
        <v>1778</v>
      </c>
      <c r="O9" s="150" t="s">
        <v>1779</v>
      </c>
      <c r="P9" s="144" t="s">
        <v>1751</v>
      </c>
      <c r="Q9" s="144">
        <v>4240249</v>
      </c>
      <c r="R9" s="144">
        <v>4240249</v>
      </c>
      <c r="S9" s="144" t="s">
        <v>1772</v>
      </c>
      <c r="T9" s="144" t="s">
        <v>1773</v>
      </c>
      <c r="U9" s="144" t="s">
        <v>1774</v>
      </c>
      <c r="V9" s="144" t="s">
        <v>1775</v>
      </c>
      <c r="W9" s="144" t="s">
        <v>70</v>
      </c>
      <c r="X9" s="144" t="s">
        <v>1756</v>
      </c>
    </row>
    <row r="10" spans="1:24" s="155" customFormat="1" ht="26.25" customHeight="1">
      <c r="A10" s="148">
        <v>7</v>
      </c>
      <c r="B10" s="144">
        <v>51700172</v>
      </c>
      <c r="C10" s="144" t="s">
        <v>1746</v>
      </c>
      <c r="D10" s="144">
        <v>5</v>
      </c>
      <c r="E10" s="144" t="s">
        <v>465</v>
      </c>
      <c r="F10" s="144" t="s">
        <v>70</v>
      </c>
      <c r="G10" s="144" t="s">
        <v>70</v>
      </c>
      <c r="H10" s="144" t="s">
        <v>40</v>
      </c>
      <c r="I10" s="144" t="s">
        <v>1747</v>
      </c>
      <c r="J10" s="144" t="s">
        <v>42</v>
      </c>
      <c r="K10" s="144" t="s">
        <v>1747</v>
      </c>
      <c r="L10" s="144" t="s">
        <v>1748</v>
      </c>
      <c r="M10" s="144" t="s">
        <v>1749</v>
      </c>
      <c r="N10" s="144" t="s">
        <v>1771</v>
      </c>
      <c r="O10" s="144" t="s">
        <v>1750</v>
      </c>
      <c r="P10" s="144" t="s">
        <v>1751</v>
      </c>
      <c r="Q10" s="144">
        <v>5937917</v>
      </c>
      <c r="R10" s="144">
        <v>5937917</v>
      </c>
      <c r="S10" s="144" t="s">
        <v>1780</v>
      </c>
      <c r="T10" s="144" t="s">
        <v>1781</v>
      </c>
      <c r="U10" s="144" t="s">
        <v>1782</v>
      </c>
      <c r="V10" s="144" t="s">
        <v>1783</v>
      </c>
      <c r="W10" s="144" t="s">
        <v>70</v>
      </c>
      <c r="X10" s="144" t="s">
        <v>1756</v>
      </c>
    </row>
    <row r="11" spans="1:24" s="155" customFormat="1" ht="26.25" customHeight="1">
      <c r="A11" s="148">
        <v>8</v>
      </c>
      <c r="B11" s="144">
        <v>41700295</v>
      </c>
      <c r="C11" s="144" t="s">
        <v>1784</v>
      </c>
      <c r="D11" s="144">
        <v>1</v>
      </c>
      <c r="E11" s="144" t="s">
        <v>465</v>
      </c>
      <c r="F11" s="144" t="s">
        <v>70</v>
      </c>
      <c r="G11" s="144" t="s">
        <v>70</v>
      </c>
      <c r="H11" s="144" t="s">
        <v>40</v>
      </c>
      <c r="I11" s="144" t="s">
        <v>1747</v>
      </c>
      <c r="J11" s="144" t="s">
        <v>42</v>
      </c>
      <c r="K11" s="144" t="s">
        <v>1747</v>
      </c>
      <c r="L11" s="144" t="s">
        <v>1758</v>
      </c>
      <c r="M11" s="144" t="s">
        <v>1785</v>
      </c>
      <c r="N11" s="144" t="s">
        <v>1786</v>
      </c>
      <c r="O11" s="144" t="s">
        <v>1787</v>
      </c>
      <c r="P11" s="144" t="s">
        <v>1751</v>
      </c>
      <c r="Q11" s="144">
        <v>5937917</v>
      </c>
      <c r="R11" s="144">
        <v>5937917</v>
      </c>
      <c r="S11" s="144" t="s">
        <v>1780</v>
      </c>
      <c r="T11" s="144" t="s">
        <v>1781</v>
      </c>
      <c r="U11" s="144" t="s">
        <v>1782</v>
      </c>
      <c r="V11" s="144" t="s">
        <v>1783</v>
      </c>
      <c r="W11" s="144" t="s">
        <v>70</v>
      </c>
      <c r="X11" s="144" t="s">
        <v>1788</v>
      </c>
    </row>
    <row r="12" spans="1:24" s="155" customFormat="1" ht="26.25" customHeight="1">
      <c r="A12" s="148">
        <v>9</v>
      </c>
      <c r="B12" s="144">
        <v>12102750</v>
      </c>
      <c r="C12" s="144" t="s">
        <v>1789</v>
      </c>
      <c r="D12" s="144">
        <v>1</v>
      </c>
      <c r="E12" s="144" t="s">
        <v>465</v>
      </c>
      <c r="F12" s="144" t="s">
        <v>70</v>
      </c>
      <c r="G12" s="144" t="s">
        <v>70</v>
      </c>
      <c r="H12" s="144" t="s">
        <v>40</v>
      </c>
      <c r="I12" s="144" t="s">
        <v>1747</v>
      </c>
      <c r="J12" s="144" t="s">
        <v>42</v>
      </c>
      <c r="K12" s="144" t="s">
        <v>1747</v>
      </c>
      <c r="L12" s="144" t="s">
        <v>593</v>
      </c>
      <c r="M12" s="144" t="s">
        <v>1768</v>
      </c>
      <c r="N12" s="144" t="s">
        <v>1790</v>
      </c>
      <c r="O12" s="144" t="s">
        <v>1791</v>
      </c>
      <c r="P12" s="144" t="s">
        <v>1751</v>
      </c>
      <c r="Q12" s="144">
        <v>5937917</v>
      </c>
      <c r="R12" s="144">
        <v>5937917</v>
      </c>
      <c r="S12" s="144" t="s">
        <v>1780</v>
      </c>
      <c r="T12" s="144" t="s">
        <v>1781</v>
      </c>
      <c r="U12" s="144" t="s">
        <v>1782</v>
      </c>
      <c r="V12" s="144" t="s">
        <v>1783</v>
      </c>
      <c r="W12" s="144" t="s">
        <v>70</v>
      </c>
      <c r="X12" s="144" t="s">
        <v>1788</v>
      </c>
    </row>
    <row r="13" spans="1:24" s="155" customFormat="1" ht="26.25" customHeight="1">
      <c r="A13" s="148">
        <v>10</v>
      </c>
      <c r="B13" s="144">
        <v>11714496</v>
      </c>
      <c r="C13" s="144" t="s">
        <v>1792</v>
      </c>
      <c r="D13" s="144">
        <v>3</v>
      </c>
      <c r="E13" s="144" t="s">
        <v>38</v>
      </c>
      <c r="F13" s="144">
        <v>136904</v>
      </c>
      <c r="G13" s="144" t="s">
        <v>1793</v>
      </c>
      <c r="H13" s="144" t="s">
        <v>40</v>
      </c>
      <c r="I13" s="144" t="s">
        <v>1747</v>
      </c>
      <c r="J13" s="144" t="s">
        <v>42</v>
      </c>
      <c r="K13" s="144" t="s">
        <v>1747</v>
      </c>
      <c r="L13" s="144" t="s">
        <v>1794</v>
      </c>
      <c r="M13" s="144" t="s">
        <v>1795</v>
      </c>
      <c r="N13" s="144" t="s">
        <v>1796</v>
      </c>
      <c r="O13" s="144" t="s">
        <v>1797</v>
      </c>
      <c r="P13" s="144" t="s">
        <v>1798</v>
      </c>
      <c r="Q13" s="144">
        <v>5937917</v>
      </c>
      <c r="R13" s="144">
        <v>5937917</v>
      </c>
      <c r="S13" s="144" t="s">
        <v>1780</v>
      </c>
      <c r="T13" s="144" t="s">
        <v>1781</v>
      </c>
      <c r="U13" s="144" t="s">
        <v>1782</v>
      </c>
      <c r="V13" s="144" t="s">
        <v>1783</v>
      </c>
      <c r="W13" s="144" t="s">
        <v>70</v>
      </c>
      <c r="X13" s="144" t="s">
        <v>1756</v>
      </c>
    </row>
    <row r="14" spans="1:24" s="155" customFormat="1" ht="26.25" customHeight="1">
      <c r="A14" s="148">
        <v>11</v>
      </c>
      <c r="B14" s="144">
        <v>11711916</v>
      </c>
      <c r="C14" s="144" t="s">
        <v>1799</v>
      </c>
      <c r="D14" s="144">
        <v>1</v>
      </c>
      <c r="E14" s="144" t="s">
        <v>38</v>
      </c>
      <c r="F14" s="144">
        <v>136908</v>
      </c>
      <c r="G14" s="144" t="s">
        <v>1800</v>
      </c>
      <c r="H14" s="144" t="s">
        <v>40</v>
      </c>
      <c r="I14" s="144" t="s">
        <v>1747</v>
      </c>
      <c r="J14" s="144" t="s">
        <v>42</v>
      </c>
      <c r="K14" s="144" t="s">
        <v>1747</v>
      </c>
      <c r="L14" s="144" t="s">
        <v>1801</v>
      </c>
      <c r="M14" s="144" t="s">
        <v>1802</v>
      </c>
      <c r="N14" s="144" t="s">
        <v>1803</v>
      </c>
      <c r="O14" s="144" t="s">
        <v>1804</v>
      </c>
      <c r="P14" s="144" t="s">
        <v>1751</v>
      </c>
      <c r="Q14" s="144">
        <v>5937918</v>
      </c>
      <c r="R14" s="144">
        <v>5937918</v>
      </c>
      <c r="S14" s="144" t="s">
        <v>1805</v>
      </c>
      <c r="T14" s="144" t="s">
        <v>1806</v>
      </c>
      <c r="U14" s="144" t="s">
        <v>212</v>
      </c>
      <c r="V14" s="144" t="s">
        <v>1807</v>
      </c>
      <c r="W14" s="144" t="s">
        <v>70</v>
      </c>
      <c r="X14" s="144" t="s">
        <v>1756</v>
      </c>
    </row>
    <row r="15" spans="1:24" s="155" customFormat="1" ht="26.25" customHeight="1">
      <c r="A15" s="148">
        <v>12</v>
      </c>
      <c r="B15" s="151">
        <v>41700345</v>
      </c>
      <c r="C15" s="144" t="s">
        <v>1808</v>
      </c>
      <c r="D15" s="144">
        <v>3</v>
      </c>
      <c r="E15" s="144" t="s">
        <v>38</v>
      </c>
      <c r="F15" s="151">
        <v>500438</v>
      </c>
      <c r="G15" s="144" t="s">
        <v>1809</v>
      </c>
      <c r="H15" s="144" t="s">
        <v>40</v>
      </c>
      <c r="I15" s="144" t="s">
        <v>1747</v>
      </c>
      <c r="J15" s="144" t="s">
        <v>42</v>
      </c>
      <c r="K15" s="144" t="s">
        <v>1747</v>
      </c>
      <c r="L15" s="144" t="s">
        <v>1794</v>
      </c>
      <c r="M15" s="144" t="s">
        <v>1810</v>
      </c>
      <c r="N15" s="144" t="s">
        <v>1811</v>
      </c>
      <c r="O15" s="144" t="s">
        <v>1812</v>
      </c>
      <c r="P15" s="144" t="s">
        <v>1751</v>
      </c>
      <c r="Q15" s="144">
        <v>5937918</v>
      </c>
      <c r="R15" s="144">
        <v>5937918</v>
      </c>
      <c r="S15" s="144" t="s">
        <v>1805</v>
      </c>
      <c r="T15" s="144" t="s">
        <v>1806</v>
      </c>
      <c r="U15" s="144" t="s">
        <v>212</v>
      </c>
      <c r="V15" s="144" t="s">
        <v>1807</v>
      </c>
      <c r="W15" s="144" t="s">
        <v>70</v>
      </c>
      <c r="X15" s="144" t="s">
        <v>1756</v>
      </c>
    </row>
    <row r="16" spans="1:24" s="155" customFormat="1" ht="26.25" customHeight="1">
      <c r="A16" s="148">
        <v>13</v>
      </c>
      <c r="B16" s="144">
        <v>32400108</v>
      </c>
      <c r="C16" s="144" t="s">
        <v>1813</v>
      </c>
      <c r="D16" s="144">
        <v>3</v>
      </c>
      <c r="E16" s="144" t="s">
        <v>465</v>
      </c>
      <c r="F16" s="144" t="s">
        <v>70</v>
      </c>
      <c r="G16" s="144" t="s">
        <v>70</v>
      </c>
      <c r="H16" s="144" t="s">
        <v>40</v>
      </c>
      <c r="I16" s="144" t="s">
        <v>1747</v>
      </c>
      <c r="J16" s="144" t="s">
        <v>42</v>
      </c>
      <c r="K16" s="144" t="s">
        <v>1747</v>
      </c>
      <c r="L16" s="144" t="s">
        <v>1801</v>
      </c>
      <c r="M16" s="144" t="s">
        <v>1814</v>
      </c>
      <c r="N16" s="144" t="s">
        <v>1815</v>
      </c>
      <c r="O16" s="144" t="s">
        <v>1816</v>
      </c>
      <c r="P16" s="144" t="s">
        <v>1751</v>
      </c>
      <c r="Q16" s="144">
        <v>5937918</v>
      </c>
      <c r="R16" s="144">
        <v>5937918</v>
      </c>
      <c r="S16" s="144" t="s">
        <v>1805</v>
      </c>
      <c r="T16" s="144" t="s">
        <v>1806</v>
      </c>
      <c r="U16" s="144" t="s">
        <v>212</v>
      </c>
      <c r="V16" s="144" t="s">
        <v>1807</v>
      </c>
      <c r="W16" s="144" t="s">
        <v>70</v>
      </c>
      <c r="X16" s="144" t="s">
        <v>1756</v>
      </c>
    </row>
    <row r="17" spans="1:24" s="155" customFormat="1" ht="26.25" customHeight="1">
      <c r="A17" s="148">
        <v>14</v>
      </c>
      <c r="B17" s="144">
        <v>11809040</v>
      </c>
      <c r="C17" s="144" t="s">
        <v>1817</v>
      </c>
      <c r="D17" s="144">
        <v>3</v>
      </c>
      <c r="E17" s="144" t="s">
        <v>38</v>
      </c>
      <c r="F17" s="144">
        <v>305471</v>
      </c>
      <c r="G17" s="144" t="s">
        <v>1818</v>
      </c>
      <c r="H17" s="144" t="s">
        <v>40</v>
      </c>
      <c r="I17" s="144" t="s">
        <v>1747</v>
      </c>
      <c r="J17" s="144" t="s">
        <v>42</v>
      </c>
      <c r="K17" s="144" t="s">
        <v>1747</v>
      </c>
      <c r="L17" s="144" t="s">
        <v>1819</v>
      </c>
      <c r="M17" s="144" t="s">
        <v>1820</v>
      </c>
      <c r="N17" s="144" t="s">
        <v>1821</v>
      </c>
      <c r="O17" s="144" t="s">
        <v>1822</v>
      </c>
      <c r="P17" s="144" t="s">
        <v>1823</v>
      </c>
      <c r="Q17" s="144">
        <v>5937919</v>
      </c>
      <c r="R17" s="144">
        <v>5937919</v>
      </c>
      <c r="S17" s="144" t="s">
        <v>1824</v>
      </c>
      <c r="T17" s="144" t="s">
        <v>1825</v>
      </c>
      <c r="U17" s="144" t="s">
        <v>1826</v>
      </c>
      <c r="V17" s="144" t="s">
        <v>1827</v>
      </c>
      <c r="W17" s="144" t="s">
        <v>70</v>
      </c>
      <c r="X17" s="144" t="s">
        <v>1756</v>
      </c>
    </row>
    <row r="18" spans="1:24" s="155" customFormat="1" ht="26.25" customHeight="1">
      <c r="A18" s="148">
        <v>15</v>
      </c>
      <c r="B18" s="144">
        <v>51700607</v>
      </c>
      <c r="C18" s="144" t="s">
        <v>1828</v>
      </c>
      <c r="D18" s="144">
        <v>1</v>
      </c>
      <c r="E18" s="144" t="s">
        <v>465</v>
      </c>
      <c r="F18" s="144" t="s">
        <v>70</v>
      </c>
      <c r="G18" s="144" t="s">
        <v>70</v>
      </c>
      <c r="H18" s="144" t="s">
        <v>40</v>
      </c>
      <c r="I18" s="144" t="s">
        <v>1747</v>
      </c>
      <c r="J18" s="144" t="s">
        <v>42</v>
      </c>
      <c r="K18" s="144" t="s">
        <v>1747</v>
      </c>
      <c r="L18" s="144" t="s">
        <v>593</v>
      </c>
      <c r="M18" s="144" t="s">
        <v>1768</v>
      </c>
      <c r="N18" s="144" t="s">
        <v>1829</v>
      </c>
      <c r="O18" s="152" t="s">
        <v>1830</v>
      </c>
      <c r="P18" s="144" t="s">
        <v>1823</v>
      </c>
      <c r="Q18" s="144">
        <v>5937919</v>
      </c>
      <c r="R18" s="144">
        <v>5937919</v>
      </c>
      <c r="S18" s="144" t="s">
        <v>1824</v>
      </c>
      <c r="T18" s="144" t="s">
        <v>1825</v>
      </c>
      <c r="U18" s="144" t="s">
        <v>1826</v>
      </c>
      <c r="V18" s="144" t="s">
        <v>1827</v>
      </c>
      <c r="W18" s="144" t="s">
        <v>70</v>
      </c>
      <c r="X18" s="144" t="s">
        <v>1788</v>
      </c>
    </row>
    <row r="19" spans="1:24" s="155" customFormat="1" ht="26.25" customHeight="1">
      <c r="A19" s="148">
        <v>16</v>
      </c>
      <c r="B19" s="144">
        <v>12102750</v>
      </c>
      <c r="C19" s="144" t="s">
        <v>1789</v>
      </c>
      <c r="D19" s="144">
        <v>1</v>
      </c>
      <c r="E19" s="144" t="s">
        <v>465</v>
      </c>
      <c r="F19" s="144" t="s">
        <v>70</v>
      </c>
      <c r="G19" s="144" t="s">
        <v>70</v>
      </c>
      <c r="H19" s="144" t="s">
        <v>40</v>
      </c>
      <c r="I19" s="144" t="s">
        <v>1747</v>
      </c>
      <c r="J19" s="144" t="s">
        <v>42</v>
      </c>
      <c r="K19" s="144" t="s">
        <v>1747</v>
      </c>
      <c r="L19" s="144" t="s">
        <v>593</v>
      </c>
      <c r="M19" s="144" t="s">
        <v>1768</v>
      </c>
      <c r="N19" s="144" t="s">
        <v>1790</v>
      </c>
      <c r="O19" s="144" t="s">
        <v>1791</v>
      </c>
      <c r="P19" s="144" t="s">
        <v>1751</v>
      </c>
      <c r="Q19" s="144">
        <v>5937919</v>
      </c>
      <c r="R19" s="144">
        <v>5937919</v>
      </c>
      <c r="S19" s="144" t="s">
        <v>1824</v>
      </c>
      <c r="T19" s="144" t="s">
        <v>1825</v>
      </c>
      <c r="U19" s="144" t="s">
        <v>1826</v>
      </c>
      <c r="V19" s="144" t="s">
        <v>1827</v>
      </c>
      <c r="W19" s="144" t="s">
        <v>70</v>
      </c>
      <c r="X19" s="144" t="s">
        <v>1788</v>
      </c>
    </row>
    <row r="20" spans="1:24" s="155" customFormat="1" ht="26.25" customHeight="1">
      <c r="A20" s="148">
        <v>17</v>
      </c>
      <c r="B20" s="144">
        <v>31903823</v>
      </c>
      <c r="C20" s="144" t="s">
        <v>1831</v>
      </c>
      <c r="D20" s="144">
        <v>1</v>
      </c>
      <c r="E20" s="144" t="s">
        <v>465</v>
      </c>
      <c r="F20" s="144" t="s">
        <v>70</v>
      </c>
      <c r="G20" s="144" t="s">
        <v>70</v>
      </c>
      <c r="H20" s="144" t="s">
        <v>40</v>
      </c>
      <c r="I20" s="144" t="s">
        <v>1747</v>
      </c>
      <c r="J20" s="144" t="s">
        <v>42</v>
      </c>
      <c r="K20" s="144" t="s">
        <v>1747</v>
      </c>
      <c r="L20" s="144" t="s">
        <v>593</v>
      </c>
      <c r="M20" s="144" t="s">
        <v>1832</v>
      </c>
      <c r="N20" s="144" t="s">
        <v>1833</v>
      </c>
      <c r="O20" s="144" t="s">
        <v>1834</v>
      </c>
      <c r="P20" s="144" t="s">
        <v>1751</v>
      </c>
      <c r="Q20" s="144">
        <v>5937919</v>
      </c>
      <c r="R20" s="144">
        <v>5937919</v>
      </c>
      <c r="S20" s="144" t="s">
        <v>1824</v>
      </c>
      <c r="T20" s="144" t="s">
        <v>1825</v>
      </c>
      <c r="U20" s="144" t="s">
        <v>1826</v>
      </c>
      <c r="V20" s="144" t="s">
        <v>1827</v>
      </c>
      <c r="W20" s="144" t="s">
        <v>70</v>
      </c>
      <c r="X20" s="144" t="s">
        <v>1788</v>
      </c>
    </row>
    <row r="21" spans="1:24" s="155" customFormat="1" ht="26.25" customHeight="1">
      <c r="A21" s="148">
        <v>18</v>
      </c>
      <c r="B21" s="144">
        <v>51700172</v>
      </c>
      <c r="C21" s="144" t="s">
        <v>1746</v>
      </c>
      <c r="D21" s="144">
        <v>5</v>
      </c>
      <c r="E21" s="144" t="s">
        <v>465</v>
      </c>
      <c r="F21" s="144" t="s">
        <v>70</v>
      </c>
      <c r="G21" s="144" t="s">
        <v>70</v>
      </c>
      <c r="H21" s="144" t="s">
        <v>40</v>
      </c>
      <c r="I21" s="144" t="s">
        <v>1747</v>
      </c>
      <c r="J21" s="144" t="s">
        <v>42</v>
      </c>
      <c r="K21" s="144" t="s">
        <v>1747</v>
      </c>
      <c r="L21" s="144" t="s">
        <v>1748</v>
      </c>
      <c r="M21" s="144" t="s">
        <v>1749</v>
      </c>
      <c r="N21" s="144" t="s">
        <v>1771</v>
      </c>
      <c r="O21" s="144" t="s">
        <v>1750</v>
      </c>
      <c r="P21" s="144" t="s">
        <v>1751</v>
      </c>
      <c r="Q21" s="144">
        <v>5907640</v>
      </c>
      <c r="R21" s="144">
        <v>5907640</v>
      </c>
      <c r="S21" s="144" t="s">
        <v>1835</v>
      </c>
      <c r="T21" s="144" t="s">
        <v>1836</v>
      </c>
      <c r="U21" s="144" t="s">
        <v>1837</v>
      </c>
      <c r="V21" s="144" t="s">
        <v>1838</v>
      </c>
      <c r="W21" s="144" t="s">
        <v>70</v>
      </c>
      <c r="X21" s="144" t="s">
        <v>1756</v>
      </c>
    </row>
    <row r="22" spans="1:24" s="155" customFormat="1" ht="26.25" customHeight="1">
      <c r="A22" s="148">
        <v>19</v>
      </c>
      <c r="B22" s="144">
        <v>11808803</v>
      </c>
      <c r="C22" s="144" t="s">
        <v>1839</v>
      </c>
      <c r="D22" s="144">
        <v>3</v>
      </c>
      <c r="E22" s="144" t="s">
        <v>38</v>
      </c>
      <c r="F22" s="144">
        <v>305470</v>
      </c>
      <c r="G22" s="144" t="s">
        <v>1840</v>
      </c>
      <c r="H22" s="144" t="s">
        <v>40</v>
      </c>
      <c r="I22" s="144" t="s">
        <v>1747</v>
      </c>
      <c r="J22" s="144" t="s">
        <v>42</v>
      </c>
      <c r="K22" s="144" t="s">
        <v>1747</v>
      </c>
      <c r="L22" s="144" t="s">
        <v>1801</v>
      </c>
      <c r="M22" s="150" t="s">
        <v>1841</v>
      </c>
      <c r="N22" s="144" t="s">
        <v>1842</v>
      </c>
      <c r="O22" s="144" t="s">
        <v>1843</v>
      </c>
      <c r="P22" s="144" t="s">
        <v>54</v>
      </c>
      <c r="Q22" s="144">
        <v>5907640</v>
      </c>
      <c r="R22" s="144">
        <v>5907640</v>
      </c>
      <c r="S22" s="144" t="s">
        <v>1835</v>
      </c>
      <c r="T22" s="144" t="s">
        <v>1836</v>
      </c>
      <c r="U22" s="144" t="s">
        <v>1837</v>
      </c>
      <c r="V22" s="144" t="s">
        <v>1838</v>
      </c>
      <c r="W22" s="144" t="s">
        <v>70</v>
      </c>
      <c r="X22" s="144" t="s">
        <v>1756</v>
      </c>
    </row>
    <row r="23" spans="1:24" s="155" customFormat="1" ht="26.25" customHeight="1">
      <c r="A23" s="148">
        <v>20</v>
      </c>
      <c r="B23" s="144">
        <v>51700172</v>
      </c>
      <c r="C23" s="144" t="s">
        <v>1746</v>
      </c>
      <c r="D23" s="144">
        <v>5</v>
      </c>
      <c r="E23" s="144" t="s">
        <v>465</v>
      </c>
      <c r="F23" s="144" t="s">
        <v>70</v>
      </c>
      <c r="G23" s="144" t="s">
        <v>70</v>
      </c>
      <c r="H23" s="144" t="s">
        <v>40</v>
      </c>
      <c r="I23" s="144" t="s">
        <v>1747</v>
      </c>
      <c r="J23" s="144" t="s">
        <v>42</v>
      </c>
      <c r="K23" s="144" t="s">
        <v>1747</v>
      </c>
      <c r="L23" s="144" t="s">
        <v>1748</v>
      </c>
      <c r="M23" s="144" t="s">
        <v>1749</v>
      </c>
      <c r="N23" s="144" t="s">
        <v>1771</v>
      </c>
      <c r="O23" s="144" t="s">
        <v>1750</v>
      </c>
      <c r="P23" s="144" t="s">
        <v>1751</v>
      </c>
      <c r="Q23" s="144">
        <v>5937920</v>
      </c>
      <c r="R23" s="144">
        <v>5937920</v>
      </c>
      <c r="S23" s="144" t="s">
        <v>1844</v>
      </c>
      <c r="T23" s="144" t="s">
        <v>1845</v>
      </c>
      <c r="U23" s="144" t="s">
        <v>1846</v>
      </c>
      <c r="V23" s="144" t="s">
        <v>1847</v>
      </c>
      <c r="W23" s="144" t="s">
        <v>70</v>
      </c>
      <c r="X23" s="144" t="s">
        <v>1756</v>
      </c>
    </row>
    <row r="24" spans="1:24" s="155" customFormat="1" ht="26.25" customHeight="1">
      <c r="A24" s="148">
        <v>21</v>
      </c>
      <c r="B24" s="144">
        <v>11808770</v>
      </c>
      <c r="C24" s="144" t="s">
        <v>1848</v>
      </c>
      <c r="D24" s="144">
        <v>3</v>
      </c>
      <c r="E24" s="144" t="s">
        <v>38</v>
      </c>
      <c r="F24" s="144">
        <v>320702</v>
      </c>
      <c r="G24" s="144" t="s">
        <v>1849</v>
      </c>
      <c r="H24" s="144" t="s">
        <v>40</v>
      </c>
      <c r="I24" s="144" t="s">
        <v>1747</v>
      </c>
      <c r="J24" s="144" t="s">
        <v>42</v>
      </c>
      <c r="K24" s="144" t="s">
        <v>1747</v>
      </c>
      <c r="L24" s="144" t="s">
        <v>1850</v>
      </c>
      <c r="M24" s="144" t="s">
        <v>1851</v>
      </c>
      <c r="N24" s="144" t="s">
        <v>1852</v>
      </c>
      <c r="O24" s="144" t="s">
        <v>1822</v>
      </c>
      <c r="P24" s="144" t="s">
        <v>1751</v>
      </c>
      <c r="Q24" s="144">
        <v>5937920</v>
      </c>
      <c r="R24" s="144">
        <v>5937920</v>
      </c>
      <c r="S24" s="144" t="s">
        <v>1844</v>
      </c>
      <c r="T24" s="144" t="s">
        <v>1845</v>
      </c>
      <c r="U24" s="144" t="s">
        <v>1846</v>
      </c>
      <c r="V24" s="144" t="s">
        <v>1847</v>
      </c>
      <c r="W24" s="144" t="s">
        <v>70</v>
      </c>
      <c r="X24" s="144" t="s">
        <v>1756</v>
      </c>
    </row>
    <row r="25" spans="1:24" s="155" customFormat="1" ht="26.25" customHeight="1">
      <c r="A25" s="148">
        <v>22</v>
      </c>
      <c r="B25" s="144">
        <v>12102750</v>
      </c>
      <c r="C25" s="144" t="s">
        <v>1789</v>
      </c>
      <c r="D25" s="144">
        <v>1</v>
      </c>
      <c r="E25" s="144" t="s">
        <v>465</v>
      </c>
      <c r="F25" s="144" t="s">
        <v>70</v>
      </c>
      <c r="G25" s="144" t="s">
        <v>70</v>
      </c>
      <c r="H25" s="144" t="s">
        <v>40</v>
      </c>
      <c r="I25" s="144" t="s">
        <v>1747</v>
      </c>
      <c r="J25" s="144" t="s">
        <v>42</v>
      </c>
      <c r="K25" s="144" t="s">
        <v>1747</v>
      </c>
      <c r="L25" s="144" t="s">
        <v>593</v>
      </c>
      <c r="M25" s="144" t="s">
        <v>1768</v>
      </c>
      <c r="N25" s="144" t="s">
        <v>1790</v>
      </c>
      <c r="O25" s="144" t="s">
        <v>1791</v>
      </c>
      <c r="P25" s="144" t="s">
        <v>1751</v>
      </c>
      <c r="Q25" s="144">
        <v>5937920</v>
      </c>
      <c r="R25" s="144">
        <v>5937920</v>
      </c>
      <c r="S25" s="144" t="s">
        <v>1844</v>
      </c>
      <c r="T25" s="144" t="s">
        <v>1845</v>
      </c>
      <c r="U25" s="144" t="s">
        <v>1846</v>
      </c>
      <c r="V25" s="144" t="s">
        <v>1847</v>
      </c>
      <c r="W25" s="144" t="s">
        <v>70</v>
      </c>
      <c r="X25" s="144" t="s">
        <v>1788</v>
      </c>
    </row>
    <row r="26" spans="1:24" s="155" customFormat="1" ht="26.25" customHeight="1">
      <c r="A26" s="148">
        <v>23</v>
      </c>
      <c r="B26" s="144">
        <v>51700607</v>
      </c>
      <c r="C26" s="144" t="s">
        <v>1828</v>
      </c>
      <c r="D26" s="144">
        <v>1</v>
      </c>
      <c r="E26" s="144" t="s">
        <v>465</v>
      </c>
      <c r="F26" s="144" t="s">
        <v>70</v>
      </c>
      <c r="G26" s="144" t="s">
        <v>70</v>
      </c>
      <c r="H26" s="144" t="s">
        <v>40</v>
      </c>
      <c r="I26" s="144" t="s">
        <v>1747</v>
      </c>
      <c r="J26" s="144" t="s">
        <v>42</v>
      </c>
      <c r="K26" s="144" t="s">
        <v>1747</v>
      </c>
      <c r="L26" s="144" t="s">
        <v>593</v>
      </c>
      <c r="M26" s="144" t="s">
        <v>1768</v>
      </c>
      <c r="N26" s="144" t="s">
        <v>1829</v>
      </c>
      <c r="O26" s="152" t="s">
        <v>1830</v>
      </c>
      <c r="P26" s="144" t="s">
        <v>1751</v>
      </c>
      <c r="Q26" s="144">
        <v>5937920</v>
      </c>
      <c r="R26" s="144">
        <v>5937920</v>
      </c>
      <c r="S26" s="144" t="s">
        <v>1844</v>
      </c>
      <c r="T26" s="144" t="s">
        <v>1845</v>
      </c>
      <c r="U26" s="144" t="s">
        <v>1846</v>
      </c>
      <c r="V26" s="144" t="s">
        <v>1847</v>
      </c>
      <c r="W26" s="144" t="s">
        <v>70</v>
      </c>
      <c r="X26" s="144" t="s">
        <v>1788</v>
      </c>
    </row>
    <row r="27" spans="1:24" s="155" customFormat="1" ht="26.25" customHeight="1">
      <c r="A27" s="148">
        <v>24</v>
      </c>
      <c r="B27" s="144">
        <v>51700172</v>
      </c>
      <c r="C27" s="144" t="s">
        <v>1746</v>
      </c>
      <c r="D27" s="144">
        <v>5</v>
      </c>
      <c r="E27" s="144" t="s">
        <v>465</v>
      </c>
      <c r="F27" s="144" t="s">
        <v>70</v>
      </c>
      <c r="G27" s="144" t="s">
        <v>70</v>
      </c>
      <c r="H27" s="144" t="s">
        <v>40</v>
      </c>
      <c r="I27" s="144" t="s">
        <v>1747</v>
      </c>
      <c r="J27" s="144" t="s">
        <v>42</v>
      </c>
      <c r="K27" s="144" t="s">
        <v>1747</v>
      </c>
      <c r="L27" s="144" t="s">
        <v>1748</v>
      </c>
      <c r="M27" s="144" t="s">
        <v>1749</v>
      </c>
      <c r="N27" s="144" t="s">
        <v>1771</v>
      </c>
      <c r="O27" s="144" t="s">
        <v>1750</v>
      </c>
      <c r="P27" s="144" t="s">
        <v>1751</v>
      </c>
      <c r="Q27" s="144">
        <v>5937921</v>
      </c>
      <c r="R27" s="144">
        <v>5937921</v>
      </c>
      <c r="S27" s="144" t="s">
        <v>1853</v>
      </c>
      <c r="T27" s="144" t="s">
        <v>1854</v>
      </c>
      <c r="U27" s="144" t="s">
        <v>1855</v>
      </c>
      <c r="V27" s="144" t="s">
        <v>1856</v>
      </c>
      <c r="W27" s="144" t="s">
        <v>70</v>
      </c>
      <c r="X27" s="144" t="s">
        <v>1756</v>
      </c>
    </row>
    <row r="28" spans="1:24" s="155" customFormat="1" ht="26.25" customHeight="1">
      <c r="A28" s="148">
        <v>25</v>
      </c>
      <c r="B28" s="144">
        <v>12103713</v>
      </c>
      <c r="C28" s="144" t="s">
        <v>1857</v>
      </c>
      <c r="D28" s="144">
        <v>3</v>
      </c>
      <c r="E28" s="144" t="s">
        <v>38</v>
      </c>
      <c r="F28" s="144">
        <v>320704</v>
      </c>
      <c r="G28" s="144" t="s">
        <v>1858</v>
      </c>
      <c r="H28" s="144" t="s">
        <v>40</v>
      </c>
      <c r="I28" s="144" t="s">
        <v>1747</v>
      </c>
      <c r="J28" s="144" t="s">
        <v>42</v>
      </c>
      <c r="K28" s="144" t="s">
        <v>1747</v>
      </c>
      <c r="L28" s="144" t="s">
        <v>1758</v>
      </c>
      <c r="M28" s="144" t="s">
        <v>1859</v>
      </c>
      <c r="N28" s="150" t="s">
        <v>1860</v>
      </c>
      <c r="O28" s="150" t="s">
        <v>1861</v>
      </c>
      <c r="P28" s="144" t="s">
        <v>1751</v>
      </c>
      <c r="Q28" s="144">
        <v>5937921</v>
      </c>
      <c r="R28" s="144">
        <v>5937921</v>
      </c>
      <c r="S28" s="144" t="s">
        <v>1853</v>
      </c>
      <c r="T28" s="144" t="s">
        <v>1854</v>
      </c>
      <c r="U28" s="144" t="s">
        <v>1855</v>
      </c>
      <c r="V28" s="144" t="s">
        <v>1856</v>
      </c>
      <c r="W28" s="144" t="s">
        <v>70</v>
      </c>
      <c r="X28" s="144" t="s">
        <v>1756</v>
      </c>
    </row>
    <row r="29" spans="1:24" s="155" customFormat="1" ht="26.25" customHeight="1">
      <c r="A29" s="148">
        <v>26</v>
      </c>
      <c r="B29" s="144">
        <v>51700172</v>
      </c>
      <c r="C29" s="144" t="s">
        <v>1746</v>
      </c>
      <c r="D29" s="144">
        <v>5</v>
      </c>
      <c r="E29" s="144" t="s">
        <v>465</v>
      </c>
      <c r="F29" s="144" t="s">
        <v>70</v>
      </c>
      <c r="G29" s="144" t="s">
        <v>70</v>
      </c>
      <c r="H29" s="144" t="s">
        <v>40</v>
      </c>
      <c r="I29" s="144" t="s">
        <v>1747</v>
      </c>
      <c r="J29" s="144" t="s">
        <v>42</v>
      </c>
      <c r="K29" s="144" t="s">
        <v>1747</v>
      </c>
      <c r="L29" s="144" t="s">
        <v>1748</v>
      </c>
      <c r="M29" s="144" t="s">
        <v>1749</v>
      </c>
      <c r="N29" s="144" t="s">
        <v>1771</v>
      </c>
      <c r="O29" s="144" t="s">
        <v>1750</v>
      </c>
      <c r="P29" s="144" t="s">
        <v>1751</v>
      </c>
      <c r="Q29" s="144">
        <v>5937923</v>
      </c>
      <c r="R29" s="144">
        <v>5937923</v>
      </c>
      <c r="S29" s="144" t="s">
        <v>1862</v>
      </c>
      <c r="T29" s="144" t="s">
        <v>1863</v>
      </c>
      <c r="U29" s="144" t="s">
        <v>1864</v>
      </c>
      <c r="V29" s="144" t="s">
        <v>1865</v>
      </c>
      <c r="W29" s="144" t="s">
        <v>70</v>
      </c>
      <c r="X29" s="144" t="s">
        <v>1756</v>
      </c>
    </row>
    <row r="30" spans="1:24" s="155" customFormat="1" ht="26.25" customHeight="1">
      <c r="A30" s="148">
        <v>27</v>
      </c>
      <c r="B30" s="144">
        <v>11808591</v>
      </c>
      <c r="C30" s="144" t="s">
        <v>1866</v>
      </c>
      <c r="D30" s="144">
        <v>3</v>
      </c>
      <c r="E30" s="144" t="s">
        <v>38</v>
      </c>
      <c r="F30" s="144">
        <v>320701</v>
      </c>
      <c r="G30" s="144" t="s">
        <v>1867</v>
      </c>
      <c r="H30" s="144" t="s">
        <v>40</v>
      </c>
      <c r="I30" s="144" t="s">
        <v>1747</v>
      </c>
      <c r="J30" s="144" t="s">
        <v>42</v>
      </c>
      <c r="K30" s="144" t="s">
        <v>1747</v>
      </c>
      <c r="L30" s="144" t="s">
        <v>593</v>
      </c>
      <c r="M30" s="144" t="s">
        <v>1868</v>
      </c>
      <c r="N30" s="144" t="s">
        <v>1869</v>
      </c>
      <c r="O30" s="144" t="s">
        <v>1870</v>
      </c>
      <c r="P30" s="144" t="s">
        <v>1751</v>
      </c>
      <c r="Q30" s="144">
        <v>5937923</v>
      </c>
      <c r="R30" s="144">
        <v>5937923</v>
      </c>
      <c r="S30" s="144" t="s">
        <v>1862</v>
      </c>
      <c r="T30" s="144" t="s">
        <v>1863</v>
      </c>
      <c r="U30" s="144" t="s">
        <v>1864</v>
      </c>
      <c r="V30" s="144" t="s">
        <v>1865</v>
      </c>
      <c r="W30" s="144" t="s">
        <v>70</v>
      </c>
      <c r="X30" s="144" t="s">
        <v>1756</v>
      </c>
    </row>
    <row r="31" spans="1:24" s="155" customFormat="1" ht="26.25" customHeight="1">
      <c r="A31" s="148">
        <v>28</v>
      </c>
      <c r="B31" s="153">
        <v>51700172</v>
      </c>
      <c r="C31" s="144" t="s">
        <v>1746</v>
      </c>
      <c r="D31" s="144">
        <v>5</v>
      </c>
      <c r="E31" s="144" t="s">
        <v>465</v>
      </c>
      <c r="F31" s="144" t="s">
        <v>70</v>
      </c>
      <c r="G31" s="144" t="s">
        <v>70</v>
      </c>
      <c r="H31" s="144" t="s">
        <v>40</v>
      </c>
      <c r="I31" s="144" t="s">
        <v>1747</v>
      </c>
      <c r="J31" s="144" t="s">
        <v>42</v>
      </c>
      <c r="K31" s="144" t="s">
        <v>1747</v>
      </c>
      <c r="L31" s="144" t="s">
        <v>1748</v>
      </c>
      <c r="M31" s="144" t="s">
        <v>1749</v>
      </c>
      <c r="N31" s="153" t="s">
        <v>1771</v>
      </c>
      <c r="O31" s="153" t="s">
        <v>1750</v>
      </c>
      <c r="P31" s="153" t="s">
        <v>1751</v>
      </c>
      <c r="Q31" s="144">
        <v>5927135</v>
      </c>
      <c r="R31" s="144">
        <v>5927135</v>
      </c>
      <c r="S31" s="144" t="s">
        <v>1871</v>
      </c>
      <c r="T31" s="144" t="s">
        <v>1872</v>
      </c>
      <c r="U31" s="144" t="s">
        <v>1873</v>
      </c>
      <c r="V31" s="144" t="s">
        <v>1874</v>
      </c>
      <c r="W31" s="144" t="s">
        <v>70</v>
      </c>
      <c r="X31" s="144" t="s">
        <v>1756</v>
      </c>
    </row>
    <row r="32" spans="1:24" s="155" customFormat="1" ht="26.25" customHeight="1">
      <c r="A32" s="148">
        <v>29</v>
      </c>
      <c r="B32" s="144">
        <v>31707915</v>
      </c>
      <c r="C32" s="144" t="s">
        <v>1875</v>
      </c>
      <c r="D32" s="144">
        <v>3</v>
      </c>
      <c r="E32" s="144" t="s">
        <v>465</v>
      </c>
      <c r="F32" s="144" t="s">
        <v>70</v>
      </c>
      <c r="G32" s="144" t="s">
        <v>70</v>
      </c>
      <c r="H32" s="144" t="s">
        <v>40</v>
      </c>
      <c r="I32" s="144" t="s">
        <v>1747</v>
      </c>
      <c r="J32" s="144" t="s">
        <v>42</v>
      </c>
      <c r="K32" s="144" t="s">
        <v>1747</v>
      </c>
      <c r="L32" s="144" t="s">
        <v>1777</v>
      </c>
      <c r="M32" s="144" t="s">
        <v>1876</v>
      </c>
      <c r="N32" s="144" t="s">
        <v>1877</v>
      </c>
      <c r="O32" s="144" t="s">
        <v>1878</v>
      </c>
      <c r="P32" s="144" t="s">
        <v>1879</v>
      </c>
      <c r="Q32" s="144">
        <v>5927135</v>
      </c>
      <c r="R32" s="144">
        <v>5927135</v>
      </c>
      <c r="S32" s="144" t="s">
        <v>1871</v>
      </c>
      <c r="T32" s="144" t="s">
        <v>1872</v>
      </c>
      <c r="U32" s="144" t="s">
        <v>1873</v>
      </c>
      <c r="V32" s="144" t="s">
        <v>1874</v>
      </c>
      <c r="W32" s="144" t="s">
        <v>70</v>
      </c>
      <c r="X32" s="144" t="s">
        <v>1756</v>
      </c>
    </row>
    <row r="33" spans="1:24" s="155" customFormat="1" ht="26.25" customHeight="1">
      <c r="A33" s="148">
        <v>30</v>
      </c>
      <c r="B33" s="144">
        <v>31706365</v>
      </c>
      <c r="C33" s="144" t="s">
        <v>1880</v>
      </c>
      <c r="D33" s="144">
        <v>3</v>
      </c>
      <c r="E33" s="144" t="s">
        <v>38</v>
      </c>
      <c r="F33" s="144">
        <v>136639</v>
      </c>
      <c r="G33" s="144" t="s">
        <v>1881</v>
      </c>
      <c r="H33" s="144" t="s">
        <v>40</v>
      </c>
      <c r="I33" s="144" t="s">
        <v>1747</v>
      </c>
      <c r="J33" s="144" t="s">
        <v>42</v>
      </c>
      <c r="K33" s="144" t="s">
        <v>1747</v>
      </c>
      <c r="L33" s="144" t="s">
        <v>1850</v>
      </c>
      <c r="M33" s="144" t="s">
        <v>1882</v>
      </c>
      <c r="N33" s="144" t="s">
        <v>1842</v>
      </c>
      <c r="O33" s="144" t="s">
        <v>1843</v>
      </c>
      <c r="P33" s="144" t="s">
        <v>1751</v>
      </c>
      <c r="Q33" s="144">
        <v>5927135</v>
      </c>
      <c r="R33" s="144">
        <v>5927135</v>
      </c>
      <c r="S33" s="144" t="s">
        <v>1871</v>
      </c>
      <c r="T33" s="144" t="s">
        <v>1872</v>
      </c>
      <c r="U33" s="144" t="s">
        <v>1873</v>
      </c>
      <c r="V33" s="144" t="s">
        <v>1874</v>
      </c>
      <c r="W33" s="144" t="s">
        <v>70</v>
      </c>
      <c r="X33" s="144" t="s">
        <v>1756</v>
      </c>
    </row>
    <row r="34" spans="1:24" s="155" customFormat="1" ht="26.25" customHeight="1">
      <c r="A34" s="148">
        <v>31</v>
      </c>
      <c r="B34" s="144">
        <v>31804179</v>
      </c>
      <c r="C34" s="144" t="s">
        <v>1883</v>
      </c>
      <c r="D34" s="144">
        <v>3</v>
      </c>
      <c r="E34" s="144" t="s">
        <v>465</v>
      </c>
      <c r="F34" s="144" t="s">
        <v>70</v>
      </c>
      <c r="G34" s="144" t="s">
        <v>70</v>
      </c>
      <c r="H34" s="144" t="s">
        <v>40</v>
      </c>
      <c r="I34" s="144" t="s">
        <v>1747</v>
      </c>
      <c r="J34" s="144" t="s">
        <v>42</v>
      </c>
      <c r="K34" s="144" t="s">
        <v>1747</v>
      </c>
      <c r="L34" s="144" t="s">
        <v>1777</v>
      </c>
      <c r="M34" s="154" t="s">
        <v>1884</v>
      </c>
      <c r="N34" s="152" t="s">
        <v>1885</v>
      </c>
      <c r="O34" s="144" t="s">
        <v>1886</v>
      </c>
      <c r="P34" s="144" t="s">
        <v>1751</v>
      </c>
      <c r="Q34" s="144">
        <v>5927135</v>
      </c>
      <c r="R34" s="144">
        <v>5927135</v>
      </c>
      <c r="S34" s="144" t="s">
        <v>1871</v>
      </c>
      <c r="T34" s="144" t="s">
        <v>1872</v>
      </c>
      <c r="U34" s="144" t="s">
        <v>1873</v>
      </c>
      <c r="V34" s="144" t="s">
        <v>1874</v>
      </c>
      <c r="W34" s="144" t="s">
        <v>70</v>
      </c>
      <c r="X34" s="144" t="s">
        <v>1756</v>
      </c>
    </row>
    <row r="35" spans="1:24" s="155" customFormat="1" ht="26.25" customHeight="1">
      <c r="A35" s="148">
        <v>32</v>
      </c>
      <c r="B35" s="153">
        <v>51700172</v>
      </c>
      <c r="C35" s="144" t="s">
        <v>1746</v>
      </c>
      <c r="D35" s="144">
        <v>5</v>
      </c>
      <c r="E35" s="144" t="s">
        <v>465</v>
      </c>
      <c r="F35" s="144" t="s">
        <v>70</v>
      </c>
      <c r="G35" s="144" t="s">
        <v>70</v>
      </c>
      <c r="H35" s="144" t="s">
        <v>40</v>
      </c>
      <c r="I35" s="144" t="s">
        <v>1747</v>
      </c>
      <c r="J35" s="144" t="s">
        <v>42</v>
      </c>
      <c r="K35" s="144" t="s">
        <v>1747</v>
      </c>
      <c r="L35" s="144" t="s">
        <v>1748</v>
      </c>
      <c r="M35" s="144" t="s">
        <v>1749</v>
      </c>
      <c r="N35" s="144" t="s">
        <v>1771</v>
      </c>
      <c r="O35" s="144" t="s">
        <v>1750</v>
      </c>
      <c r="P35" s="144" t="s">
        <v>1751</v>
      </c>
      <c r="Q35" s="144">
        <v>5927550</v>
      </c>
      <c r="R35" s="144">
        <v>5927550</v>
      </c>
      <c r="S35" s="144" t="s">
        <v>1887</v>
      </c>
      <c r="T35" s="144" t="s">
        <v>1888</v>
      </c>
      <c r="U35" s="144" t="s">
        <v>70</v>
      </c>
      <c r="V35" s="144" t="s">
        <v>1889</v>
      </c>
      <c r="W35" s="144" t="s">
        <v>70</v>
      </c>
      <c r="X35" s="144" t="s">
        <v>1756</v>
      </c>
    </row>
    <row r="36" spans="1:24" s="155" customFormat="1" ht="26.25" customHeight="1">
      <c r="A36" s="148">
        <v>33</v>
      </c>
      <c r="B36" s="144">
        <v>41700295</v>
      </c>
      <c r="C36" s="144" t="s">
        <v>1890</v>
      </c>
      <c r="D36" s="144">
        <v>1</v>
      </c>
      <c r="E36" s="144" t="s">
        <v>465</v>
      </c>
      <c r="F36" s="144" t="s">
        <v>70</v>
      </c>
      <c r="G36" s="144" t="s">
        <v>70</v>
      </c>
      <c r="H36" s="144" t="s">
        <v>40</v>
      </c>
      <c r="I36" s="144" t="s">
        <v>1747</v>
      </c>
      <c r="J36" s="144" t="s">
        <v>42</v>
      </c>
      <c r="K36" s="144" t="s">
        <v>1747</v>
      </c>
      <c r="L36" s="144" t="s">
        <v>1758</v>
      </c>
      <c r="M36" s="144" t="s">
        <v>1785</v>
      </c>
      <c r="N36" s="144" t="s">
        <v>1786</v>
      </c>
      <c r="O36" s="144" t="s">
        <v>1787</v>
      </c>
      <c r="P36" s="144" t="s">
        <v>1751</v>
      </c>
      <c r="Q36" s="144">
        <v>5927550</v>
      </c>
      <c r="R36" s="144">
        <v>5927550</v>
      </c>
      <c r="S36" s="144" t="s">
        <v>1887</v>
      </c>
      <c r="T36" s="144" t="s">
        <v>1888</v>
      </c>
      <c r="U36" s="144" t="s">
        <v>70</v>
      </c>
      <c r="V36" s="144" t="s">
        <v>1889</v>
      </c>
      <c r="W36" s="144" t="s">
        <v>70</v>
      </c>
      <c r="X36" s="144" t="s">
        <v>1788</v>
      </c>
    </row>
    <row r="37" spans="1:24" s="155" customFormat="1" ht="26.25" customHeight="1">
      <c r="A37" s="148">
        <v>34</v>
      </c>
      <c r="B37" s="153">
        <v>51700172</v>
      </c>
      <c r="C37" s="144" t="s">
        <v>1746</v>
      </c>
      <c r="D37" s="144">
        <v>5</v>
      </c>
      <c r="E37" s="144" t="s">
        <v>465</v>
      </c>
      <c r="F37" s="144" t="s">
        <v>70</v>
      </c>
      <c r="G37" s="144" t="s">
        <v>70</v>
      </c>
      <c r="H37" s="144" t="s">
        <v>40</v>
      </c>
      <c r="I37" s="144" t="s">
        <v>1747</v>
      </c>
      <c r="J37" s="144" t="s">
        <v>42</v>
      </c>
      <c r="K37" s="144" t="s">
        <v>1747</v>
      </c>
      <c r="L37" s="144" t="s">
        <v>1748</v>
      </c>
      <c r="M37" s="144" t="s">
        <v>1749</v>
      </c>
      <c r="N37" s="144" t="s">
        <v>1771</v>
      </c>
      <c r="O37" s="144" t="s">
        <v>1750</v>
      </c>
      <c r="P37" s="144" t="s">
        <v>1751</v>
      </c>
      <c r="Q37" s="144">
        <v>5937922</v>
      </c>
      <c r="R37" s="144">
        <v>5937922</v>
      </c>
      <c r="S37" s="144" t="s">
        <v>1891</v>
      </c>
      <c r="T37" s="144" t="s">
        <v>1892</v>
      </c>
      <c r="U37" s="144" t="s">
        <v>1893</v>
      </c>
      <c r="V37" s="144" t="s">
        <v>1894</v>
      </c>
      <c r="W37" s="144" t="s">
        <v>70</v>
      </c>
      <c r="X37" s="144" t="s">
        <v>1756</v>
      </c>
    </row>
    <row r="38" spans="1:24" s="155" customFormat="1" ht="26.25" customHeight="1">
      <c r="A38" s="148">
        <v>35</v>
      </c>
      <c r="B38" s="144">
        <v>31903823</v>
      </c>
      <c r="C38" s="144" t="s">
        <v>1831</v>
      </c>
      <c r="D38" s="144">
        <v>1</v>
      </c>
      <c r="E38" s="144" t="s">
        <v>465</v>
      </c>
      <c r="F38" s="144" t="s">
        <v>70</v>
      </c>
      <c r="G38" s="144" t="s">
        <v>70</v>
      </c>
      <c r="H38" s="144" t="s">
        <v>40</v>
      </c>
      <c r="I38" s="144" t="s">
        <v>1747</v>
      </c>
      <c r="J38" s="144" t="s">
        <v>42</v>
      </c>
      <c r="K38" s="144" t="s">
        <v>1747</v>
      </c>
      <c r="L38" s="144" t="s">
        <v>593</v>
      </c>
      <c r="M38" s="144" t="s">
        <v>1832</v>
      </c>
      <c r="N38" s="144" t="s">
        <v>1833</v>
      </c>
      <c r="O38" s="144" t="s">
        <v>1834</v>
      </c>
      <c r="P38" s="144" t="s">
        <v>1751</v>
      </c>
      <c r="Q38" s="144">
        <v>5937922</v>
      </c>
      <c r="R38" s="144">
        <v>5937922</v>
      </c>
      <c r="S38" s="144" t="s">
        <v>1891</v>
      </c>
      <c r="T38" s="144" t="s">
        <v>1892</v>
      </c>
      <c r="U38" s="144" t="s">
        <v>1893</v>
      </c>
      <c r="V38" s="144" t="s">
        <v>1894</v>
      </c>
      <c r="W38" s="144" t="s">
        <v>70</v>
      </c>
      <c r="X38" s="144" t="s">
        <v>1788</v>
      </c>
    </row>
    <row r="39" spans="1:24" s="155" customFormat="1" ht="26.25" customHeight="1">
      <c r="A39" s="148">
        <v>36</v>
      </c>
      <c r="B39" s="144">
        <v>11804839</v>
      </c>
      <c r="C39" s="144" t="s">
        <v>1895</v>
      </c>
      <c r="D39" s="144">
        <v>1</v>
      </c>
      <c r="E39" s="144" t="s">
        <v>38</v>
      </c>
      <c r="F39" s="144">
        <v>136906</v>
      </c>
      <c r="G39" s="144" t="s">
        <v>1896</v>
      </c>
      <c r="H39" s="144" t="s">
        <v>40</v>
      </c>
      <c r="I39" s="144" t="s">
        <v>1747</v>
      </c>
      <c r="J39" s="144" t="s">
        <v>42</v>
      </c>
      <c r="K39" s="144" t="s">
        <v>1747</v>
      </c>
      <c r="L39" s="144" t="s">
        <v>1758</v>
      </c>
      <c r="M39" s="144" t="s">
        <v>1897</v>
      </c>
      <c r="N39" s="144" t="s">
        <v>1898</v>
      </c>
      <c r="O39" s="144" t="s">
        <v>1899</v>
      </c>
      <c r="P39" s="144" t="s">
        <v>1751</v>
      </c>
      <c r="Q39" s="144">
        <v>5937922</v>
      </c>
      <c r="R39" s="144">
        <v>5937922</v>
      </c>
      <c r="S39" s="144" t="s">
        <v>1891</v>
      </c>
      <c r="T39" s="144" t="s">
        <v>1892</v>
      </c>
      <c r="U39" s="144" t="s">
        <v>1893</v>
      </c>
      <c r="V39" s="144" t="s">
        <v>1894</v>
      </c>
      <c r="W39" s="144" t="s">
        <v>70</v>
      </c>
      <c r="X39" s="144" t="s">
        <v>1756</v>
      </c>
    </row>
    <row r="40" spans="1:24" s="155" customFormat="1" ht="26.25" customHeight="1">
      <c r="A40" s="148">
        <v>37</v>
      </c>
      <c r="B40" s="144">
        <v>51700172</v>
      </c>
      <c r="C40" s="144" t="s">
        <v>1746</v>
      </c>
      <c r="D40" s="144">
        <v>5</v>
      </c>
      <c r="E40" s="144" t="s">
        <v>465</v>
      </c>
      <c r="F40" s="144" t="s">
        <v>70</v>
      </c>
      <c r="G40" s="144" t="s">
        <v>70</v>
      </c>
      <c r="H40" s="144" t="s">
        <v>40</v>
      </c>
      <c r="I40" s="144" t="s">
        <v>1747</v>
      </c>
      <c r="J40" s="144" t="s">
        <v>42</v>
      </c>
      <c r="K40" s="144" t="s">
        <v>1747</v>
      </c>
      <c r="L40" s="144" t="s">
        <v>1748</v>
      </c>
      <c r="M40" s="144" t="s">
        <v>1749</v>
      </c>
      <c r="N40" s="144">
        <v>14.4094</v>
      </c>
      <c r="O40" s="144" t="s">
        <v>1750</v>
      </c>
      <c r="P40" s="144" t="s">
        <v>1751</v>
      </c>
      <c r="Q40" s="144">
        <v>5920304</v>
      </c>
      <c r="R40" s="144">
        <v>5920304</v>
      </c>
      <c r="S40" s="144" t="s">
        <v>1900</v>
      </c>
      <c r="T40" s="144" t="s">
        <v>1901</v>
      </c>
      <c r="U40" s="144" t="s">
        <v>1902</v>
      </c>
      <c r="V40" s="144" t="s">
        <v>1903</v>
      </c>
      <c r="W40" s="144" t="s">
        <v>70</v>
      </c>
      <c r="X40" s="144" t="s">
        <v>1756</v>
      </c>
    </row>
    <row r="41" spans="1:24" s="155" customFormat="1" ht="26.25" customHeight="1">
      <c r="A41" s="148">
        <v>38</v>
      </c>
      <c r="B41" s="144">
        <v>32301027</v>
      </c>
      <c r="C41" s="144" t="s">
        <v>1904</v>
      </c>
      <c r="D41" s="144">
        <v>3</v>
      </c>
      <c r="E41" s="144" t="s">
        <v>465</v>
      </c>
      <c r="F41" s="144" t="s">
        <v>70</v>
      </c>
      <c r="G41" s="144" t="s">
        <v>70</v>
      </c>
      <c r="H41" s="144" t="s">
        <v>40</v>
      </c>
      <c r="I41" s="144" t="s">
        <v>1747</v>
      </c>
      <c r="J41" s="144" t="s">
        <v>42</v>
      </c>
      <c r="K41" s="144" t="s">
        <v>1747</v>
      </c>
      <c r="L41" s="144" t="s">
        <v>1801</v>
      </c>
      <c r="M41" s="144" t="s">
        <v>1905</v>
      </c>
      <c r="N41" s="144">
        <v>14.42535</v>
      </c>
      <c r="O41" s="144">
        <v>121.03619999999999</v>
      </c>
      <c r="P41" s="144" t="s">
        <v>1751</v>
      </c>
      <c r="Q41" s="144">
        <v>5920304</v>
      </c>
      <c r="R41" s="144">
        <v>5920304</v>
      </c>
      <c r="S41" s="144" t="s">
        <v>1900</v>
      </c>
      <c r="T41" s="144" t="s">
        <v>1901</v>
      </c>
      <c r="U41" s="144" t="s">
        <v>1902</v>
      </c>
      <c r="V41" s="144" t="s">
        <v>1903</v>
      </c>
      <c r="W41" s="144" t="s">
        <v>70</v>
      </c>
      <c r="X41" s="144" t="s">
        <v>1756</v>
      </c>
    </row>
    <row r="42" spans="1:24" s="155" customFormat="1" ht="26.25" customHeight="1">
      <c r="A42" s="148">
        <v>39</v>
      </c>
      <c r="B42" s="144">
        <v>31903748</v>
      </c>
      <c r="C42" s="144" t="s">
        <v>1906</v>
      </c>
      <c r="D42" s="144">
        <v>3</v>
      </c>
      <c r="E42" s="144" t="s">
        <v>465</v>
      </c>
      <c r="F42" s="144" t="s">
        <v>70</v>
      </c>
      <c r="G42" s="144" t="s">
        <v>70</v>
      </c>
      <c r="H42" s="144" t="s">
        <v>40</v>
      </c>
      <c r="I42" s="144" t="s">
        <v>1747</v>
      </c>
      <c r="J42" s="144" t="s">
        <v>42</v>
      </c>
      <c r="K42" s="144" t="s">
        <v>1747</v>
      </c>
      <c r="L42" s="144" t="s">
        <v>1906</v>
      </c>
      <c r="M42" s="144" t="s">
        <v>1907</v>
      </c>
      <c r="N42" s="144">
        <v>14.41849</v>
      </c>
      <c r="O42" s="144">
        <v>121.03068</v>
      </c>
      <c r="P42" s="144" t="s">
        <v>1908</v>
      </c>
      <c r="Q42" s="144">
        <v>5920304</v>
      </c>
      <c r="R42" s="144">
        <v>5920304</v>
      </c>
      <c r="S42" s="144" t="s">
        <v>1900</v>
      </c>
      <c r="T42" s="144" t="s">
        <v>1901</v>
      </c>
      <c r="U42" s="144" t="s">
        <v>1902</v>
      </c>
      <c r="V42" s="144" t="s">
        <v>1903</v>
      </c>
      <c r="W42" s="144" t="s">
        <v>70</v>
      </c>
      <c r="X42" s="144" t="s">
        <v>1756</v>
      </c>
    </row>
    <row r="43" spans="1:24" s="155" customFormat="1" ht="26.25" customHeight="1">
      <c r="A43" s="148">
        <v>40</v>
      </c>
      <c r="B43" s="144" t="s">
        <v>1909</v>
      </c>
      <c r="C43" s="144" t="s">
        <v>1910</v>
      </c>
      <c r="D43" s="144">
        <v>3</v>
      </c>
      <c r="E43" s="144" t="s">
        <v>38</v>
      </c>
      <c r="F43" s="144">
        <v>320704</v>
      </c>
      <c r="G43" s="144" t="s">
        <v>1858</v>
      </c>
      <c r="H43" s="144" t="s">
        <v>40</v>
      </c>
      <c r="I43" s="144" t="s">
        <v>1747</v>
      </c>
      <c r="J43" s="144" t="s">
        <v>42</v>
      </c>
      <c r="K43" s="144" t="s">
        <v>1747</v>
      </c>
      <c r="L43" s="144" t="s">
        <v>1758</v>
      </c>
      <c r="M43" s="144" t="s">
        <v>1911</v>
      </c>
      <c r="N43" s="150" t="s">
        <v>1860</v>
      </c>
      <c r="O43" s="150" t="s">
        <v>1861</v>
      </c>
      <c r="P43" s="144" t="s">
        <v>1751</v>
      </c>
      <c r="Q43" s="144">
        <v>5941680</v>
      </c>
      <c r="R43" s="144">
        <v>5941680</v>
      </c>
      <c r="S43" s="144" t="s">
        <v>1912</v>
      </c>
      <c r="T43" s="144" t="s">
        <v>1913</v>
      </c>
      <c r="U43" s="144" t="s">
        <v>1914</v>
      </c>
      <c r="V43" s="144" t="s">
        <v>1915</v>
      </c>
      <c r="W43" s="144" t="s">
        <v>70</v>
      </c>
      <c r="X43" s="144" t="s">
        <v>1756</v>
      </c>
    </row>
    <row r="44" spans="1:24" s="155" customFormat="1" ht="26.25" customHeight="1">
      <c r="A44" s="148">
        <v>41</v>
      </c>
      <c r="B44" s="144" t="s">
        <v>1909</v>
      </c>
      <c r="C44" s="144" t="s">
        <v>1910</v>
      </c>
      <c r="D44" s="144">
        <v>3</v>
      </c>
      <c r="E44" s="144" t="s">
        <v>38</v>
      </c>
      <c r="F44" s="144">
        <v>320704</v>
      </c>
      <c r="G44" s="144" t="s">
        <v>1858</v>
      </c>
      <c r="H44" s="144" t="s">
        <v>40</v>
      </c>
      <c r="I44" s="144" t="s">
        <v>1747</v>
      </c>
      <c r="J44" s="144" t="s">
        <v>42</v>
      </c>
      <c r="K44" s="144" t="s">
        <v>1747</v>
      </c>
      <c r="L44" s="144" t="s">
        <v>1758</v>
      </c>
      <c r="M44" s="144" t="s">
        <v>1911</v>
      </c>
      <c r="N44" s="150" t="s">
        <v>1860</v>
      </c>
      <c r="O44" s="150" t="s">
        <v>1861</v>
      </c>
      <c r="P44" s="144" t="s">
        <v>1751</v>
      </c>
      <c r="Q44" s="144">
        <v>5941677</v>
      </c>
      <c r="R44" s="144">
        <v>5941677</v>
      </c>
      <c r="S44" s="144" t="s">
        <v>1916</v>
      </c>
      <c r="T44" s="144" t="s">
        <v>1917</v>
      </c>
      <c r="U44" s="144" t="s">
        <v>1918</v>
      </c>
      <c r="V44" s="144" t="s">
        <v>1919</v>
      </c>
      <c r="W44" s="144" t="s">
        <v>70</v>
      </c>
      <c r="X44" s="144" t="s">
        <v>1756</v>
      </c>
    </row>
    <row r="45" spans="1:24" s="155" customFormat="1" ht="26.25" customHeight="1">
      <c r="A45" s="148">
        <v>42</v>
      </c>
      <c r="B45" s="144" t="s">
        <v>1909</v>
      </c>
      <c r="C45" s="144" t="s">
        <v>1910</v>
      </c>
      <c r="D45" s="144">
        <v>3</v>
      </c>
      <c r="E45" s="144" t="s">
        <v>38</v>
      </c>
      <c r="F45" s="144">
        <v>320704</v>
      </c>
      <c r="G45" s="144" t="s">
        <v>1858</v>
      </c>
      <c r="H45" s="144" t="s">
        <v>40</v>
      </c>
      <c r="I45" s="144" t="s">
        <v>1747</v>
      </c>
      <c r="J45" s="144" t="s">
        <v>42</v>
      </c>
      <c r="K45" s="144" t="s">
        <v>1747</v>
      </c>
      <c r="L45" s="144" t="s">
        <v>1758</v>
      </c>
      <c r="M45" s="144" t="s">
        <v>1911</v>
      </c>
      <c r="N45" s="150" t="s">
        <v>1860</v>
      </c>
      <c r="O45" s="150" t="s">
        <v>1861</v>
      </c>
      <c r="P45" s="144" t="s">
        <v>1751</v>
      </c>
      <c r="Q45" s="144">
        <v>5941679</v>
      </c>
      <c r="R45" s="144">
        <v>5941679</v>
      </c>
      <c r="S45" s="144" t="s">
        <v>1920</v>
      </c>
      <c r="T45" s="144" t="s">
        <v>1921</v>
      </c>
      <c r="U45" s="144" t="s">
        <v>1922</v>
      </c>
      <c r="V45" s="144" t="s">
        <v>1923</v>
      </c>
      <c r="W45" s="144" t="s">
        <v>70</v>
      </c>
      <c r="X45" s="144" t="s">
        <v>1756</v>
      </c>
    </row>
    <row r="46" spans="1:24" s="155" customFormat="1" ht="26.25" customHeight="1">
      <c r="A46" s="148">
        <v>43</v>
      </c>
      <c r="B46" s="144" t="s">
        <v>1909</v>
      </c>
      <c r="C46" s="144" t="s">
        <v>1910</v>
      </c>
      <c r="D46" s="144">
        <v>3</v>
      </c>
      <c r="E46" s="144" t="s">
        <v>38</v>
      </c>
      <c r="F46" s="144">
        <v>320704</v>
      </c>
      <c r="G46" s="144" t="s">
        <v>1858</v>
      </c>
      <c r="H46" s="144" t="s">
        <v>40</v>
      </c>
      <c r="I46" s="144" t="s">
        <v>1747</v>
      </c>
      <c r="J46" s="144" t="s">
        <v>42</v>
      </c>
      <c r="K46" s="144" t="s">
        <v>1747</v>
      </c>
      <c r="L46" s="144" t="s">
        <v>1758</v>
      </c>
      <c r="M46" s="144" t="s">
        <v>1911</v>
      </c>
      <c r="N46" s="150" t="s">
        <v>1860</v>
      </c>
      <c r="O46" s="150" t="s">
        <v>1861</v>
      </c>
      <c r="P46" s="144" t="s">
        <v>1924</v>
      </c>
      <c r="Q46" s="144">
        <v>5941678</v>
      </c>
      <c r="R46" s="144">
        <v>5941678</v>
      </c>
      <c r="S46" s="144" t="s">
        <v>1925</v>
      </c>
      <c r="T46" s="144" t="s">
        <v>1926</v>
      </c>
      <c r="U46" s="144" t="s">
        <v>1927</v>
      </c>
      <c r="V46" s="144" t="s">
        <v>1928</v>
      </c>
      <c r="W46" s="144" t="s">
        <v>70</v>
      </c>
      <c r="X46" s="144" t="s">
        <v>1756</v>
      </c>
    </row>
    <row r="47" spans="1:24" ht="15.75" customHeight="1"/>
    <row r="48" spans="1:2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X1"/>
  </mergeCells>
  <pageMargins left="0.7" right="0.7" top="0.75" bottom="0.75" header="0" footer="0"/>
  <pageSetup paperSize="9" scale="3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999"/>
  <sheetViews>
    <sheetView view="pageBreakPreview" zoomScale="60" zoomScaleNormal="100" workbookViewId="0">
      <selection activeCell="C4" sqref="C4:C13"/>
    </sheetView>
  </sheetViews>
  <sheetFormatPr defaultColWidth="12.6640625" defaultRowHeight="15" customHeight="1"/>
  <cols>
    <col min="1" max="1" width="7.109375" customWidth="1"/>
    <col min="2" max="2" width="19.6640625" customWidth="1"/>
    <col min="3" max="3" width="42.6640625" customWidth="1"/>
    <col min="4" max="4" width="12.6640625" customWidth="1"/>
    <col min="5" max="5" width="13.6640625" customWidth="1"/>
    <col min="6" max="6" width="12.6640625" customWidth="1"/>
    <col min="7" max="7" width="34.88671875" customWidth="1"/>
    <col min="8" max="8" width="10.33203125" customWidth="1"/>
    <col min="9" max="9" width="12.88671875" customWidth="1"/>
    <col min="11" max="11" width="14.88671875" customWidth="1"/>
    <col min="12" max="12" width="23.109375" customWidth="1"/>
    <col min="13" max="13" width="37.109375" customWidth="1"/>
    <col min="16" max="16" width="17.33203125" customWidth="1"/>
    <col min="19" max="19" width="31.33203125" customWidth="1"/>
    <col min="20" max="20" width="16" customWidth="1"/>
    <col min="24" max="24" width="37.88671875" customWidth="1"/>
  </cols>
  <sheetData>
    <row r="1" spans="1:26" ht="39.75" customHeight="1">
      <c r="A1" s="270" t="s">
        <v>11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5"/>
      <c r="Z1" s="5"/>
    </row>
    <row r="2" spans="1:26" ht="24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5"/>
      <c r="Z2" s="5"/>
    </row>
    <row r="3" spans="1:26" s="143" customFormat="1" ht="47.25" customHeight="1">
      <c r="A3" s="140" t="s">
        <v>12</v>
      </c>
      <c r="B3" s="140" t="s">
        <v>13</v>
      </c>
      <c r="C3" s="140" t="s">
        <v>14</v>
      </c>
      <c r="D3" s="140" t="s">
        <v>15</v>
      </c>
      <c r="E3" s="140" t="s">
        <v>16</v>
      </c>
      <c r="F3" s="140" t="s">
        <v>17</v>
      </c>
      <c r="G3" s="140" t="s">
        <v>18</v>
      </c>
      <c r="H3" s="140" t="s">
        <v>19</v>
      </c>
      <c r="I3" s="140" t="s">
        <v>20</v>
      </c>
      <c r="J3" s="140" t="s">
        <v>21</v>
      </c>
      <c r="K3" s="140" t="s">
        <v>22</v>
      </c>
      <c r="L3" s="140" t="s">
        <v>23</v>
      </c>
      <c r="M3" s="140" t="s">
        <v>24</v>
      </c>
      <c r="N3" s="140" t="s">
        <v>25</v>
      </c>
      <c r="O3" s="140" t="s">
        <v>26</v>
      </c>
      <c r="P3" s="140" t="s">
        <v>27</v>
      </c>
      <c r="Q3" s="140" t="s">
        <v>28</v>
      </c>
      <c r="R3" s="140" t="s">
        <v>29</v>
      </c>
      <c r="S3" s="140" t="s">
        <v>30</v>
      </c>
      <c r="T3" s="140" t="s">
        <v>31</v>
      </c>
      <c r="U3" s="140" t="s">
        <v>32</v>
      </c>
      <c r="V3" s="140" t="s">
        <v>33</v>
      </c>
      <c r="W3" s="140" t="s">
        <v>34</v>
      </c>
      <c r="X3" s="141" t="s">
        <v>35</v>
      </c>
      <c r="Y3" s="142"/>
      <c r="Z3" s="142"/>
    </row>
    <row r="4" spans="1:26" s="145" customFormat="1" ht="47.25" customHeight="1">
      <c r="A4" s="144">
        <v>1</v>
      </c>
      <c r="B4" s="144">
        <v>51700677</v>
      </c>
      <c r="C4" s="145" t="s">
        <v>1690</v>
      </c>
      <c r="D4" s="144">
        <v>5</v>
      </c>
      <c r="E4" s="145" t="s">
        <v>38</v>
      </c>
      <c r="F4" s="144">
        <v>136862</v>
      </c>
      <c r="G4" s="145" t="s">
        <v>1690</v>
      </c>
      <c r="H4" s="145" t="s">
        <v>40</v>
      </c>
      <c r="I4" s="146" t="s">
        <v>1691</v>
      </c>
      <c r="J4" s="145" t="s">
        <v>258</v>
      </c>
      <c r="K4" s="145" t="s">
        <v>1692</v>
      </c>
      <c r="L4" s="145" t="s">
        <v>1693</v>
      </c>
      <c r="M4" s="145" t="s">
        <v>1694</v>
      </c>
      <c r="N4" s="147">
        <v>14.649803</v>
      </c>
      <c r="O4" s="147">
        <v>120.973175</v>
      </c>
      <c r="P4" s="144" t="s">
        <v>1695</v>
      </c>
      <c r="Q4" s="144">
        <v>5937285</v>
      </c>
      <c r="R4" s="144">
        <v>5937285</v>
      </c>
      <c r="S4" s="145" t="s">
        <v>1696</v>
      </c>
      <c r="T4" s="145" t="s">
        <v>1697</v>
      </c>
      <c r="U4" s="145" t="s">
        <v>1698</v>
      </c>
      <c r="V4" s="145" t="s">
        <v>1699</v>
      </c>
      <c r="W4" s="145" t="s">
        <v>70</v>
      </c>
      <c r="X4" s="145" t="s">
        <v>1700</v>
      </c>
    </row>
    <row r="5" spans="1:26" s="145" customFormat="1" ht="47.25" customHeight="1">
      <c r="A5" s="144">
        <v>2</v>
      </c>
      <c r="B5" s="144">
        <v>32300795</v>
      </c>
      <c r="C5" s="145" t="s">
        <v>1701</v>
      </c>
      <c r="D5" s="144">
        <v>3</v>
      </c>
      <c r="E5" s="145" t="s">
        <v>38</v>
      </c>
      <c r="F5" s="144">
        <v>136859</v>
      </c>
      <c r="G5" s="145" t="s">
        <v>1701</v>
      </c>
      <c r="H5" s="145" t="s">
        <v>40</v>
      </c>
      <c r="I5" s="146" t="s">
        <v>1691</v>
      </c>
      <c r="J5" s="145" t="s">
        <v>258</v>
      </c>
      <c r="K5" s="145" t="s">
        <v>1692</v>
      </c>
      <c r="L5" s="145" t="s">
        <v>1702</v>
      </c>
      <c r="M5" s="145" t="s">
        <v>1703</v>
      </c>
      <c r="N5" s="147">
        <v>14.645576</v>
      </c>
      <c r="O5" s="147">
        <v>120.950053</v>
      </c>
      <c r="P5" s="144" t="s">
        <v>1695</v>
      </c>
      <c r="Q5" s="144">
        <v>5937285</v>
      </c>
      <c r="R5" s="144">
        <v>5937285</v>
      </c>
      <c r="S5" s="145" t="s">
        <v>70</v>
      </c>
      <c r="T5" s="145" t="s">
        <v>1697</v>
      </c>
      <c r="U5" s="145" t="s">
        <v>1698</v>
      </c>
      <c r="V5" s="145" t="s">
        <v>1699</v>
      </c>
      <c r="W5" s="145" t="s">
        <v>70</v>
      </c>
      <c r="X5" s="145" t="s">
        <v>1704</v>
      </c>
    </row>
    <row r="6" spans="1:26" s="145" customFormat="1" ht="47.25" customHeight="1">
      <c r="A6" s="144">
        <v>3</v>
      </c>
      <c r="B6" s="144">
        <v>11713174</v>
      </c>
      <c r="C6" s="145" t="s">
        <v>1705</v>
      </c>
      <c r="D6" s="144">
        <v>1</v>
      </c>
      <c r="E6" s="145" t="s">
        <v>38</v>
      </c>
      <c r="F6" s="144">
        <v>136860</v>
      </c>
      <c r="G6" s="145" t="s">
        <v>1705</v>
      </c>
      <c r="H6" s="145" t="s">
        <v>40</v>
      </c>
      <c r="I6" s="146" t="s">
        <v>1691</v>
      </c>
      <c r="J6" s="145" t="s">
        <v>258</v>
      </c>
      <c r="K6" s="145" t="s">
        <v>1692</v>
      </c>
      <c r="L6" s="145" t="s">
        <v>1706</v>
      </c>
      <c r="M6" s="145" t="s">
        <v>1707</v>
      </c>
      <c r="N6" s="147">
        <v>14.657985999999999</v>
      </c>
      <c r="O6" s="147">
        <v>120.94747</v>
      </c>
      <c r="P6" s="144" t="s">
        <v>1695</v>
      </c>
      <c r="Q6" s="144">
        <v>5937278</v>
      </c>
      <c r="R6" s="144">
        <v>5937278</v>
      </c>
      <c r="S6" s="145" t="s">
        <v>1708</v>
      </c>
      <c r="T6" s="145" t="s">
        <v>1709</v>
      </c>
      <c r="U6" s="145" t="s">
        <v>1710</v>
      </c>
      <c r="V6" s="145" t="s">
        <v>1711</v>
      </c>
      <c r="W6" s="145" t="s">
        <v>70</v>
      </c>
      <c r="X6" s="145" t="s">
        <v>1700</v>
      </c>
    </row>
    <row r="7" spans="1:26" s="145" customFormat="1" ht="47.25" customHeight="1">
      <c r="A7" s="144">
        <v>4</v>
      </c>
      <c r="B7" s="144">
        <v>11710878</v>
      </c>
      <c r="C7" s="145" t="s">
        <v>1712</v>
      </c>
      <c r="D7" s="144">
        <v>1</v>
      </c>
      <c r="E7" s="145" t="s">
        <v>68</v>
      </c>
      <c r="F7" s="144" t="s">
        <v>70</v>
      </c>
      <c r="G7" s="145" t="s">
        <v>70</v>
      </c>
      <c r="H7" s="145" t="s">
        <v>40</v>
      </c>
      <c r="I7" s="146" t="s">
        <v>1691</v>
      </c>
      <c r="J7" s="145" t="s">
        <v>258</v>
      </c>
      <c r="K7" s="145" t="s">
        <v>1692</v>
      </c>
      <c r="L7" s="145" t="s">
        <v>1713</v>
      </c>
      <c r="M7" s="145" t="s">
        <v>1714</v>
      </c>
      <c r="N7" s="147">
        <v>14.657985999999999</v>
      </c>
      <c r="O7" s="147">
        <v>120.947472</v>
      </c>
      <c r="P7" s="144" t="s">
        <v>1695</v>
      </c>
      <c r="Q7" s="144">
        <v>5937278</v>
      </c>
      <c r="R7" s="144">
        <v>5937278</v>
      </c>
      <c r="S7" s="145" t="s">
        <v>70</v>
      </c>
      <c r="T7" s="145" t="s">
        <v>1709</v>
      </c>
      <c r="U7" s="145" t="s">
        <v>1710</v>
      </c>
      <c r="V7" s="145" t="s">
        <v>1711</v>
      </c>
      <c r="W7" s="145" t="s">
        <v>70</v>
      </c>
      <c r="X7" s="145" t="s">
        <v>1715</v>
      </c>
    </row>
    <row r="8" spans="1:26" s="145" customFormat="1" ht="47.25" customHeight="1">
      <c r="A8" s="144">
        <v>5</v>
      </c>
      <c r="B8" s="144">
        <v>52000139</v>
      </c>
      <c r="C8" s="145" t="s">
        <v>1716</v>
      </c>
      <c r="D8" s="144">
        <v>5</v>
      </c>
      <c r="E8" s="145" t="s">
        <v>38</v>
      </c>
      <c r="F8" s="144">
        <v>136858</v>
      </c>
      <c r="G8" s="145" t="s">
        <v>1716</v>
      </c>
      <c r="H8" s="145" t="s">
        <v>40</v>
      </c>
      <c r="I8" s="146" t="s">
        <v>1691</v>
      </c>
      <c r="J8" s="145" t="s">
        <v>258</v>
      </c>
      <c r="K8" s="145" t="s">
        <v>1692</v>
      </c>
      <c r="L8" s="145" t="s">
        <v>1717</v>
      </c>
      <c r="M8" s="145" t="s">
        <v>1718</v>
      </c>
      <c r="N8" s="147">
        <v>15.032031999999999</v>
      </c>
      <c r="O8" s="147">
        <v>120.92016099999999</v>
      </c>
      <c r="P8" s="144" t="s">
        <v>1695</v>
      </c>
      <c r="Q8" s="144">
        <v>5937277</v>
      </c>
      <c r="R8" s="144">
        <v>5937277</v>
      </c>
      <c r="S8" s="145" t="s">
        <v>1719</v>
      </c>
      <c r="T8" s="145" t="s">
        <v>1720</v>
      </c>
      <c r="U8" s="145" t="s">
        <v>1721</v>
      </c>
      <c r="V8" s="145" t="s">
        <v>1722</v>
      </c>
      <c r="W8" s="145" t="s">
        <v>70</v>
      </c>
      <c r="X8" s="145" t="s">
        <v>1723</v>
      </c>
    </row>
    <row r="9" spans="1:26" s="145" customFormat="1" ht="47.25" customHeight="1">
      <c r="A9" s="144">
        <v>6</v>
      </c>
      <c r="B9" s="144">
        <v>51900237</v>
      </c>
      <c r="C9" s="145" t="s">
        <v>1724</v>
      </c>
      <c r="D9" s="144">
        <v>5</v>
      </c>
      <c r="E9" s="145" t="s">
        <v>68</v>
      </c>
      <c r="F9" s="144" t="s">
        <v>70</v>
      </c>
      <c r="G9" s="145" t="s">
        <v>70</v>
      </c>
      <c r="H9" s="145" t="s">
        <v>40</v>
      </c>
      <c r="I9" s="146" t="s">
        <v>1691</v>
      </c>
      <c r="J9" s="145" t="s">
        <v>258</v>
      </c>
      <c r="K9" s="145" t="s">
        <v>1692</v>
      </c>
      <c r="L9" s="145" t="s">
        <v>1713</v>
      </c>
      <c r="M9" s="145" t="s">
        <v>1714</v>
      </c>
      <c r="N9" s="147">
        <v>14.657985999999999</v>
      </c>
      <c r="O9" s="147">
        <v>120.947472</v>
      </c>
      <c r="P9" s="144" t="s">
        <v>1695</v>
      </c>
      <c r="Q9" s="144">
        <v>5937277</v>
      </c>
      <c r="R9" s="144">
        <v>5937277</v>
      </c>
      <c r="S9" s="145" t="s">
        <v>70</v>
      </c>
      <c r="T9" s="145" t="s">
        <v>1720</v>
      </c>
      <c r="U9" s="145" t="s">
        <v>1721</v>
      </c>
      <c r="V9" s="145" t="s">
        <v>1722</v>
      </c>
      <c r="W9" s="145" t="s">
        <v>70</v>
      </c>
      <c r="X9" s="145" t="s">
        <v>1725</v>
      </c>
    </row>
    <row r="10" spans="1:26" s="145" customFormat="1" ht="47.25" customHeight="1">
      <c r="A10" s="144">
        <v>7</v>
      </c>
      <c r="B10" s="144">
        <v>52000139</v>
      </c>
      <c r="C10" s="145" t="s">
        <v>1716</v>
      </c>
      <c r="D10" s="144">
        <v>5</v>
      </c>
      <c r="E10" s="145" t="s">
        <v>38</v>
      </c>
      <c r="F10" s="144">
        <v>136858</v>
      </c>
      <c r="G10" s="145" t="s">
        <v>1716</v>
      </c>
      <c r="H10" s="145" t="s">
        <v>40</v>
      </c>
      <c r="I10" s="146" t="s">
        <v>1691</v>
      </c>
      <c r="J10" s="145" t="s">
        <v>258</v>
      </c>
      <c r="K10" s="145" t="s">
        <v>1692</v>
      </c>
      <c r="L10" s="145" t="s">
        <v>1717</v>
      </c>
      <c r="M10" s="145" t="s">
        <v>1718</v>
      </c>
      <c r="N10" s="147">
        <v>15.032031999999999</v>
      </c>
      <c r="O10" s="147">
        <v>120.92016099999999</v>
      </c>
      <c r="P10" s="144" t="s">
        <v>1695</v>
      </c>
      <c r="Q10" s="144">
        <v>5940160</v>
      </c>
      <c r="R10" s="144">
        <v>5940160</v>
      </c>
      <c r="S10" s="145" t="s">
        <v>1726</v>
      </c>
      <c r="T10" s="145" t="s">
        <v>1727</v>
      </c>
      <c r="U10" s="145" t="s">
        <v>1728</v>
      </c>
      <c r="V10" s="145" t="s">
        <v>1729</v>
      </c>
      <c r="W10" s="145" t="s">
        <v>70</v>
      </c>
      <c r="X10" s="145" t="s">
        <v>1723</v>
      </c>
    </row>
    <row r="11" spans="1:26" s="145" customFormat="1" ht="47.25" customHeight="1">
      <c r="A11" s="144">
        <v>8</v>
      </c>
      <c r="B11" s="144">
        <v>51700473</v>
      </c>
      <c r="C11" s="145" t="s">
        <v>1712</v>
      </c>
      <c r="D11" s="144">
        <v>5</v>
      </c>
      <c r="E11" s="145" t="s">
        <v>68</v>
      </c>
      <c r="F11" s="144" t="s">
        <v>70</v>
      </c>
      <c r="G11" s="145" t="s">
        <v>70</v>
      </c>
      <c r="H11" s="145" t="s">
        <v>40</v>
      </c>
      <c r="I11" s="146" t="s">
        <v>1691</v>
      </c>
      <c r="J11" s="145" t="s">
        <v>258</v>
      </c>
      <c r="K11" s="145" t="s">
        <v>1692</v>
      </c>
      <c r="L11" s="145" t="s">
        <v>1713</v>
      </c>
      <c r="M11" s="145" t="s">
        <v>1714</v>
      </c>
      <c r="N11" s="147">
        <v>14.657985999999999</v>
      </c>
      <c r="O11" s="147">
        <v>120.947472</v>
      </c>
      <c r="P11" s="144" t="s">
        <v>1695</v>
      </c>
      <c r="Q11" s="144">
        <v>5940160</v>
      </c>
      <c r="R11" s="144">
        <v>5940160</v>
      </c>
      <c r="S11" s="145" t="s">
        <v>70</v>
      </c>
      <c r="T11" s="145" t="s">
        <v>1727</v>
      </c>
      <c r="U11" s="145" t="s">
        <v>1728</v>
      </c>
      <c r="V11" s="145" t="s">
        <v>1729</v>
      </c>
      <c r="W11" s="145" t="s">
        <v>70</v>
      </c>
      <c r="X11" s="145" t="s">
        <v>1730</v>
      </c>
    </row>
    <row r="12" spans="1:26" s="145" customFormat="1" ht="47.25" customHeight="1">
      <c r="A12" s="144">
        <v>9</v>
      </c>
      <c r="B12" s="144">
        <v>41900100</v>
      </c>
      <c r="C12" s="145" t="s">
        <v>1731</v>
      </c>
      <c r="D12" s="144">
        <v>4</v>
      </c>
      <c r="E12" s="145" t="s">
        <v>38</v>
      </c>
      <c r="F12" s="144">
        <v>136867</v>
      </c>
      <c r="G12" s="145" t="s">
        <v>1731</v>
      </c>
      <c r="H12" s="145" t="s">
        <v>40</v>
      </c>
      <c r="I12" s="146" t="s">
        <v>1691</v>
      </c>
      <c r="J12" s="145" t="s">
        <v>258</v>
      </c>
      <c r="K12" s="145" t="s">
        <v>1692</v>
      </c>
      <c r="L12" s="145" t="s">
        <v>1732</v>
      </c>
      <c r="M12" s="145" t="s">
        <v>1733</v>
      </c>
      <c r="N12" s="147">
        <v>14.672665</v>
      </c>
      <c r="O12" s="147">
        <v>120.934583</v>
      </c>
      <c r="P12" s="144" t="s">
        <v>1695</v>
      </c>
      <c r="Q12" s="144">
        <v>5941436</v>
      </c>
      <c r="R12" s="144">
        <v>5941436</v>
      </c>
      <c r="S12" s="145" t="s">
        <v>1734</v>
      </c>
      <c r="T12" s="145" t="s">
        <v>1735</v>
      </c>
      <c r="U12" s="145" t="s">
        <v>1736</v>
      </c>
      <c r="V12" s="145" t="s">
        <v>1737</v>
      </c>
      <c r="W12" s="145" t="s">
        <v>70</v>
      </c>
      <c r="X12" s="145" t="s">
        <v>1723</v>
      </c>
    </row>
    <row r="13" spans="1:26" s="145" customFormat="1" ht="47.25" customHeight="1">
      <c r="A13" s="144">
        <v>10</v>
      </c>
      <c r="B13" s="144" t="s">
        <v>70</v>
      </c>
      <c r="C13" s="145" t="s">
        <v>1738</v>
      </c>
      <c r="D13" s="144" t="s">
        <v>70</v>
      </c>
      <c r="E13" s="145" t="s">
        <v>38</v>
      </c>
      <c r="F13" s="144">
        <v>305454</v>
      </c>
      <c r="G13" s="145" t="s">
        <v>1738</v>
      </c>
      <c r="H13" s="145" t="s">
        <v>40</v>
      </c>
      <c r="I13" s="146" t="s">
        <v>1691</v>
      </c>
      <c r="J13" s="145" t="s">
        <v>258</v>
      </c>
      <c r="K13" s="145" t="s">
        <v>1692</v>
      </c>
      <c r="L13" s="145" t="s">
        <v>1739</v>
      </c>
      <c r="M13" s="145" t="s">
        <v>1740</v>
      </c>
      <c r="N13" s="147">
        <v>14.638446</v>
      </c>
      <c r="O13" s="147">
        <v>120.96489099999999</v>
      </c>
      <c r="P13" s="144" t="s">
        <v>1695</v>
      </c>
      <c r="Q13" s="144">
        <v>5941390</v>
      </c>
      <c r="R13" s="144">
        <v>5941390</v>
      </c>
      <c r="S13" s="145" t="s">
        <v>1741</v>
      </c>
      <c r="T13" s="145" t="s">
        <v>1742</v>
      </c>
      <c r="U13" s="145" t="s">
        <v>1743</v>
      </c>
      <c r="V13" s="145" t="s">
        <v>1744</v>
      </c>
      <c r="W13" s="145" t="s">
        <v>70</v>
      </c>
      <c r="X13" s="145" t="s">
        <v>1745</v>
      </c>
    </row>
    <row r="14" spans="1:26" ht="15.75" customHeight="1">
      <c r="A14" s="72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72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>
      <c r="A16" s="72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72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A18" s="72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72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72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26"/>
    </row>
    <row r="22" spans="1:26" ht="15.75" customHeight="1">
      <c r="A22" s="26"/>
    </row>
    <row r="23" spans="1:26" ht="15.75" customHeight="1">
      <c r="A23" s="26"/>
    </row>
    <row r="24" spans="1:26" ht="15.75" customHeight="1">
      <c r="A24" s="26"/>
    </row>
    <row r="25" spans="1:26" ht="15.75" customHeight="1">
      <c r="A25" s="26"/>
    </row>
    <row r="26" spans="1:26" ht="15.75" customHeight="1">
      <c r="A26" s="26"/>
    </row>
    <row r="27" spans="1:26" ht="15.75" customHeight="1">
      <c r="A27" s="26"/>
    </row>
    <row r="28" spans="1:26" ht="15.75" customHeight="1">
      <c r="A28" s="26"/>
    </row>
    <row r="29" spans="1:26" ht="15.75" customHeight="1">
      <c r="A29" s="26"/>
    </row>
    <row r="30" spans="1:26" ht="15.75" customHeight="1">
      <c r="A30" s="26"/>
    </row>
    <row r="31" spans="1:26" ht="15.75" customHeight="1">
      <c r="A31" s="26"/>
    </row>
    <row r="32" spans="1:26" ht="15.75" customHeight="1">
      <c r="A32" s="26"/>
    </row>
    <row r="33" spans="1:1" ht="15.75" customHeight="1">
      <c r="A33" s="26"/>
    </row>
    <row r="34" spans="1:1" ht="15.75" customHeight="1">
      <c r="A34" s="26"/>
    </row>
    <row r="35" spans="1:1" ht="15.75" customHeight="1">
      <c r="A35" s="26"/>
    </row>
    <row r="36" spans="1:1" ht="15.75" customHeight="1">
      <c r="A36" s="26"/>
    </row>
    <row r="37" spans="1:1" ht="15.75" customHeight="1">
      <c r="A37" s="26"/>
    </row>
    <row r="38" spans="1:1" ht="15.75" customHeight="1">
      <c r="A38" s="26"/>
    </row>
    <row r="39" spans="1:1" ht="15.75" customHeight="1">
      <c r="A39" s="26"/>
    </row>
    <row r="40" spans="1:1" ht="15.75" customHeight="1">
      <c r="A40" s="26"/>
    </row>
    <row r="41" spans="1:1" ht="15.75" customHeight="1">
      <c r="A41" s="26"/>
    </row>
    <row r="42" spans="1:1" ht="15.75" customHeight="1">
      <c r="A42" s="26"/>
    </row>
    <row r="43" spans="1:1" ht="15.75" customHeight="1">
      <c r="A43" s="26"/>
    </row>
    <row r="44" spans="1:1" ht="15.75" customHeight="1">
      <c r="A44" s="26"/>
    </row>
    <row r="45" spans="1:1" ht="15.75" customHeight="1">
      <c r="A45" s="26"/>
    </row>
    <row r="46" spans="1:1" ht="15.75" customHeight="1">
      <c r="A46" s="26"/>
    </row>
    <row r="47" spans="1:1" ht="15.75" customHeight="1">
      <c r="A47" s="26"/>
    </row>
    <row r="48" spans="1:1" ht="15.75" customHeight="1">
      <c r="A48" s="26"/>
    </row>
    <row r="49" spans="1:1" ht="15.75" customHeight="1">
      <c r="A49" s="26"/>
    </row>
    <row r="50" spans="1:1" ht="15.75" customHeight="1">
      <c r="A50" s="26"/>
    </row>
    <row r="51" spans="1:1" ht="15.75" customHeight="1">
      <c r="A51" s="26"/>
    </row>
    <row r="52" spans="1:1" ht="15.75" customHeight="1">
      <c r="A52" s="26"/>
    </row>
    <row r="53" spans="1:1" ht="15.75" customHeight="1">
      <c r="A53" s="26"/>
    </row>
    <row r="54" spans="1:1" ht="15.75" customHeight="1">
      <c r="A54" s="26"/>
    </row>
    <row r="55" spans="1:1" ht="15.75" customHeight="1">
      <c r="A55" s="26"/>
    </row>
    <row r="56" spans="1:1" ht="15.75" customHeight="1">
      <c r="A56" s="26"/>
    </row>
    <row r="57" spans="1:1" ht="15.75" customHeight="1">
      <c r="A57" s="26"/>
    </row>
    <row r="58" spans="1:1" ht="15.75" customHeight="1">
      <c r="A58" s="26"/>
    </row>
    <row r="59" spans="1:1" ht="15.75" customHeight="1">
      <c r="A59" s="26"/>
    </row>
    <row r="60" spans="1:1" ht="15.75" customHeight="1">
      <c r="A60" s="26"/>
    </row>
    <row r="61" spans="1:1" ht="15.75" customHeight="1">
      <c r="A61" s="26"/>
    </row>
    <row r="62" spans="1:1" ht="15.75" customHeight="1">
      <c r="A62" s="26"/>
    </row>
    <row r="63" spans="1:1" ht="15.75" customHeight="1">
      <c r="A63" s="26"/>
    </row>
    <row r="64" spans="1:1" ht="15.75" customHeight="1">
      <c r="A64" s="26"/>
    </row>
    <row r="65" spans="1:1" ht="15.75" customHeight="1">
      <c r="A65" s="26"/>
    </row>
    <row r="66" spans="1:1" ht="15.75" customHeight="1">
      <c r="A66" s="26"/>
    </row>
    <row r="67" spans="1:1" ht="15.75" customHeight="1">
      <c r="A67" s="26"/>
    </row>
    <row r="68" spans="1:1" ht="15.75" customHeight="1">
      <c r="A68" s="26"/>
    </row>
    <row r="69" spans="1:1" ht="15.75" customHeight="1">
      <c r="A69" s="26"/>
    </row>
    <row r="70" spans="1:1" ht="15.75" customHeight="1">
      <c r="A70" s="26"/>
    </row>
    <row r="71" spans="1:1" ht="15.75" customHeight="1">
      <c r="A71" s="26"/>
    </row>
    <row r="72" spans="1:1" ht="15.75" customHeight="1">
      <c r="A72" s="26"/>
    </row>
    <row r="73" spans="1:1" ht="15.75" customHeight="1">
      <c r="A73" s="26"/>
    </row>
    <row r="74" spans="1:1" ht="15.75" customHeight="1">
      <c r="A74" s="26"/>
    </row>
    <row r="75" spans="1:1" ht="15.75" customHeight="1">
      <c r="A75" s="26"/>
    </row>
    <row r="76" spans="1:1" ht="15.75" customHeight="1">
      <c r="A76" s="26"/>
    </row>
    <row r="77" spans="1:1" ht="15.75" customHeight="1">
      <c r="A77" s="26"/>
    </row>
    <row r="78" spans="1:1" ht="15.75" customHeight="1">
      <c r="A78" s="26"/>
    </row>
    <row r="79" spans="1:1" ht="15.75" customHeight="1">
      <c r="A79" s="26"/>
    </row>
    <row r="80" spans="1:1" ht="15.75" customHeight="1">
      <c r="A80" s="26"/>
    </row>
    <row r="81" spans="1:1" ht="15.75" customHeight="1">
      <c r="A81" s="26"/>
    </row>
    <row r="82" spans="1:1" ht="15.75" customHeight="1">
      <c r="A82" s="26"/>
    </row>
    <row r="83" spans="1:1" ht="15.75" customHeight="1">
      <c r="A83" s="26"/>
    </row>
    <row r="84" spans="1:1" ht="15.75" customHeight="1">
      <c r="A84" s="26"/>
    </row>
    <row r="85" spans="1:1" ht="15.75" customHeight="1">
      <c r="A85" s="26"/>
    </row>
    <row r="86" spans="1:1" ht="15.75" customHeight="1">
      <c r="A86" s="26"/>
    </row>
    <row r="87" spans="1:1" ht="15.75" customHeight="1">
      <c r="A87" s="26"/>
    </row>
    <row r="88" spans="1:1" ht="15.75" customHeight="1">
      <c r="A88" s="26"/>
    </row>
    <row r="89" spans="1:1" ht="15.75" customHeight="1">
      <c r="A89" s="26"/>
    </row>
    <row r="90" spans="1:1" ht="15.75" customHeight="1">
      <c r="A90" s="26"/>
    </row>
    <row r="91" spans="1:1" ht="15.75" customHeight="1">
      <c r="A91" s="26"/>
    </row>
    <row r="92" spans="1:1" ht="15.75" customHeight="1">
      <c r="A92" s="26"/>
    </row>
    <row r="93" spans="1:1" ht="15.75" customHeight="1">
      <c r="A93" s="26"/>
    </row>
    <row r="94" spans="1:1" ht="15.75" customHeight="1">
      <c r="A94" s="26"/>
    </row>
    <row r="95" spans="1:1" ht="15.75" customHeight="1">
      <c r="A95" s="26"/>
    </row>
    <row r="96" spans="1:1" ht="15.75" customHeight="1">
      <c r="A96" s="26"/>
    </row>
    <row r="97" spans="1:1" ht="15.75" customHeight="1">
      <c r="A97" s="26"/>
    </row>
    <row r="98" spans="1:1" ht="15.75" customHeight="1">
      <c r="A98" s="26"/>
    </row>
    <row r="99" spans="1:1" ht="15.75" customHeight="1">
      <c r="A99" s="26"/>
    </row>
    <row r="100" spans="1:1" ht="15.75" customHeight="1">
      <c r="A100" s="26"/>
    </row>
    <row r="101" spans="1:1" ht="15.75" customHeight="1">
      <c r="A101" s="26"/>
    </row>
    <row r="102" spans="1:1" ht="15.75" customHeight="1">
      <c r="A102" s="26"/>
    </row>
    <row r="103" spans="1:1" ht="15.75" customHeight="1">
      <c r="A103" s="26"/>
    </row>
    <row r="104" spans="1:1" ht="15.75" customHeight="1">
      <c r="A104" s="26"/>
    </row>
    <row r="105" spans="1:1" ht="15.75" customHeight="1">
      <c r="A105" s="26"/>
    </row>
    <row r="106" spans="1:1" ht="15.75" customHeight="1">
      <c r="A106" s="26"/>
    </row>
    <row r="107" spans="1:1" ht="15.75" customHeight="1">
      <c r="A107" s="26"/>
    </row>
    <row r="108" spans="1:1" ht="15.75" customHeight="1">
      <c r="A108" s="26"/>
    </row>
    <row r="109" spans="1:1" ht="15.75" customHeight="1">
      <c r="A109" s="26"/>
    </row>
    <row r="110" spans="1:1" ht="15.75" customHeight="1">
      <c r="A110" s="26"/>
    </row>
    <row r="111" spans="1:1" ht="15.75" customHeight="1">
      <c r="A111" s="26"/>
    </row>
    <row r="112" spans="1:1" ht="15.75" customHeight="1">
      <c r="A112" s="26"/>
    </row>
    <row r="113" spans="1:1" ht="15.75" customHeight="1">
      <c r="A113" s="26"/>
    </row>
    <row r="114" spans="1:1" ht="15.75" customHeight="1">
      <c r="A114" s="26"/>
    </row>
    <row r="115" spans="1:1" ht="15.75" customHeight="1">
      <c r="A115" s="26"/>
    </row>
    <row r="116" spans="1:1" ht="15.75" customHeight="1">
      <c r="A116" s="26"/>
    </row>
    <row r="117" spans="1:1" ht="15.75" customHeight="1">
      <c r="A117" s="26"/>
    </row>
    <row r="118" spans="1:1" ht="15.75" customHeight="1">
      <c r="A118" s="26"/>
    </row>
    <row r="119" spans="1:1" ht="15.75" customHeight="1">
      <c r="A119" s="26"/>
    </row>
    <row r="120" spans="1:1" ht="15.75" customHeight="1">
      <c r="A120" s="26"/>
    </row>
    <row r="121" spans="1:1" ht="15.75" customHeight="1">
      <c r="A121" s="26"/>
    </row>
    <row r="122" spans="1:1" ht="15.75" customHeight="1">
      <c r="A122" s="26"/>
    </row>
    <row r="123" spans="1:1" ht="15.75" customHeight="1">
      <c r="A123" s="26"/>
    </row>
    <row r="124" spans="1:1" ht="15.75" customHeight="1">
      <c r="A124" s="26"/>
    </row>
    <row r="125" spans="1:1" ht="15.75" customHeight="1">
      <c r="A125" s="26"/>
    </row>
    <row r="126" spans="1:1" ht="15.75" customHeight="1">
      <c r="A126" s="26"/>
    </row>
    <row r="127" spans="1:1" ht="15.75" customHeight="1">
      <c r="A127" s="26"/>
    </row>
    <row r="128" spans="1:1" ht="15.75" customHeight="1">
      <c r="A128" s="26"/>
    </row>
    <row r="129" spans="1:1" ht="15.75" customHeight="1">
      <c r="A129" s="26"/>
    </row>
    <row r="130" spans="1:1" ht="15.75" customHeight="1">
      <c r="A130" s="26"/>
    </row>
    <row r="131" spans="1:1" ht="15.75" customHeight="1">
      <c r="A131" s="26"/>
    </row>
    <row r="132" spans="1:1" ht="15.75" customHeight="1">
      <c r="A132" s="26"/>
    </row>
    <row r="133" spans="1:1" ht="15.75" customHeight="1">
      <c r="A133" s="26"/>
    </row>
    <row r="134" spans="1:1" ht="15.75" customHeight="1">
      <c r="A134" s="26"/>
    </row>
    <row r="135" spans="1:1" ht="15.75" customHeight="1">
      <c r="A135" s="26"/>
    </row>
    <row r="136" spans="1:1" ht="15.75" customHeight="1">
      <c r="A136" s="26"/>
    </row>
    <row r="137" spans="1:1" ht="15.75" customHeight="1">
      <c r="A137" s="26"/>
    </row>
    <row r="138" spans="1:1" ht="15.75" customHeight="1">
      <c r="A138" s="26"/>
    </row>
    <row r="139" spans="1:1" ht="15.75" customHeight="1">
      <c r="A139" s="26"/>
    </row>
    <row r="140" spans="1:1" ht="15.75" customHeight="1">
      <c r="A140" s="26"/>
    </row>
    <row r="141" spans="1:1" ht="15.75" customHeight="1">
      <c r="A141" s="26"/>
    </row>
    <row r="142" spans="1:1" ht="15.75" customHeight="1">
      <c r="A142" s="26"/>
    </row>
    <row r="143" spans="1:1" ht="15.75" customHeight="1">
      <c r="A143" s="26"/>
    </row>
    <row r="144" spans="1:1" ht="15.75" customHeight="1">
      <c r="A144" s="26"/>
    </row>
    <row r="145" spans="1:1" ht="15.75" customHeight="1">
      <c r="A145" s="26"/>
    </row>
    <row r="146" spans="1:1" ht="15.75" customHeight="1">
      <c r="A146" s="26"/>
    </row>
    <row r="147" spans="1:1" ht="15.75" customHeight="1">
      <c r="A147" s="26"/>
    </row>
    <row r="148" spans="1:1" ht="15.75" customHeight="1">
      <c r="A148" s="26"/>
    </row>
    <row r="149" spans="1:1" ht="15.75" customHeight="1">
      <c r="A149" s="26"/>
    </row>
    <row r="150" spans="1:1" ht="15.75" customHeight="1">
      <c r="A150" s="26"/>
    </row>
    <row r="151" spans="1:1" ht="15.75" customHeight="1">
      <c r="A151" s="26"/>
    </row>
    <row r="152" spans="1:1" ht="15.75" customHeight="1">
      <c r="A152" s="26"/>
    </row>
    <row r="153" spans="1:1" ht="15.75" customHeight="1">
      <c r="A153" s="26"/>
    </row>
    <row r="154" spans="1:1" ht="15.75" customHeight="1">
      <c r="A154" s="26"/>
    </row>
    <row r="155" spans="1:1" ht="15.75" customHeight="1">
      <c r="A155" s="26"/>
    </row>
    <row r="156" spans="1:1" ht="15.75" customHeight="1">
      <c r="A156" s="26"/>
    </row>
    <row r="157" spans="1:1" ht="15.75" customHeight="1">
      <c r="A157" s="26"/>
    </row>
    <row r="158" spans="1:1" ht="15.75" customHeight="1">
      <c r="A158" s="26"/>
    </row>
    <row r="159" spans="1:1" ht="15.75" customHeight="1">
      <c r="A159" s="26"/>
    </row>
    <row r="160" spans="1:1" ht="15.75" customHeight="1">
      <c r="A160" s="26"/>
    </row>
    <row r="161" spans="1:1" ht="15.75" customHeight="1">
      <c r="A161" s="26"/>
    </row>
    <row r="162" spans="1:1" ht="15.75" customHeight="1">
      <c r="A162" s="26"/>
    </row>
    <row r="163" spans="1:1" ht="15.75" customHeight="1">
      <c r="A163" s="26"/>
    </row>
    <row r="164" spans="1:1" ht="15.75" customHeight="1">
      <c r="A164" s="26"/>
    </row>
    <row r="165" spans="1:1" ht="15.75" customHeight="1">
      <c r="A165" s="26"/>
    </row>
    <row r="166" spans="1:1" ht="15.75" customHeight="1">
      <c r="A166" s="26"/>
    </row>
    <row r="167" spans="1:1" ht="15.75" customHeight="1">
      <c r="A167" s="26"/>
    </row>
    <row r="168" spans="1:1" ht="15.75" customHeight="1">
      <c r="A168" s="26"/>
    </row>
    <row r="169" spans="1:1" ht="15.75" customHeight="1">
      <c r="A169" s="26"/>
    </row>
    <row r="170" spans="1:1" ht="15.75" customHeight="1">
      <c r="A170" s="26"/>
    </row>
    <row r="171" spans="1:1" ht="15.75" customHeight="1">
      <c r="A171" s="26"/>
    </row>
    <row r="172" spans="1:1" ht="15.75" customHeight="1">
      <c r="A172" s="26"/>
    </row>
    <row r="173" spans="1:1" ht="15.75" customHeight="1">
      <c r="A173" s="26"/>
    </row>
    <row r="174" spans="1:1" ht="15.75" customHeight="1">
      <c r="A174" s="26"/>
    </row>
    <row r="175" spans="1:1" ht="15.75" customHeight="1">
      <c r="A175" s="26"/>
    </row>
    <row r="176" spans="1:1" ht="15.75" customHeight="1">
      <c r="A176" s="26"/>
    </row>
    <row r="177" spans="1:1" ht="15.75" customHeight="1">
      <c r="A177" s="26"/>
    </row>
    <row r="178" spans="1:1" ht="15.75" customHeight="1">
      <c r="A178" s="26"/>
    </row>
    <row r="179" spans="1:1" ht="15.75" customHeight="1">
      <c r="A179" s="26"/>
    </row>
    <row r="180" spans="1:1" ht="15.75" customHeight="1">
      <c r="A180" s="26"/>
    </row>
    <row r="181" spans="1:1" ht="15.75" customHeight="1">
      <c r="A181" s="26"/>
    </row>
    <row r="182" spans="1:1" ht="15.75" customHeight="1">
      <c r="A182" s="26"/>
    </row>
    <row r="183" spans="1:1" ht="15.75" customHeight="1">
      <c r="A183" s="26"/>
    </row>
    <row r="184" spans="1:1" ht="15.75" customHeight="1">
      <c r="A184" s="26"/>
    </row>
    <row r="185" spans="1:1" ht="15.75" customHeight="1">
      <c r="A185" s="26"/>
    </row>
    <row r="186" spans="1:1" ht="15.75" customHeight="1">
      <c r="A186" s="26"/>
    </row>
    <row r="187" spans="1:1" ht="15.75" customHeight="1">
      <c r="A187" s="26"/>
    </row>
    <row r="188" spans="1:1" ht="15.75" customHeight="1">
      <c r="A188" s="26"/>
    </row>
    <row r="189" spans="1:1" ht="15.75" customHeight="1">
      <c r="A189" s="26"/>
    </row>
    <row r="190" spans="1:1" ht="15.75" customHeight="1">
      <c r="A190" s="26"/>
    </row>
    <row r="191" spans="1:1" ht="15.75" customHeight="1">
      <c r="A191" s="26"/>
    </row>
    <row r="192" spans="1:1" ht="15.75" customHeight="1">
      <c r="A192" s="26"/>
    </row>
    <row r="193" spans="1:1" ht="15.75" customHeight="1">
      <c r="A193" s="26"/>
    </row>
    <row r="194" spans="1:1" ht="15.75" customHeight="1">
      <c r="A194" s="26"/>
    </row>
    <row r="195" spans="1:1" ht="15.75" customHeight="1">
      <c r="A195" s="26"/>
    </row>
    <row r="196" spans="1:1" ht="15.75" customHeight="1">
      <c r="A196" s="26"/>
    </row>
    <row r="197" spans="1:1" ht="15.75" customHeight="1">
      <c r="A197" s="26"/>
    </row>
    <row r="198" spans="1:1" ht="15.75" customHeight="1">
      <c r="A198" s="26"/>
    </row>
    <row r="199" spans="1:1" ht="15.75" customHeight="1">
      <c r="A199" s="26"/>
    </row>
    <row r="200" spans="1:1" ht="15.75" customHeight="1">
      <c r="A200" s="26"/>
    </row>
    <row r="201" spans="1:1" ht="15.75" customHeight="1">
      <c r="A201" s="26"/>
    </row>
    <row r="202" spans="1:1" ht="15.75" customHeight="1">
      <c r="A202" s="26"/>
    </row>
    <row r="203" spans="1:1" ht="15.75" customHeight="1">
      <c r="A203" s="26"/>
    </row>
    <row r="204" spans="1:1" ht="15.75" customHeight="1">
      <c r="A204" s="26"/>
    </row>
    <row r="205" spans="1:1" ht="15.75" customHeight="1">
      <c r="A205" s="26"/>
    </row>
    <row r="206" spans="1:1" ht="15.75" customHeight="1">
      <c r="A206" s="26"/>
    </row>
    <row r="207" spans="1:1" ht="15.75" customHeight="1">
      <c r="A207" s="26"/>
    </row>
    <row r="208" spans="1:1" ht="15.75" customHeight="1">
      <c r="A208" s="26"/>
    </row>
    <row r="209" spans="1:1" ht="15.75" customHeight="1">
      <c r="A209" s="26"/>
    </row>
    <row r="210" spans="1:1" ht="15.75" customHeight="1">
      <c r="A210" s="26"/>
    </row>
    <row r="211" spans="1:1" ht="15.75" customHeight="1">
      <c r="A211" s="26"/>
    </row>
    <row r="212" spans="1:1" ht="15.75" customHeight="1">
      <c r="A212" s="26"/>
    </row>
    <row r="213" spans="1:1" ht="15.75" customHeight="1">
      <c r="A213" s="26"/>
    </row>
    <row r="214" spans="1:1" ht="15.75" customHeight="1">
      <c r="A214" s="26"/>
    </row>
    <row r="215" spans="1:1" ht="15.75" customHeight="1">
      <c r="A215" s="26"/>
    </row>
    <row r="216" spans="1:1" ht="15.75" customHeight="1">
      <c r="A216" s="26"/>
    </row>
    <row r="217" spans="1:1" ht="15.75" customHeight="1">
      <c r="A217" s="26"/>
    </row>
    <row r="218" spans="1:1" ht="15.75" customHeight="1">
      <c r="A218" s="26"/>
    </row>
    <row r="219" spans="1:1" ht="15.75" customHeight="1">
      <c r="A219" s="26"/>
    </row>
    <row r="220" spans="1:1" ht="15.75" customHeight="1">
      <c r="A220" s="26"/>
    </row>
    <row r="221" spans="1:1" ht="15.75" customHeight="1">
      <c r="A221" s="26"/>
    </row>
    <row r="222" spans="1:1" ht="15.75" customHeight="1">
      <c r="A222" s="26"/>
    </row>
    <row r="223" spans="1:1" ht="15.75" customHeight="1">
      <c r="A223" s="26"/>
    </row>
    <row r="224" spans="1:1" ht="15.75" customHeight="1">
      <c r="A224" s="26"/>
    </row>
    <row r="225" spans="1:1" ht="15.75" customHeight="1">
      <c r="A225" s="26"/>
    </row>
    <row r="226" spans="1:1" ht="15.75" customHeight="1">
      <c r="A226" s="26"/>
    </row>
    <row r="227" spans="1:1" ht="15.75" customHeight="1">
      <c r="A227" s="26"/>
    </row>
    <row r="228" spans="1:1" ht="15.75" customHeight="1">
      <c r="A228" s="26"/>
    </row>
    <row r="229" spans="1:1" ht="15.75" customHeight="1">
      <c r="A229" s="26"/>
    </row>
    <row r="230" spans="1:1" ht="15.75" customHeight="1">
      <c r="A230" s="26"/>
    </row>
    <row r="231" spans="1:1" ht="15.75" customHeight="1">
      <c r="A231" s="26"/>
    </row>
    <row r="232" spans="1:1" ht="15.75" customHeight="1">
      <c r="A232" s="26"/>
    </row>
    <row r="233" spans="1:1" ht="15.75" customHeight="1">
      <c r="A233" s="26"/>
    </row>
    <row r="234" spans="1:1" ht="15.75" customHeight="1">
      <c r="A234" s="26"/>
    </row>
    <row r="235" spans="1:1" ht="15.75" customHeight="1">
      <c r="A235" s="26"/>
    </row>
    <row r="236" spans="1:1" ht="15.75" customHeight="1">
      <c r="A236" s="26"/>
    </row>
    <row r="237" spans="1:1" ht="15.75" customHeight="1">
      <c r="A237" s="26"/>
    </row>
    <row r="238" spans="1:1" ht="15.75" customHeight="1">
      <c r="A238" s="26"/>
    </row>
    <row r="239" spans="1:1" ht="15.75" customHeight="1">
      <c r="A239" s="26"/>
    </row>
    <row r="240" spans="1:1" ht="15.75" customHeight="1">
      <c r="A240" s="26"/>
    </row>
    <row r="241" spans="1:1" ht="15.75" customHeight="1">
      <c r="A241" s="26"/>
    </row>
    <row r="242" spans="1:1" ht="15.75" customHeight="1">
      <c r="A242" s="26"/>
    </row>
    <row r="243" spans="1:1" ht="15.75" customHeight="1">
      <c r="A243" s="26"/>
    </row>
    <row r="244" spans="1:1" ht="15.75" customHeight="1">
      <c r="A244" s="26"/>
    </row>
    <row r="245" spans="1:1" ht="15.75" customHeight="1">
      <c r="A245" s="26"/>
    </row>
    <row r="246" spans="1:1" ht="15.75" customHeight="1">
      <c r="A246" s="26"/>
    </row>
    <row r="247" spans="1:1" ht="15.75" customHeight="1">
      <c r="A247" s="26"/>
    </row>
    <row r="248" spans="1:1" ht="15.75" customHeight="1">
      <c r="A248" s="26"/>
    </row>
    <row r="249" spans="1:1" ht="15.75" customHeight="1">
      <c r="A249" s="26"/>
    </row>
    <row r="250" spans="1:1" ht="15.75" customHeight="1">
      <c r="A250" s="26"/>
    </row>
    <row r="251" spans="1:1" ht="15.75" customHeight="1">
      <c r="A251" s="26"/>
    </row>
    <row r="252" spans="1:1" ht="15.75" customHeight="1">
      <c r="A252" s="26"/>
    </row>
    <row r="253" spans="1:1" ht="15.75" customHeight="1">
      <c r="A253" s="26"/>
    </row>
    <row r="254" spans="1:1" ht="15.75" customHeight="1">
      <c r="A254" s="26"/>
    </row>
    <row r="255" spans="1:1" ht="15.75" customHeight="1">
      <c r="A255" s="26"/>
    </row>
    <row r="256" spans="1:1" ht="15.75" customHeight="1">
      <c r="A256" s="26"/>
    </row>
    <row r="257" spans="1:1" ht="15.75" customHeight="1">
      <c r="A257" s="26"/>
    </row>
    <row r="258" spans="1:1" ht="15.75" customHeight="1">
      <c r="A258" s="26"/>
    </row>
    <row r="259" spans="1:1" ht="15.75" customHeight="1">
      <c r="A259" s="26"/>
    </row>
    <row r="260" spans="1:1" ht="15.75" customHeight="1">
      <c r="A260" s="26"/>
    </row>
    <row r="261" spans="1:1" ht="15.75" customHeight="1">
      <c r="A261" s="26"/>
    </row>
    <row r="262" spans="1:1" ht="15.75" customHeight="1">
      <c r="A262" s="26"/>
    </row>
    <row r="263" spans="1:1" ht="15.75" customHeight="1">
      <c r="A263" s="26"/>
    </row>
    <row r="264" spans="1:1" ht="15.75" customHeight="1">
      <c r="A264" s="26"/>
    </row>
    <row r="265" spans="1:1" ht="15.75" customHeight="1">
      <c r="A265" s="26"/>
    </row>
    <row r="266" spans="1:1" ht="15.75" customHeight="1">
      <c r="A266" s="26"/>
    </row>
    <row r="267" spans="1:1" ht="15.75" customHeight="1">
      <c r="A267" s="26"/>
    </row>
    <row r="268" spans="1:1" ht="15.75" customHeight="1">
      <c r="A268" s="26"/>
    </row>
    <row r="269" spans="1:1" ht="15.75" customHeight="1">
      <c r="A269" s="26"/>
    </row>
    <row r="270" spans="1:1" ht="15.75" customHeight="1">
      <c r="A270" s="26"/>
    </row>
    <row r="271" spans="1:1" ht="15.75" customHeight="1">
      <c r="A271" s="26"/>
    </row>
    <row r="272" spans="1:1" ht="15.75" customHeight="1">
      <c r="A272" s="26"/>
    </row>
    <row r="273" spans="1:1" ht="15.75" customHeight="1">
      <c r="A273" s="26"/>
    </row>
    <row r="274" spans="1:1" ht="15.75" customHeight="1">
      <c r="A274" s="26"/>
    </row>
    <row r="275" spans="1:1" ht="15.75" customHeight="1">
      <c r="A275" s="26"/>
    </row>
    <row r="276" spans="1:1" ht="15.75" customHeight="1">
      <c r="A276" s="26"/>
    </row>
    <row r="277" spans="1:1" ht="15.75" customHeight="1">
      <c r="A277" s="26"/>
    </row>
    <row r="278" spans="1:1" ht="15.75" customHeight="1">
      <c r="A278" s="26"/>
    </row>
    <row r="279" spans="1:1" ht="15.75" customHeight="1">
      <c r="A279" s="26"/>
    </row>
    <row r="280" spans="1:1" ht="15.75" customHeight="1">
      <c r="A280" s="26"/>
    </row>
    <row r="281" spans="1:1" ht="15.75" customHeight="1">
      <c r="A281" s="26"/>
    </row>
    <row r="282" spans="1:1" ht="15.75" customHeight="1">
      <c r="A282" s="26"/>
    </row>
    <row r="283" spans="1:1" ht="15.75" customHeight="1">
      <c r="A283" s="26"/>
    </row>
    <row r="284" spans="1:1" ht="15.75" customHeight="1">
      <c r="A284" s="26"/>
    </row>
    <row r="285" spans="1:1" ht="15.75" customHeight="1">
      <c r="A285" s="26"/>
    </row>
    <row r="286" spans="1:1" ht="15.75" customHeight="1">
      <c r="A286" s="26"/>
    </row>
    <row r="287" spans="1:1" ht="15.75" customHeight="1">
      <c r="A287" s="26"/>
    </row>
    <row r="288" spans="1:1" ht="15.75" customHeight="1">
      <c r="A288" s="26"/>
    </row>
    <row r="289" spans="1:1" ht="15.75" customHeight="1">
      <c r="A289" s="26"/>
    </row>
    <row r="290" spans="1:1" ht="15.75" customHeight="1">
      <c r="A290" s="26"/>
    </row>
    <row r="291" spans="1:1" ht="15.75" customHeight="1">
      <c r="A291" s="26"/>
    </row>
    <row r="292" spans="1:1" ht="15.75" customHeight="1">
      <c r="A292" s="26"/>
    </row>
    <row r="293" spans="1:1" ht="15.75" customHeight="1">
      <c r="A293" s="26"/>
    </row>
    <row r="294" spans="1:1" ht="15.75" customHeight="1">
      <c r="A294" s="26"/>
    </row>
    <row r="295" spans="1:1" ht="15.75" customHeight="1">
      <c r="A295" s="26"/>
    </row>
    <row r="296" spans="1:1" ht="15.75" customHeight="1">
      <c r="A296" s="26"/>
    </row>
    <row r="297" spans="1:1" ht="15.75" customHeight="1">
      <c r="A297" s="26"/>
    </row>
    <row r="298" spans="1:1" ht="15.75" customHeight="1">
      <c r="A298" s="26"/>
    </row>
    <row r="299" spans="1:1" ht="15.75" customHeight="1">
      <c r="A299" s="26"/>
    </row>
    <row r="300" spans="1:1" ht="15.75" customHeight="1">
      <c r="A300" s="26"/>
    </row>
    <row r="301" spans="1:1" ht="15.75" customHeight="1">
      <c r="A301" s="26"/>
    </row>
    <row r="302" spans="1:1" ht="15.75" customHeight="1">
      <c r="A302" s="26"/>
    </row>
    <row r="303" spans="1:1" ht="15.75" customHeight="1">
      <c r="A303" s="26"/>
    </row>
    <row r="304" spans="1:1" ht="15.75" customHeight="1">
      <c r="A304" s="26"/>
    </row>
    <row r="305" spans="1:1" ht="15.75" customHeight="1">
      <c r="A305" s="26"/>
    </row>
    <row r="306" spans="1:1" ht="15.75" customHeight="1">
      <c r="A306" s="26"/>
    </row>
    <row r="307" spans="1:1" ht="15.75" customHeight="1">
      <c r="A307" s="26"/>
    </row>
    <row r="308" spans="1:1" ht="15.75" customHeight="1">
      <c r="A308" s="26"/>
    </row>
    <row r="309" spans="1:1" ht="15.75" customHeight="1">
      <c r="A309" s="26"/>
    </row>
    <row r="310" spans="1:1" ht="15.75" customHeight="1">
      <c r="A310" s="26"/>
    </row>
    <row r="311" spans="1:1" ht="15.75" customHeight="1">
      <c r="A311" s="26"/>
    </row>
    <row r="312" spans="1:1" ht="15.75" customHeight="1">
      <c r="A312" s="26"/>
    </row>
    <row r="313" spans="1:1" ht="15.75" customHeight="1">
      <c r="A313" s="26"/>
    </row>
    <row r="314" spans="1:1" ht="15.75" customHeight="1">
      <c r="A314" s="26"/>
    </row>
    <row r="315" spans="1:1" ht="15.75" customHeight="1">
      <c r="A315" s="26"/>
    </row>
    <row r="316" spans="1:1" ht="15.75" customHeight="1">
      <c r="A316" s="26"/>
    </row>
    <row r="317" spans="1:1" ht="15.75" customHeight="1">
      <c r="A317" s="26"/>
    </row>
    <row r="318" spans="1:1" ht="15.75" customHeight="1">
      <c r="A318" s="26"/>
    </row>
    <row r="319" spans="1:1" ht="15.75" customHeight="1">
      <c r="A319" s="26"/>
    </row>
    <row r="320" spans="1:1" ht="15.75" customHeight="1">
      <c r="A320" s="26"/>
    </row>
    <row r="321" spans="1:1" ht="15.75" customHeight="1">
      <c r="A321" s="26"/>
    </row>
    <row r="322" spans="1:1" ht="15.75" customHeight="1">
      <c r="A322" s="26"/>
    </row>
    <row r="323" spans="1:1" ht="15.75" customHeight="1">
      <c r="A323" s="26"/>
    </row>
    <row r="324" spans="1:1" ht="15.75" customHeight="1">
      <c r="A324" s="26"/>
    </row>
    <row r="325" spans="1:1" ht="15.75" customHeight="1">
      <c r="A325" s="26"/>
    </row>
    <row r="326" spans="1:1" ht="15.75" customHeight="1">
      <c r="A326" s="26"/>
    </row>
    <row r="327" spans="1:1" ht="15.75" customHeight="1">
      <c r="A327" s="26"/>
    </row>
    <row r="328" spans="1:1" ht="15.75" customHeight="1">
      <c r="A328" s="26"/>
    </row>
    <row r="329" spans="1:1" ht="15.75" customHeight="1">
      <c r="A329" s="26"/>
    </row>
    <row r="330" spans="1:1" ht="15.75" customHeight="1">
      <c r="A330" s="26"/>
    </row>
    <row r="331" spans="1:1" ht="15.75" customHeight="1">
      <c r="A331" s="26"/>
    </row>
    <row r="332" spans="1:1" ht="15.75" customHeight="1">
      <c r="A332" s="26"/>
    </row>
    <row r="333" spans="1:1" ht="15.75" customHeight="1">
      <c r="A333" s="26"/>
    </row>
    <row r="334" spans="1:1" ht="15.75" customHeight="1">
      <c r="A334" s="26"/>
    </row>
    <row r="335" spans="1:1" ht="15.75" customHeight="1">
      <c r="A335" s="26"/>
    </row>
    <row r="336" spans="1:1" ht="15.75" customHeight="1">
      <c r="A336" s="26"/>
    </row>
    <row r="337" spans="1:1" ht="15.75" customHeight="1">
      <c r="A337" s="26"/>
    </row>
    <row r="338" spans="1:1" ht="15.75" customHeight="1">
      <c r="A338" s="26"/>
    </row>
    <row r="339" spans="1:1" ht="15.75" customHeight="1">
      <c r="A339" s="26"/>
    </row>
    <row r="340" spans="1:1" ht="15.75" customHeight="1">
      <c r="A340" s="26"/>
    </row>
    <row r="341" spans="1:1" ht="15.75" customHeight="1">
      <c r="A341" s="26"/>
    </row>
    <row r="342" spans="1:1" ht="15.75" customHeight="1">
      <c r="A342" s="26"/>
    </row>
    <row r="343" spans="1:1" ht="15.75" customHeight="1">
      <c r="A343" s="26"/>
    </row>
    <row r="344" spans="1:1" ht="15.75" customHeight="1">
      <c r="A344" s="26"/>
    </row>
    <row r="345" spans="1:1" ht="15.75" customHeight="1">
      <c r="A345" s="26"/>
    </row>
    <row r="346" spans="1:1" ht="15.75" customHeight="1">
      <c r="A346" s="26"/>
    </row>
    <row r="347" spans="1:1" ht="15.75" customHeight="1">
      <c r="A347" s="26"/>
    </row>
    <row r="348" spans="1:1" ht="15.75" customHeight="1">
      <c r="A348" s="26"/>
    </row>
    <row r="349" spans="1:1" ht="15.75" customHeight="1">
      <c r="A349" s="26"/>
    </row>
    <row r="350" spans="1:1" ht="15.75" customHeight="1">
      <c r="A350" s="26"/>
    </row>
    <row r="351" spans="1:1" ht="15.75" customHeight="1">
      <c r="A351" s="26"/>
    </row>
    <row r="352" spans="1:1" ht="15.75" customHeight="1">
      <c r="A352" s="26"/>
    </row>
    <row r="353" spans="1:1" ht="15.75" customHeight="1">
      <c r="A353" s="26"/>
    </row>
    <row r="354" spans="1:1" ht="15.75" customHeight="1">
      <c r="A354" s="26"/>
    </row>
    <row r="355" spans="1:1" ht="15.75" customHeight="1">
      <c r="A355" s="26"/>
    </row>
    <row r="356" spans="1:1" ht="15.75" customHeight="1">
      <c r="A356" s="26"/>
    </row>
    <row r="357" spans="1:1" ht="15.75" customHeight="1">
      <c r="A357" s="26"/>
    </row>
    <row r="358" spans="1:1" ht="15.75" customHeight="1">
      <c r="A358" s="26"/>
    </row>
    <row r="359" spans="1:1" ht="15.75" customHeight="1">
      <c r="A359" s="26"/>
    </row>
    <row r="360" spans="1:1" ht="15.75" customHeight="1">
      <c r="A360" s="26"/>
    </row>
    <row r="361" spans="1:1" ht="15.75" customHeight="1">
      <c r="A361" s="26"/>
    </row>
    <row r="362" spans="1:1" ht="15.75" customHeight="1">
      <c r="A362" s="26"/>
    </row>
    <row r="363" spans="1:1" ht="15.75" customHeight="1">
      <c r="A363" s="26"/>
    </row>
    <row r="364" spans="1:1" ht="15.75" customHeight="1">
      <c r="A364" s="26"/>
    </row>
    <row r="365" spans="1:1" ht="15.75" customHeight="1">
      <c r="A365" s="26"/>
    </row>
    <row r="366" spans="1:1" ht="15.75" customHeight="1">
      <c r="A366" s="26"/>
    </row>
    <row r="367" spans="1:1" ht="15.75" customHeight="1">
      <c r="A367" s="26"/>
    </row>
    <row r="368" spans="1:1" ht="15.75" customHeight="1">
      <c r="A368" s="26"/>
    </row>
    <row r="369" spans="1:1" ht="15.75" customHeight="1">
      <c r="A369" s="26"/>
    </row>
    <row r="370" spans="1:1" ht="15.75" customHeight="1">
      <c r="A370" s="26"/>
    </row>
    <row r="371" spans="1:1" ht="15.75" customHeight="1">
      <c r="A371" s="26"/>
    </row>
    <row r="372" spans="1:1" ht="15.75" customHeight="1">
      <c r="A372" s="26"/>
    </row>
    <row r="373" spans="1:1" ht="15.75" customHeight="1">
      <c r="A373" s="26"/>
    </row>
    <row r="374" spans="1:1" ht="15.75" customHeight="1">
      <c r="A374" s="26"/>
    </row>
    <row r="375" spans="1:1" ht="15.75" customHeight="1">
      <c r="A375" s="26"/>
    </row>
    <row r="376" spans="1:1" ht="15.75" customHeight="1">
      <c r="A376" s="26"/>
    </row>
    <row r="377" spans="1:1" ht="15.75" customHeight="1">
      <c r="A377" s="26"/>
    </row>
    <row r="378" spans="1:1" ht="15.75" customHeight="1">
      <c r="A378" s="26"/>
    </row>
    <row r="379" spans="1:1" ht="15.75" customHeight="1">
      <c r="A379" s="26"/>
    </row>
    <row r="380" spans="1:1" ht="15.75" customHeight="1">
      <c r="A380" s="26"/>
    </row>
    <row r="381" spans="1:1" ht="15.75" customHeight="1">
      <c r="A381" s="26"/>
    </row>
    <row r="382" spans="1:1" ht="15.75" customHeight="1">
      <c r="A382" s="26"/>
    </row>
    <row r="383" spans="1:1" ht="15.75" customHeight="1">
      <c r="A383" s="26"/>
    </row>
    <row r="384" spans="1:1" ht="15.75" customHeight="1">
      <c r="A384" s="26"/>
    </row>
    <row r="385" spans="1:1" ht="15.75" customHeight="1">
      <c r="A385" s="26"/>
    </row>
    <row r="386" spans="1:1" ht="15.75" customHeight="1">
      <c r="A386" s="26"/>
    </row>
    <row r="387" spans="1:1" ht="15.75" customHeight="1">
      <c r="A387" s="26"/>
    </row>
    <row r="388" spans="1:1" ht="15.75" customHeight="1">
      <c r="A388" s="26"/>
    </row>
    <row r="389" spans="1:1" ht="15.75" customHeight="1">
      <c r="A389" s="26"/>
    </row>
    <row r="390" spans="1:1" ht="15.75" customHeight="1">
      <c r="A390" s="26"/>
    </row>
    <row r="391" spans="1:1" ht="15.75" customHeight="1">
      <c r="A391" s="26"/>
    </row>
    <row r="392" spans="1:1" ht="15.75" customHeight="1">
      <c r="A392" s="26"/>
    </row>
    <row r="393" spans="1:1" ht="15.75" customHeight="1">
      <c r="A393" s="26"/>
    </row>
    <row r="394" spans="1:1" ht="15.75" customHeight="1">
      <c r="A394" s="26"/>
    </row>
    <row r="395" spans="1:1" ht="15.75" customHeight="1">
      <c r="A395" s="26"/>
    </row>
    <row r="396" spans="1:1" ht="15.75" customHeight="1">
      <c r="A396" s="26"/>
    </row>
    <row r="397" spans="1:1" ht="15.75" customHeight="1">
      <c r="A397" s="26"/>
    </row>
    <row r="398" spans="1:1" ht="15.75" customHeight="1">
      <c r="A398" s="26"/>
    </row>
    <row r="399" spans="1:1" ht="15.75" customHeight="1">
      <c r="A399" s="26"/>
    </row>
    <row r="400" spans="1:1" ht="15.75" customHeight="1">
      <c r="A400" s="26"/>
    </row>
    <row r="401" spans="1:1" ht="15.75" customHeight="1">
      <c r="A401" s="26"/>
    </row>
    <row r="402" spans="1:1" ht="15.75" customHeight="1">
      <c r="A402" s="26"/>
    </row>
    <row r="403" spans="1:1" ht="15.75" customHeight="1">
      <c r="A403" s="26"/>
    </row>
    <row r="404" spans="1:1" ht="15.75" customHeight="1">
      <c r="A404" s="26"/>
    </row>
    <row r="405" spans="1:1" ht="15.75" customHeight="1">
      <c r="A405" s="26"/>
    </row>
    <row r="406" spans="1:1" ht="15.75" customHeight="1">
      <c r="A406" s="26"/>
    </row>
    <row r="407" spans="1:1" ht="15.75" customHeight="1">
      <c r="A407" s="26"/>
    </row>
    <row r="408" spans="1:1" ht="15.75" customHeight="1">
      <c r="A408" s="26"/>
    </row>
    <row r="409" spans="1:1" ht="15.75" customHeight="1">
      <c r="A409" s="26"/>
    </row>
    <row r="410" spans="1:1" ht="15.75" customHeight="1">
      <c r="A410" s="26"/>
    </row>
    <row r="411" spans="1:1" ht="15.75" customHeight="1">
      <c r="A411" s="26"/>
    </row>
    <row r="412" spans="1:1" ht="15.75" customHeight="1">
      <c r="A412" s="26"/>
    </row>
    <row r="413" spans="1:1" ht="15.75" customHeight="1">
      <c r="A413" s="26"/>
    </row>
    <row r="414" spans="1:1" ht="15.75" customHeight="1">
      <c r="A414" s="26"/>
    </row>
    <row r="415" spans="1:1" ht="15.75" customHeight="1">
      <c r="A415" s="26"/>
    </row>
    <row r="416" spans="1:1" ht="15.75" customHeight="1">
      <c r="A416" s="26"/>
    </row>
    <row r="417" spans="1:1" ht="15.75" customHeight="1">
      <c r="A417" s="26"/>
    </row>
    <row r="418" spans="1:1" ht="15.75" customHeight="1">
      <c r="A418" s="26"/>
    </row>
    <row r="419" spans="1:1" ht="15.75" customHeight="1">
      <c r="A419" s="26"/>
    </row>
    <row r="420" spans="1:1" ht="15.75" customHeight="1">
      <c r="A420" s="26"/>
    </row>
    <row r="421" spans="1:1" ht="15.75" customHeight="1">
      <c r="A421" s="26"/>
    </row>
    <row r="422" spans="1:1" ht="15.75" customHeight="1">
      <c r="A422" s="26"/>
    </row>
    <row r="423" spans="1:1" ht="15.75" customHeight="1">
      <c r="A423" s="26"/>
    </row>
    <row r="424" spans="1:1" ht="15.75" customHeight="1">
      <c r="A424" s="26"/>
    </row>
    <row r="425" spans="1:1" ht="15.75" customHeight="1">
      <c r="A425" s="26"/>
    </row>
    <row r="426" spans="1:1" ht="15.75" customHeight="1">
      <c r="A426" s="26"/>
    </row>
    <row r="427" spans="1:1" ht="15.75" customHeight="1">
      <c r="A427" s="26"/>
    </row>
    <row r="428" spans="1:1" ht="15.75" customHeight="1">
      <c r="A428" s="26"/>
    </row>
    <row r="429" spans="1:1" ht="15.75" customHeight="1">
      <c r="A429" s="26"/>
    </row>
    <row r="430" spans="1:1" ht="15.75" customHeight="1">
      <c r="A430" s="26"/>
    </row>
    <row r="431" spans="1:1" ht="15.75" customHeight="1">
      <c r="A431" s="26"/>
    </row>
    <row r="432" spans="1:1" ht="15.75" customHeight="1">
      <c r="A432" s="26"/>
    </row>
    <row r="433" spans="1:1" ht="15.75" customHeight="1">
      <c r="A433" s="26"/>
    </row>
    <row r="434" spans="1:1" ht="15.75" customHeight="1">
      <c r="A434" s="26"/>
    </row>
    <row r="435" spans="1:1" ht="15.75" customHeight="1">
      <c r="A435" s="26"/>
    </row>
    <row r="436" spans="1:1" ht="15.75" customHeight="1">
      <c r="A436" s="26"/>
    </row>
    <row r="437" spans="1:1" ht="15.75" customHeight="1">
      <c r="A437" s="26"/>
    </row>
    <row r="438" spans="1:1" ht="15.75" customHeight="1">
      <c r="A438" s="26"/>
    </row>
    <row r="439" spans="1:1" ht="15.75" customHeight="1">
      <c r="A439" s="26"/>
    </row>
    <row r="440" spans="1:1" ht="15.75" customHeight="1">
      <c r="A440" s="26"/>
    </row>
    <row r="441" spans="1:1" ht="15.75" customHeight="1">
      <c r="A441" s="26"/>
    </row>
    <row r="442" spans="1:1" ht="15.75" customHeight="1">
      <c r="A442" s="26"/>
    </row>
    <row r="443" spans="1:1" ht="15.75" customHeight="1">
      <c r="A443" s="26"/>
    </row>
    <row r="444" spans="1:1" ht="15.75" customHeight="1">
      <c r="A444" s="26"/>
    </row>
    <row r="445" spans="1:1" ht="15.75" customHeight="1">
      <c r="A445" s="26"/>
    </row>
    <row r="446" spans="1:1" ht="15.75" customHeight="1">
      <c r="A446" s="26"/>
    </row>
    <row r="447" spans="1:1" ht="15.75" customHeight="1">
      <c r="A447" s="26"/>
    </row>
    <row r="448" spans="1:1" ht="15.75" customHeight="1">
      <c r="A448" s="26"/>
    </row>
    <row r="449" spans="1:1" ht="15.75" customHeight="1">
      <c r="A449" s="26"/>
    </row>
    <row r="450" spans="1:1" ht="15.75" customHeight="1">
      <c r="A450" s="26"/>
    </row>
    <row r="451" spans="1:1" ht="15.75" customHeight="1">
      <c r="A451" s="26"/>
    </row>
    <row r="452" spans="1:1" ht="15.75" customHeight="1">
      <c r="A452" s="26"/>
    </row>
    <row r="453" spans="1:1" ht="15.75" customHeight="1">
      <c r="A453" s="26"/>
    </row>
    <row r="454" spans="1:1" ht="15.75" customHeight="1">
      <c r="A454" s="26"/>
    </row>
    <row r="455" spans="1:1" ht="15.75" customHeight="1">
      <c r="A455" s="26"/>
    </row>
    <row r="456" spans="1:1" ht="15.75" customHeight="1">
      <c r="A456" s="26"/>
    </row>
    <row r="457" spans="1:1" ht="15.75" customHeight="1">
      <c r="A457" s="26"/>
    </row>
    <row r="458" spans="1:1" ht="15.75" customHeight="1">
      <c r="A458" s="26"/>
    </row>
    <row r="459" spans="1:1" ht="15.75" customHeight="1">
      <c r="A459" s="26"/>
    </row>
    <row r="460" spans="1:1" ht="15.75" customHeight="1">
      <c r="A460" s="26"/>
    </row>
    <row r="461" spans="1:1" ht="15.75" customHeight="1">
      <c r="A461" s="26"/>
    </row>
    <row r="462" spans="1:1" ht="15.75" customHeight="1">
      <c r="A462" s="26"/>
    </row>
    <row r="463" spans="1:1" ht="15.75" customHeight="1">
      <c r="A463" s="26"/>
    </row>
    <row r="464" spans="1:1" ht="15.75" customHeight="1">
      <c r="A464" s="26"/>
    </row>
    <row r="465" spans="1:1" ht="15.75" customHeight="1">
      <c r="A465" s="26"/>
    </row>
    <row r="466" spans="1:1" ht="15.75" customHeight="1">
      <c r="A466" s="26"/>
    </row>
    <row r="467" spans="1:1" ht="15.75" customHeight="1">
      <c r="A467" s="26"/>
    </row>
    <row r="468" spans="1:1" ht="15.75" customHeight="1">
      <c r="A468" s="26"/>
    </row>
    <row r="469" spans="1:1" ht="15.75" customHeight="1">
      <c r="A469" s="26"/>
    </row>
    <row r="470" spans="1:1" ht="15.75" customHeight="1">
      <c r="A470" s="26"/>
    </row>
    <row r="471" spans="1:1" ht="15.75" customHeight="1">
      <c r="A471" s="26"/>
    </row>
    <row r="472" spans="1:1" ht="15.75" customHeight="1">
      <c r="A472" s="26"/>
    </row>
    <row r="473" spans="1:1" ht="15.75" customHeight="1">
      <c r="A473" s="26"/>
    </row>
    <row r="474" spans="1:1" ht="15.75" customHeight="1">
      <c r="A474" s="26"/>
    </row>
    <row r="475" spans="1:1" ht="15.75" customHeight="1">
      <c r="A475" s="26"/>
    </row>
    <row r="476" spans="1:1" ht="15.75" customHeight="1">
      <c r="A476" s="26"/>
    </row>
    <row r="477" spans="1:1" ht="15.75" customHeight="1">
      <c r="A477" s="26"/>
    </row>
    <row r="478" spans="1:1" ht="15.75" customHeight="1">
      <c r="A478" s="26"/>
    </row>
    <row r="479" spans="1:1" ht="15.75" customHeight="1">
      <c r="A479" s="26"/>
    </row>
    <row r="480" spans="1:1" ht="15.75" customHeight="1">
      <c r="A480" s="26"/>
    </row>
    <row r="481" spans="1:1" ht="15.75" customHeight="1">
      <c r="A481" s="26"/>
    </row>
    <row r="482" spans="1:1" ht="15.75" customHeight="1">
      <c r="A482" s="26"/>
    </row>
    <row r="483" spans="1:1" ht="15.75" customHeight="1">
      <c r="A483" s="26"/>
    </row>
    <row r="484" spans="1:1" ht="15.75" customHeight="1">
      <c r="A484" s="26"/>
    </row>
    <row r="485" spans="1:1" ht="15.75" customHeight="1">
      <c r="A485" s="26"/>
    </row>
    <row r="486" spans="1:1" ht="15.75" customHeight="1">
      <c r="A486" s="26"/>
    </row>
    <row r="487" spans="1:1" ht="15.75" customHeight="1">
      <c r="A487" s="26"/>
    </row>
    <row r="488" spans="1:1" ht="15.75" customHeight="1">
      <c r="A488" s="26"/>
    </row>
    <row r="489" spans="1:1" ht="15.75" customHeight="1">
      <c r="A489" s="26"/>
    </row>
    <row r="490" spans="1:1" ht="15.75" customHeight="1">
      <c r="A490" s="26"/>
    </row>
    <row r="491" spans="1:1" ht="15.75" customHeight="1">
      <c r="A491" s="26"/>
    </row>
    <row r="492" spans="1:1" ht="15.75" customHeight="1">
      <c r="A492" s="26"/>
    </row>
    <row r="493" spans="1:1" ht="15.75" customHeight="1">
      <c r="A493" s="26"/>
    </row>
    <row r="494" spans="1:1" ht="15.75" customHeight="1">
      <c r="A494" s="26"/>
    </row>
    <row r="495" spans="1:1" ht="15.75" customHeight="1">
      <c r="A495" s="26"/>
    </row>
    <row r="496" spans="1:1" ht="15.75" customHeight="1">
      <c r="A496" s="26"/>
    </row>
    <row r="497" spans="1:1" ht="15.75" customHeight="1">
      <c r="A497" s="26"/>
    </row>
    <row r="498" spans="1:1" ht="15.75" customHeight="1">
      <c r="A498" s="26"/>
    </row>
    <row r="499" spans="1:1" ht="15.75" customHeight="1">
      <c r="A499" s="26"/>
    </row>
    <row r="500" spans="1:1" ht="15.75" customHeight="1">
      <c r="A500" s="26"/>
    </row>
    <row r="501" spans="1:1" ht="15.75" customHeight="1">
      <c r="A501" s="26"/>
    </row>
    <row r="502" spans="1:1" ht="15.75" customHeight="1">
      <c r="A502" s="26"/>
    </row>
    <row r="503" spans="1:1" ht="15.75" customHeight="1">
      <c r="A503" s="26"/>
    </row>
    <row r="504" spans="1:1" ht="15.75" customHeight="1">
      <c r="A504" s="26"/>
    </row>
    <row r="505" spans="1:1" ht="15.75" customHeight="1">
      <c r="A505" s="26"/>
    </row>
    <row r="506" spans="1:1" ht="15.75" customHeight="1">
      <c r="A506" s="26"/>
    </row>
    <row r="507" spans="1:1" ht="15.75" customHeight="1">
      <c r="A507" s="26"/>
    </row>
    <row r="508" spans="1:1" ht="15.75" customHeight="1">
      <c r="A508" s="26"/>
    </row>
    <row r="509" spans="1:1" ht="15.75" customHeight="1">
      <c r="A509" s="26"/>
    </row>
    <row r="510" spans="1:1" ht="15.75" customHeight="1">
      <c r="A510" s="26"/>
    </row>
    <row r="511" spans="1:1" ht="15.75" customHeight="1">
      <c r="A511" s="26"/>
    </row>
    <row r="512" spans="1:1" ht="15.75" customHeight="1">
      <c r="A512" s="26"/>
    </row>
    <row r="513" spans="1:1" ht="15.75" customHeight="1">
      <c r="A513" s="26"/>
    </row>
    <row r="514" spans="1:1" ht="15.75" customHeight="1">
      <c r="A514" s="26"/>
    </row>
    <row r="515" spans="1:1" ht="15.75" customHeight="1">
      <c r="A515" s="26"/>
    </row>
    <row r="516" spans="1:1" ht="15.75" customHeight="1">
      <c r="A516" s="26"/>
    </row>
    <row r="517" spans="1:1" ht="15.75" customHeight="1">
      <c r="A517" s="26"/>
    </row>
    <row r="518" spans="1:1" ht="15.75" customHeight="1">
      <c r="A518" s="26"/>
    </row>
    <row r="519" spans="1:1" ht="15.75" customHeight="1">
      <c r="A519" s="26"/>
    </row>
    <row r="520" spans="1:1" ht="15.75" customHeight="1">
      <c r="A520" s="26"/>
    </row>
    <row r="521" spans="1:1" ht="15.75" customHeight="1">
      <c r="A521" s="26"/>
    </row>
    <row r="522" spans="1:1" ht="15.75" customHeight="1">
      <c r="A522" s="26"/>
    </row>
    <row r="523" spans="1:1" ht="15.75" customHeight="1">
      <c r="A523" s="26"/>
    </row>
    <row r="524" spans="1:1" ht="15.75" customHeight="1">
      <c r="A524" s="26"/>
    </row>
    <row r="525" spans="1:1" ht="15.75" customHeight="1">
      <c r="A525" s="26"/>
    </row>
    <row r="526" spans="1:1" ht="15.75" customHeight="1">
      <c r="A526" s="26"/>
    </row>
    <row r="527" spans="1:1" ht="15.75" customHeight="1">
      <c r="A527" s="26"/>
    </row>
    <row r="528" spans="1:1" ht="15.75" customHeight="1">
      <c r="A528" s="26"/>
    </row>
    <row r="529" spans="1:1" ht="15.75" customHeight="1">
      <c r="A529" s="26"/>
    </row>
    <row r="530" spans="1:1" ht="15.75" customHeight="1">
      <c r="A530" s="26"/>
    </row>
    <row r="531" spans="1:1" ht="15.75" customHeight="1">
      <c r="A531" s="26"/>
    </row>
    <row r="532" spans="1:1" ht="15.75" customHeight="1">
      <c r="A532" s="26"/>
    </row>
    <row r="533" spans="1:1" ht="15.75" customHeight="1">
      <c r="A533" s="26"/>
    </row>
    <row r="534" spans="1:1" ht="15.75" customHeight="1">
      <c r="A534" s="26"/>
    </row>
    <row r="535" spans="1:1" ht="15.75" customHeight="1">
      <c r="A535" s="26"/>
    </row>
    <row r="536" spans="1:1" ht="15.75" customHeight="1">
      <c r="A536" s="26"/>
    </row>
    <row r="537" spans="1:1" ht="15.75" customHeight="1">
      <c r="A537" s="26"/>
    </row>
    <row r="538" spans="1:1" ht="15.75" customHeight="1">
      <c r="A538" s="26"/>
    </row>
    <row r="539" spans="1:1" ht="15.75" customHeight="1">
      <c r="A539" s="26"/>
    </row>
    <row r="540" spans="1:1" ht="15.75" customHeight="1">
      <c r="A540" s="26"/>
    </row>
    <row r="541" spans="1:1" ht="15.75" customHeight="1">
      <c r="A541" s="26"/>
    </row>
    <row r="542" spans="1:1" ht="15.75" customHeight="1">
      <c r="A542" s="26"/>
    </row>
    <row r="543" spans="1:1" ht="15.75" customHeight="1">
      <c r="A543" s="26"/>
    </row>
    <row r="544" spans="1:1" ht="15.75" customHeight="1">
      <c r="A544" s="26"/>
    </row>
    <row r="545" spans="1:1" ht="15.75" customHeight="1">
      <c r="A545" s="26"/>
    </row>
    <row r="546" spans="1:1" ht="15.75" customHeight="1">
      <c r="A546" s="26"/>
    </row>
    <row r="547" spans="1:1" ht="15.75" customHeight="1">
      <c r="A547" s="26"/>
    </row>
    <row r="548" spans="1:1" ht="15.75" customHeight="1">
      <c r="A548" s="26"/>
    </row>
    <row r="549" spans="1:1" ht="15.75" customHeight="1">
      <c r="A549" s="26"/>
    </row>
    <row r="550" spans="1:1" ht="15.75" customHeight="1">
      <c r="A550" s="26"/>
    </row>
    <row r="551" spans="1:1" ht="15.75" customHeight="1">
      <c r="A551" s="26"/>
    </row>
    <row r="552" spans="1:1" ht="15.75" customHeight="1">
      <c r="A552" s="26"/>
    </row>
    <row r="553" spans="1:1" ht="15.75" customHeight="1">
      <c r="A553" s="26"/>
    </row>
    <row r="554" spans="1:1" ht="15.75" customHeight="1">
      <c r="A554" s="26"/>
    </row>
    <row r="555" spans="1:1" ht="15.75" customHeight="1">
      <c r="A555" s="26"/>
    </row>
    <row r="556" spans="1:1" ht="15.75" customHeight="1">
      <c r="A556" s="26"/>
    </row>
    <row r="557" spans="1:1" ht="15.75" customHeight="1">
      <c r="A557" s="26"/>
    </row>
    <row r="558" spans="1:1" ht="15.75" customHeight="1">
      <c r="A558" s="26"/>
    </row>
    <row r="559" spans="1:1" ht="15.75" customHeight="1">
      <c r="A559" s="26"/>
    </row>
    <row r="560" spans="1:1" ht="15.75" customHeight="1">
      <c r="A560" s="26"/>
    </row>
    <row r="561" spans="1:1" ht="15.75" customHeight="1">
      <c r="A561" s="26"/>
    </row>
    <row r="562" spans="1:1" ht="15.75" customHeight="1">
      <c r="A562" s="26"/>
    </row>
    <row r="563" spans="1:1" ht="15.75" customHeight="1">
      <c r="A563" s="26"/>
    </row>
    <row r="564" spans="1:1" ht="15.75" customHeight="1">
      <c r="A564" s="26"/>
    </row>
    <row r="565" spans="1:1" ht="15.75" customHeight="1">
      <c r="A565" s="26"/>
    </row>
    <row r="566" spans="1:1" ht="15.75" customHeight="1">
      <c r="A566" s="26"/>
    </row>
    <row r="567" spans="1:1" ht="15.75" customHeight="1">
      <c r="A567" s="26"/>
    </row>
    <row r="568" spans="1:1" ht="15.75" customHeight="1">
      <c r="A568" s="26"/>
    </row>
    <row r="569" spans="1:1" ht="15.75" customHeight="1">
      <c r="A569" s="26"/>
    </row>
    <row r="570" spans="1:1" ht="15.75" customHeight="1">
      <c r="A570" s="26"/>
    </row>
    <row r="571" spans="1:1" ht="15.75" customHeight="1">
      <c r="A571" s="26"/>
    </row>
    <row r="572" spans="1:1" ht="15.75" customHeight="1">
      <c r="A572" s="26"/>
    </row>
    <row r="573" spans="1:1" ht="15.75" customHeight="1">
      <c r="A573" s="26"/>
    </row>
    <row r="574" spans="1:1" ht="15.75" customHeight="1">
      <c r="A574" s="26"/>
    </row>
    <row r="575" spans="1:1" ht="15.75" customHeight="1">
      <c r="A575" s="26"/>
    </row>
    <row r="576" spans="1:1" ht="15.75" customHeight="1">
      <c r="A576" s="26"/>
    </row>
    <row r="577" spans="1:1" ht="15.75" customHeight="1">
      <c r="A577" s="26"/>
    </row>
    <row r="578" spans="1:1" ht="15.75" customHeight="1">
      <c r="A578" s="26"/>
    </row>
    <row r="579" spans="1:1" ht="15.75" customHeight="1">
      <c r="A579" s="26"/>
    </row>
    <row r="580" spans="1:1" ht="15.75" customHeight="1">
      <c r="A580" s="26"/>
    </row>
    <row r="581" spans="1:1" ht="15.75" customHeight="1">
      <c r="A581" s="26"/>
    </row>
    <row r="582" spans="1:1" ht="15.75" customHeight="1">
      <c r="A582" s="26"/>
    </row>
    <row r="583" spans="1:1" ht="15.75" customHeight="1">
      <c r="A583" s="26"/>
    </row>
    <row r="584" spans="1:1" ht="15.75" customHeight="1">
      <c r="A584" s="26"/>
    </row>
    <row r="585" spans="1:1" ht="15.75" customHeight="1">
      <c r="A585" s="26"/>
    </row>
    <row r="586" spans="1:1" ht="15.75" customHeight="1">
      <c r="A586" s="26"/>
    </row>
    <row r="587" spans="1:1" ht="15.75" customHeight="1">
      <c r="A587" s="26"/>
    </row>
    <row r="588" spans="1:1" ht="15.75" customHeight="1">
      <c r="A588" s="26"/>
    </row>
    <row r="589" spans="1:1" ht="15.75" customHeight="1">
      <c r="A589" s="26"/>
    </row>
    <row r="590" spans="1:1" ht="15.75" customHeight="1">
      <c r="A590" s="26"/>
    </row>
    <row r="591" spans="1:1" ht="15.75" customHeight="1">
      <c r="A591" s="26"/>
    </row>
    <row r="592" spans="1:1" ht="15.75" customHeight="1">
      <c r="A592" s="26"/>
    </row>
    <row r="593" spans="1:1" ht="15.75" customHeight="1">
      <c r="A593" s="26"/>
    </row>
    <row r="594" spans="1:1" ht="15.75" customHeight="1">
      <c r="A594" s="26"/>
    </row>
    <row r="595" spans="1:1" ht="15.75" customHeight="1">
      <c r="A595" s="26"/>
    </row>
    <row r="596" spans="1:1" ht="15.75" customHeight="1">
      <c r="A596" s="26"/>
    </row>
    <row r="597" spans="1:1" ht="15.75" customHeight="1">
      <c r="A597" s="26"/>
    </row>
    <row r="598" spans="1:1" ht="15.75" customHeight="1">
      <c r="A598" s="26"/>
    </row>
    <row r="599" spans="1:1" ht="15.75" customHeight="1">
      <c r="A599" s="26"/>
    </row>
    <row r="600" spans="1:1" ht="15.75" customHeight="1">
      <c r="A600" s="26"/>
    </row>
    <row r="601" spans="1:1" ht="15.75" customHeight="1">
      <c r="A601" s="26"/>
    </row>
    <row r="602" spans="1:1" ht="15.75" customHeight="1">
      <c r="A602" s="26"/>
    </row>
    <row r="603" spans="1:1" ht="15.75" customHeight="1">
      <c r="A603" s="26"/>
    </row>
    <row r="604" spans="1:1" ht="15.75" customHeight="1">
      <c r="A604" s="26"/>
    </row>
    <row r="605" spans="1:1" ht="15.75" customHeight="1">
      <c r="A605" s="26"/>
    </row>
    <row r="606" spans="1:1" ht="15.75" customHeight="1">
      <c r="A606" s="26"/>
    </row>
    <row r="607" spans="1:1" ht="15.75" customHeight="1">
      <c r="A607" s="26"/>
    </row>
    <row r="608" spans="1:1" ht="15.75" customHeight="1">
      <c r="A608" s="26"/>
    </row>
    <row r="609" spans="1:1" ht="15.75" customHeight="1">
      <c r="A609" s="26"/>
    </row>
    <row r="610" spans="1:1" ht="15.75" customHeight="1">
      <c r="A610" s="26"/>
    </row>
    <row r="611" spans="1:1" ht="15.75" customHeight="1">
      <c r="A611" s="26"/>
    </row>
    <row r="612" spans="1:1" ht="15.75" customHeight="1">
      <c r="A612" s="26"/>
    </row>
    <row r="613" spans="1:1" ht="15.75" customHeight="1">
      <c r="A613" s="26"/>
    </row>
    <row r="614" spans="1:1" ht="15.75" customHeight="1">
      <c r="A614" s="26"/>
    </row>
    <row r="615" spans="1:1" ht="15.75" customHeight="1">
      <c r="A615" s="26"/>
    </row>
    <row r="616" spans="1:1" ht="15.75" customHeight="1">
      <c r="A616" s="26"/>
    </row>
    <row r="617" spans="1:1" ht="15.75" customHeight="1">
      <c r="A617" s="26"/>
    </row>
    <row r="618" spans="1:1" ht="15.75" customHeight="1">
      <c r="A618" s="26"/>
    </row>
    <row r="619" spans="1:1" ht="15.75" customHeight="1">
      <c r="A619" s="26"/>
    </row>
    <row r="620" spans="1:1" ht="15.75" customHeight="1">
      <c r="A620" s="26"/>
    </row>
    <row r="621" spans="1:1" ht="15.75" customHeight="1">
      <c r="A621" s="26"/>
    </row>
    <row r="622" spans="1:1" ht="15.75" customHeight="1">
      <c r="A622" s="26"/>
    </row>
    <row r="623" spans="1:1" ht="15.75" customHeight="1">
      <c r="A623" s="26"/>
    </row>
    <row r="624" spans="1:1" ht="15.75" customHeight="1">
      <c r="A624" s="26"/>
    </row>
    <row r="625" spans="1:1" ht="15.75" customHeight="1">
      <c r="A625" s="26"/>
    </row>
    <row r="626" spans="1:1" ht="15.75" customHeight="1">
      <c r="A626" s="26"/>
    </row>
    <row r="627" spans="1:1" ht="15.75" customHeight="1">
      <c r="A627" s="26"/>
    </row>
    <row r="628" spans="1:1" ht="15.75" customHeight="1">
      <c r="A628" s="26"/>
    </row>
    <row r="629" spans="1:1" ht="15.75" customHeight="1">
      <c r="A629" s="26"/>
    </row>
    <row r="630" spans="1:1" ht="15.75" customHeight="1">
      <c r="A630" s="26"/>
    </row>
    <row r="631" spans="1:1" ht="15.75" customHeight="1">
      <c r="A631" s="26"/>
    </row>
    <row r="632" spans="1:1" ht="15.75" customHeight="1">
      <c r="A632" s="26"/>
    </row>
    <row r="633" spans="1:1" ht="15.75" customHeight="1">
      <c r="A633" s="26"/>
    </row>
    <row r="634" spans="1:1" ht="15.75" customHeight="1">
      <c r="A634" s="26"/>
    </row>
    <row r="635" spans="1:1" ht="15.75" customHeight="1">
      <c r="A635" s="26"/>
    </row>
    <row r="636" spans="1:1" ht="15.75" customHeight="1">
      <c r="A636" s="26"/>
    </row>
    <row r="637" spans="1:1" ht="15.75" customHeight="1">
      <c r="A637" s="26"/>
    </row>
    <row r="638" spans="1:1" ht="15.75" customHeight="1">
      <c r="A638" s="26"/>
    </row>
    <row r="639" spans="1:1" ht="15.75" customHeight="1">
      <c r="A639" s="26"/>
    </row>
    <row r="640" spans="1:1" ht="15.75" customHeight="1">
      <c r="A640" s="26"/>
    </row>
    <row r="641" spans="1:1" ht="15.75" customHeight="1">
      <c r="A641" s="26"/>
    </row>
    <row r="642" spans="1:1" ht="15.75" customHeight="1">
      <c r="A642" s="26"/>
    </row>
    <row r="643" spans="1:1" ht="15.75" customHeight="1">
      <c r="A643" s="26"/>
    </row>
    <row r="644" spans="1:1" ht="15.75" customHeight="1">
      <c r="A644" s="26"/>
    </row>
    <row r="645" spans="1:1" ht="15.75" customHeight="1">
      <c r="A645" s="26"/>
    </row>
    <row r="646" spans="1:1" ht="15.75" customHeight="1">
      <c r="A646" s="26"/>
    </row>
    <row r="647" spans="1:1" ht="15.75" customHeight="1">
      <c r="A647" s="26"/>
    </row>
    <row r="648" spans="1:1" ht="15.75" customHeight="1">
      <c r="A648" s="26"/>
    </row>
    <row r="649" spans="1:1" ht="15.75" customHeight="1">
      <c r="A649" s="26"/>
    </row>
    <row r="650" spans="1:1" ht="15.75" customHeight="1">
      <c r="A650" s="26"/>
    </row>
    <row r="651" spans="1:1" ht="15.75" customHeight="1">
      <c r="A651" s="26"/>
    </row>
    <row r="652" spans="1:1" ht="15.75" customHeight="1">
      <c r="A652" s="26"/>
    </row>
    <row r="653" spans="1:1" ht="15.75" customHeight="1">
      <c r="A653" s="26"/>
    </row>
    <row r="654" spans="1:1" ht="15.75" customHeight="1">
      <c r="A654" s="26"/>
    </row>
    <row r="655" spans="1:1" ht="15.75" customHeight="1">
      <c r="A655" s="26"/>
    </row>
    <row r="656" spans="1:1" ht="15.75" customHeight="1">
      <c r="A656" s="26"/>
    </row>
    <row r="657" spans="1:1" ht="15.75" customHeight="1">
      <c r="A657" s="26"/>
    </row>
    <row r="658" spans="1:1" ht="15.75" customHeight="1">
      <c r="A658" s="26"/>
    </row>
    <row r="659" spans="1:1" ht="15.75" customHeight="1">
      <c r="A659" s="26"/>
    </row>
    <row r="660" spans="1:1" ht="15.75" customHeight="1">
      <c r="A660" s="26"/>
    </row>
    <row r="661" spans="1:1" ht="15.75" customHeight="1">
      <c r="A661" s="26"/>
    </row>
    <row r="662" spans="1:1" ht="15.75" customHeight="1">
      <c r="A662" s="26"/>
    </row>
    <row r="663" spans="1:1" ht="15.75" customHeight="1">
      <c r="A663" s="26"/>
    </row>
    <row r="664" spans="1:1" ht="15.75" customHeight="1">
      <c r="A664" s="26"/>
    </row>
    <row r="665" spans="1:1" ht="15.75" customHeight="1">
      <c r="A665" s="26"/>
    </row>
    <row r="666" spans="1:1" ht="15.75" customHeight="1">
      <c r="A666" s="26"/>
    </row>
    <row r="667" spans="1:1" ht="15.75" customHeight="1">
      <c r="A667" s="26"/>
    </row>
    <row r="668" spans="1:1" ht="15.75" customHeight="1">
      <c r="A668" s="26"/>
    </row>
    <row r="669" spans="1:1" ht="15.75" customHeight="1">
      <c r="A669" s="26"/>
    </row>
    <row r="670" spans="1:1" ht="15.75" customHeight="1">
      <c r="A670" s="26"/>
    </row>
    <row r="671" spans="1:1" ht="15.75" customHeight="1">
      <c r="A671" s="26"/>
    </row>
    <row r="672" spans="1:1" ht="15.75" customHeight="1">
      <c r="A672" s="26"/>
    </row>
    <row r="673" spans="1:1" ht="15.75" customHeight="1">
      <c r="A673" s="26"/>
    </row>
    <row r="674" spans="1:1" ht="15.75" customHeight="1">
      <c r="A674" s="26"/>
    </row>
    <row r="675" spans="1:1" ht="15.75" customHeight="1">
      <c r="A675" s="26"/>
    </row>
    <row r="676" spans="1:1" ht="15.75" customHeight="1">
      <c r="A676" s="26"/>
    </row>
    <row r="677" spans="1:1" ht="15.75" customHeight="1">
      <c r="A677" s="26"/>
    </row>
    <row r="678" spans="1:1" ht="15.75" customHeight="1">
      <c r="A678" s="26"/>
    </row>
    <row r="679" spans="1:1" ht="15.75" customHeight="1">
      <c r="A679" s="26"/>
    </row>
    <row r="680" spans="1:1" ht="15.75" customHeight="1">
      <c r="A680" s="26"/>
    </row>
    <row r="681" spans="1:1" ht="15.75" customHeight="1">
      <c r="A681" s="26"/>
    </row>
    <row r="682" spans="1:1" ht="15.75" customHeight="1">
      <c r="A682" s="26"/>
    </row>
    <row r="683" spans="1:1" ht="15.75" customHeight="1">
      <c r="A683" s="26"/>
    </row>
    <row r="684" spans="1:1" ht="15.75" customHeight="1">
      <c r="A684" s="26"/>
    </row>
    <row r="685" spans="1:1" ht="15.75" customHeight="1">
      <c r="A685" s="26"/>
    </row>
    <row r="686" spans="1:1" ht="15.75" customHeight="1">
      <c r="A686" s="26"/>
    </row>
    <row r="687" spans="1:1" ht="15.75" customHeight="1">
      <c r="A687" s="26"/>
    </row>
    <row r="688" spans="1:1" ht="15.75" customHeight="1">
      <c r="A688" s="26"/>
    </row>
    <row r="689" spans="1:1" ht="15.75" customHeight="1">
      <c r="A689" s="26"/>
    </row>
    <row r="690" spans="1:1" ht="15.75" customHeight="1">
      <c r="A690" s="26"/>
    </row>
    <row r="691" spans="1:1" ht="15.75" customHeight="1">
      <c r="A691" s="26"/>
    </row>
    <row r="692" spans="1:1" ht="15.75" customHeight="1">
      <c r="A692" s="26"/>
    </row>
    <row r="693" spans="1:1" ht="15.75" customHeight="1">
      <c r="A693" s="26"/>
    </row>
    <row r="694" spans="1:1" ht="15.75" customHeight="1">
      <c r="A694" s="26"/>
    </row>
    <row r="695" spans="1:1" ht="15.75" customHeight="1">
      <c r="A695" s="26"/>
    </row>
    <row r="696" spans="1:1" ht="15.75" customHeight="1">
      <c r="A696" s="26"/>
    </row>
    <row r="697" spans="1:1" ht="15.75" customHeight="1">
      <c r="A697" s="26"/>
    </row>
    <row r="698" spans="1:1" ht="15.75" customHeight="1">
      <c r="A698" s="26"/>
    </row>
    <row r="699" spans="1:1" ht="15.75" customHeight="1">
      <c r="A699" s="26"/>
    </row>
    <row r="700" spans="1:1" ht="15.75" customHeight="1">
      <c r="A700" s="26"/>
    </row>
    <row r="701" spans="1:1" ht="15.75" customHeight="1">
      <c r="A701" s="26"/>
    </row>
    <row r="702" spans="1:1" ht="15.75" customHeight="1">
      <c r="A702" s="26"/>
    </row>
    <row r="703" spans="1:1" ht="15.75" customHeight="1">
      <c r="A703" s="26"/>
    </row>
    <row r="704" spans="1:1" ht="15.75" customHeight="1">
      <c r="A704" s="26"/>
    </row>
    <row r="705" spans="1:1" ht="15.75" customHeight="1">
      <c r="A705" s="26"/>
    </row>
    <row r="706" spans="1:1" ht="15.75" customHeight="1">
      <c r="A706" s="26"/>
    </row>
    <row r="707" spans="1:1" ht="15.75" customHeight="1">
      <c r="A707" s="26"/>
    </row>
    <row r="708" spans="1:1" ht="15.75" customHeight="1">
      <c r="A708" s="26"/>
    </row>
    <row r="709" spans="1:1" ht="15.75" customHeight="1">
      <c r="A709" s="26"/>
    </row>
    <row r="710" spans="1:1" ht="15.75" customHeight="1">
      <c r="A710" s="26"/>
    </row>
    <row r="711" spans="1:1" ht="15.75" customHeight="1">
      <c r="A711" s="26"/>
    </row>
    <row r="712" spans="1:1" ht="15.75" customHeight="1">
      <c r="A712" s="26"/>
    </row>
    <row r="713" spans="1:1" ht="15.75" customHeight="1">
      <c r="A713" s="26"/>
    </row>
    <row r="714" spans="1:1" ht="15.75" customHeight="1">
      <c r="A714" s="26"/>
    </row>
    <row r="715" spans="1:1" ht="15.75" customHeight="1">
      <c r="A715" s="26"/>
    </row>
    <row r="716" spans="1:1" ht="15.75" customHeight="1">
      <c r="A716" s="26"/>
    </row>
    <row r="717" spans="1:1" ht="15.75" customHeight="1">
      <c r="A717" s="26"/>
    </row>
    <row r="718" spans="1:1" ht="15.75" customHeight="1">
      <c r="A718" s="26"/>
    </row>
    <row r="719" spans="1:1" ht="15.75" customHeight="1">
      <c r="A719" s="26"/>
    </row>
    <row r="720" spans="1:1" ht="15.75" customHeight="1">
      <c r="A720" s="26"/>
    </row>
    <row r="721" spans="1:1" ht="15.75" customHeight="1">
      <c r="A721" s="26"/>
    </row>
    <row r="722" spans="1:1" ht="15.75" customHeight="1">
      <c r="A722" s="26"/>
    </row>
    <row r="723" spans="1:1" ht="15.75" customHeight="1">
      <c r="A723" s="26"/>
    </row>
    <row r="724" spans="1:1" ht="15.75" customHeight="1">
      <c r="A724" s="26"/>
    </row>
    <row r="725" spans="1:1" ht="15.75" customHeight="1">
      <c r="A725" s="26"/>
    </row>
    <row r="726" spans="1:1" ht="15.75" customHeight="1">
      <c r="A726" s="26"/>
    </row>
    <row r="727" spans="1:1" ht="15.75" customHeight="1">
      <c r="A727" s="26"/>
    </row>
    <row r="728" spans="1:1" ht="15.75" customHeight="1">
      <c r="A728" s="26"/>
    </row>
    <row r="729" spans="1:1" ht="15.75" customHeight="1">
      <c r="A729" s="26"/>
    </row>
    <row r="730" spans="1:1" ht="15.75" customHeight="1">
      <c r="A730" s="26"/>
    </row>
    <row r="731" spans="1:1" ht="15.75" customHeight="1">
      <c r="A731" s="26"/>
    </row>
    <row r="732" spans="1:1" ht="15.75" customHeight="1">
      <c r="A732" s="26"/>
    </row>
    <row r="733" spans="1:1" ht="15.75" customHeight="1">
      <c r="A733" s="26"/>
    </row>
    <row r="734" spans="1:1" ht="15.75" customHeight="1">
      <c r="A734" s="26"/>
    </row>
    <row r="735" spans="1:1" ht="15.75" customHeight="1">
      <c r="A735" s="26"/>
    </row>
    <row r="736" spans="1:1" ht="15.75" customHeight="1">
      <c r="A736" s="26"/>
    </row>
    <row r="737" spans="1:1" ht="15.75" customHeight="1">
      <c r="A737" s="26"/>
    </row>
    <row r="738" spans="1:1" ht="15.75" customHeight="1">
      <c r="A738" s="26"/>
    </row>
    <row r="739" spans="1:1" ht="15.75" customHeight="1">
      <c r="A739" s="26"/>
    </row>
    <row r="740" spans="1:1" ht="15.75" customHeight="1">
      <c r="A740" s="26"/>
    </row>
    <row r="741" spans="1:1" ht="15.75" customHeight="1">
      <c r="A741" s="26"/>
    </row>
    <row r="742" spans="1:1" ht="15.75" customHeight="1">
      <c r="A742" s="26"/>
    </row>
    <row r="743" spans="1:1" ht="15.75" customHeight="1">
      <c r="A743" s="26"/>
    </row>
    <row r="744" spans="1:1" ht="15.75" customHeight="1">
      <c r="A744" s="26"/>
    </row>
    <row r="745" spans="1:1" ht="15.75" customHeight="1">
      <c r="A745" s="26"/>
    </row>
    <row r="746" spans="1:1" ht="15.75" customHeight="1">
      <c r="A746" s="26"/>
    </row>
    <row r="747" spans="1:1" ht="15.75" customHeight="1">
      <c r="A747" s="26"/>
    </row>
    <row r="748" spans="1:1" ht="15.75" customHeight="1">
      <c r="A748" s="26"/>
    </row>
    <row r="749" spans="1:1" ht="15.75" customHeight="1">
      <c r="A749" s="26"/>
    </row>
    <row r="750" spans="1:1" ht="15.75" customHeight="1">
      <c r="A750" s="26"/>
    </row>
    <row r="751" spans="1:1" ht="15.75" customHeight="1">
      <c r="A751" s="26"/>
    </row>
    <row r="752" spans="1:1" ht="15.75" customHeight="1">
      <c r="A752" s="26"/>
    </row>
    <row r="753" spans="1:1" ht="15.75" customHeight="1">
      <c r="A753" s="26"/>
    </row>
    <row r="754" spans="1:1" ht="15.75" customHeight="1">
      <c r="A754" s="26"/>
    </row>
    <row r="755" spans="1:1" ht="15.75" customHeight="1">
      <c r="A755" s="26"/>
    </row>
    <row r="756" spans="1:1" ht="15.75" customHeight="1">
      <c r="A756" s="26"/>
    </row>
    <row r="757" spans="1:1" ht="15.75" customHeight="1">
      <c r="A757" s="26"/>
    </row>
    <row r="758" spans="1:1" ht="15.75" customHeight="1">
      <c r="A758" s="26"/>
    </row>
    <row r="759" spans="1:1" ht="15.75" customHeight="1">
      <c r="A759" s="26"/>
    </row>
    <row r="760" spans="1:1" ht="15.75" customHeight="1">
      <c r="A760" s="26"/>
    </row>
    <row r="761" spans="1:1" ht="15.75" customHeight="1">
      <c r="A761" s="26"/>
    </row>
    <row r="762" spans="1:1" ht="15.75" customHeight="1">
      <c r="A762" s="26"/>
    </row>
    <row r="763" spans="1:1" ht="15.75" customHeight="1">
      <c r="A763" s="26"/>
    </row>
    <row r="764" spans="1:1" ht="15.75" customHeight="1">
      <c r="A764" s="26"/>
    </row>
    <row r="765" spans="1:1" ht="15.75" customHeight="1">
      <c r="A765" s="26"/>
    </row>
    <row r="766" spans="1:1" ht="15.75" customHeight="1">
      <c r="A766" s="26"/>
    </row>
    <row r="767" spans="1:1" ht="15.75" customHeight="1">
      <c r="A767" s="26"/>
    </row>
    <row r="768" spans="1:1" ht="15.75" customHeight="1">
      <c r="A768" s="26"/>
    </row>
    <row r="769" spans="1:1" ht="15.75" customHeight="1">
      <c r="A769" s="26"/>
    </row>
    <row r="770" spans="1:1" ht="15.75" customHeight="1">
      <c r="A770" s="26"/>
    </row>
    <row r="771" spans="1:1" ht="15.75" customHeight="1">
      <c r="A771" s="26"/>
    </row>
    <row r="772" spans="1:1" ht="15.75" customHeight="1">
      <c r="A772" s="26"/>
    </row>
    <row r="773" spans="1:1" ht="15.75" customHeight="1">
      <c r="A773" s="26"/>
    </row>
    <row r="774" spans="1:1" ht="15.75" customHeight="1">
      <c r="A774" s="26"/>
    </row>
    <row r="775" spans="1:1" ht="15.75" customHeight="1">
      <c r="A775" s="26"/>
    </row>
    <row r="776" spans="1:1" ht="15.75" customHeight="1">
      <c r="A776" s="26"/>
    </row>
    <row r="777" spans="1:1" ht="15.75" customHeight="1">
      <c r="A777" s="26"/>
    </row>
    <row r="778" spans="1:1" ht="15.75" customHeight="1">
      <c r="A778" s="26"/>
    </row>
    <row r="779" spans="1:1" ht="15.75" customHeight="1">
      <c r="A779" s="26"/>
    </row>
    <row r="780" spans="1:1" ht="15.75" customHeight="1">
      <c r="A780" s="26"/>
    </row>
    <row r="781" spans="1:1" ht="15.75" customHeight="1">
      <c r="A781" s="26"/>
    </row>
    <row r="782" spans="1:1" ht="15.75" customHeight="1">
      <c r="A782" s="26"/>
    </row>
    <row r="783" spans="1:1" ht="15.75" customHeight="1">
      <c r="A783" s="26"/>
    </row>
    <row r="784" spans="1:1" ht="15.75" customHeight="1">
      <c r="A784" s="26"/>
    </row>
    <row r="785" spans="1:1" ht="15.75" customHeight="1">
      <c r="A785" s="26"/>
    </row>
    <row r="786" spans="1:1" ht="15.75" customHeight="1">
      <c r="A786" s="26"/>
    </row>
    <row r="787" spans="1:1" ht="15.75" customHeight="1">
      <c r="A787" s="26"/>
    </row>
    <row r="788" spans="1:1" ht="15.75" customHeight="1">
      <c r="A788" s="26"/>
    </row>
    <row r="789" spans="1:1" ht="15.75" customHeight="1">
      <c r="A789" s="26"/>
    </row>
    <row r="790" spans="1:1" ht="15.75" customHeight="1">
      <c r="A790" s="26"/>
    </row>
    <row r="791" spans="1:1" ht="15.75" customHeight="1">
      <c r="A791" s="26"/>
    </row>
    <row r="792" spans="1:1" ht="15.75" customHeight="1">
      <c r="A792" s="26"/>
    </row>
    <row r="793" spans="1:1" ht="15.75" customHeight="1">
      <c r="A793" s="26"/>
    </row>
    <row r="794" spans="1:1" ht="15.75" customHeight="1">
      <c r="A794" s="26"/>
    </row>
    <row r="795" spans="1:1" ht="15.75" customHeight="1">
      <c r="A795" s="26"/>
    </row>
    <row r="796" spans="1:1" ht="15.75" customHeight="1">
      <c r="A796" s="26"/>
    </row>
    <row r="797" spans="1:1" ht="15.75" customHeight="1">
      <c r="A797" s="26"/>
    </row>
    <row r="798" spans="1:1" ht="15.75" customHeight="1">
      <c r="A798" s="26"/>
    </row>
    <row r="799" spans="1:1" ht="15.75" customHeight="1">
      <c r="A799" s="26"/>
    </row>
    <row r="800" spans="1:1" ht="15.75" customHeight="1">
      <c r="A800" s="26"/>
    </row>
    <row r="801" spans="1:1" ht="15.75" customHeight="1">
      <c r="A801" s="26"/>
    </row>
    <row r="802" spans="1:1" ht="15.75" customHeight="1">
      <c r="A802" s="26"/>
    </row>
    <row r="803" spans="1:1" ht="15.75" customHeight="1">
      <c r="A803" s="26"/>
    </row>
    <row r="804" spans="1:1" ht="15.75" customHeight="1">
      <c r="A804" s="26"/>
    </row>
    <row r="805" spans="1:1" ht="15.75" customHeight="1">
      <c r="A805" s="26"/>
    </row>
    <row r="806" spans="1:1" ht="15.75" customHeight="1">
      <c r="A806" s="26"/>
    </row>
    <row r="807" spans="1:1" ht="15.75" customHeight="1">
      <c r="A807" s="26"/>
    </row>
    <row r="808" spans="1:1" ht="15.75" customHeight="1">
      <c r="A808" s="26"/>
    </row>
    <row r="809" spans="1:1" ht="15.75" customHeight="1">
      <c r="A809" s="26"/>
    </row>
    <row r="810" spans="1:1" ht="15.75" customHeight="1">
      <c r="A810" s="26"/>
    </row>
    <row r="811" spans="1:1" ht="15.75" customHeight="1">
      <c r="A811" s="26"/>
    </row>
    <row r="812" spans="1:1" ht="15.75" customHeight="1">
      <c r="A812" s="26"/>
    </row>
    <row r="813" spans="1:1" ht="15.75" customHeight="1">
      <c r="A813" s="26"/>
    </row>
    <row r="814" spans="1:1" ht="15.75" customHeight="1">
      <c r="A814" s="26"/>
    </row>
    <row r="815" spans="1:1" ht="15.75" customHeight="1">
      <c r="A815" s="26"/>
    </row>
    <row r="816" spans="1:1" ht="15.75" customHeight="1">
      <c r="A816" s="26"/>
    </row>
    <row r="817" spans="1:1" ht="15.75" customHeight="1">
      <c r="A817" s="26"/>
    </row>
    <row r="818" spans="1:1" ht="15.75" customHeight="1">
      <c r="A818" s="26"/>
    </row>
    <row r="819" spans="1:1" ht="15.75" customHeight="1">
      <c r="A819" s="26"/>
    </row>
    <row r="820" spans="1:1" ht="15.75" customHeight="1">
      <c r="A820" s="26"/>
    </row>
    <row r="821" spans="1:1" ht="15.75" customHeight="1">
      <c r="A821" s="26"/>
    </row>
    <row r="822" spans="1:1" ht="15.75" customHeight="1">
      <c r="A822" s="26"/>
    </row>
    <row r="823" spans="1:1" ht="15.75" customHeight="1">
      <c r="A823" s="26"/>
    </row>
    <row r="824" spans="1:1" ht="15.75" customHeight="1">
      <c r="A824" s="26"/>
    </row>
    <row r="825" spans="1:1" ht="15.75" customHeight="1">
      <c r="A825" s="26"/>
    </row>
    <row r="826" spans="1:1" ht="15.75" customHeight="1">
      <c r="A826" s="26"/>
    </row>
    <row r="827" spans="1:1" ht="15.75" customHeight="1">
      <c r="A827" s="26"/>
    </row>
    <row r="828" spans="1:1" ht="15.75" customHeight="1">
      <c r="A828" s="26"/>
    </row>
    <row r="829" spans="1:1" ht="15.75" customHeight="1">
      <c r="A829" s="26"/>
    </row>
    <row r="830" spans="1:1" ht="15.75" customHeight="1">
      <c r="A830" s="26"/>
    </row>
    <row r="831" spans="1:1" ht="15.75" customHeight="1">
      <c r="A831" s="26"/>
    </row>
    <row r="832" spans="1:1" ht="15.75" customHeight="1">
      <c r="A832" s="26"/>
    </row>
    <row r="833" spans="1:1" ht="15.75" customHeight="1">
      <c r="A833" s="26"/>
    </row>
    <row r="834" spans="1:1" ht="15.75" customHeight="1">
      <c r="A834" s="26"/>
    </row>
    <row r="835" spans="1:1" ht="15.75" customHeight="1">
      <c r="A835" s="26"/>
    </row>
    <row r="836" spans="1:1" ht="15.75" customHeight="1">
      <c r="A836" s="26"/>
    </row>
    <row r="837" spans="1:1" ht="15.75" customHeight="1">
      <c r="A837" s="26"/>
    </row>
    <row r="838" spans="1:1" ht="15.75" customHeight="1">
      <c r="A838" s="26"/>
    </row>
    <row r="839" spans="1:1" ht="15.75" customHeight="1">
      <c r="A839" s="26"/>
    </row>
    <row r="840" spans="1:1" ht="15.75" customHeight="1">
      <c r="A840" s="26"/>
    </row>
    <row r="841" spans="1:1" ht="15.75" customHeight="1">
      <c r="A841" s="26"/>
    </row>
    <row r="842" spans="1:1" ht="15.75" customHeight="1">
      <c r="A842" s="26"/>
    </row>
    <row r="843" spans="1:1" ht="15.75" customHeight="1">
      <c r="A843" s="26"/>
    </row>
    <row r="844" spans="1:1" ht="15.75" customHeight="1">
      <c r="A844" s="26"/>
    </row>
    <row r="845" spans="1:1" ht="15.75" customHeight="1">
      <c r="A845" s="26"/>
    </row>
    <row r="846" spans="1:1" ht="15.75" customHeight="1">
      <c r="A846" s="26"/>
    </row>
    <row r="847" spans="1:1" ht="15.75" customHeight="1">
      <c r="A847" s="26"/>
    </row>
    <row r="848" spans="1:1" ht="15.75" customHeight="1">
      <c r="A848" s="26"/>
    </row>
    <row r="849" spans="1:1" ht="15.75" customHeight="1">
      <c r="A849" s="26"/>
    </row>
    <row r="850" spans="1:1" ht="15.75" customHeight="1">
      <c r="A850" s="26"/>
    </row>
    <row r="851" spans="1:1" ht="15.75" customHeight="1">
      <c r="A851" s="26"/>
    </row>
    <row r="852" spans="1:1" ht="15.75" customHeight="1">
      <c r="A852" s="26"/>
    </row>
    <row r="853" spans="1:1" ht="15.75" customHeight="1">
      <c r="A853" s="26"/>
    </row>
    <row r="854" spans="1:1" ht="15.75" customHeight="1">
      <c r="A854" s="26"/>
    </row>
    <row r="855" spans="1:1" ht="15.75" customHeight="1">
      <c r="A855" s="26"/>
    </row>
    <row r="856" spans="1:1" ht="15.75" customHeight="1">
      <c r="A856" s="26"/>
    </row>
    <row r="857" spans="1:1" ht="15.75" customHeight="1">
      <c r="A857" s="26"/>
    </row>
    <row r="858" spans="1:1" ht="15.75" customHeight="1">
      <c r="A858" s="26"/>
    </row>
    <row r="859" spans="1:1" ht="15.75" customHeight="1">
      <c r="A859" s="26"/>
    </row>
    <row r="860" spans="1:1" ht="15.75" customHeight="1">
      <c r="A860" s="26"/>
    </row>
    <row r="861" spans="1:1" ht="15.75" customHeight="1">
      <c r="A861" s="26"/>
    </row>
    <row r="862" spans="1:1" ht="15.75" customHeight="1">
      <c r="A862" s="26"/>
    </row>
    <row r="863" spans="1:1" ht="15.75" customHeight="1">
      <c r="A863" s="26"/>
    </row>
    <row r="864" spans="1:1" ht="15.75" customHeight="1">
      <c r="A864" s="26"/>
    </row>
    <row r="865" spans="1:1" ht="15.75" customHeight="1">
      <c r="A865" s="26"/>
    </row>
    <row r="866" spans="1:1" ht="15.75" customHeight="1">
      <c r="A866" s="26"/>
    </row>
    <row r="867" spans="1:1" ht="15.75" customHeight="1">
      <c r="A867" s="26"/>
    </row>
    <row r="868" spans="1:1" ht="15.75" customHeight="1">
      <c r="A868" s="26"/>
    </row>
    <row r="869" spans="1:1" ht="15.75" customHeight="1">
      <c r="A869" s="26"/>
    </row>
    <row r="870" spans="1:1" ht="15.75" customHeight="1">
      <c r="A870" s="26"/>
    </row>
    <row r="871" spans="1:1" ht="15.75" customHeight="1">
      <c r="A871" s="26"/>
    </row>
    <row r="872" spans="1:1" ht="15.75" customHeight="1">
      <c r="A872" s="26"/>
    </row>
    <row r="873" spans="1:1" ht="15.75" customHeight="1">
      <c r="A873" s="26"/>
    </row>
    <row r="874" spans="1:1" ht="15.75" customHeight="1">
      <c r="A874" s="26"/>
    </row>
    <row r="875" spans="1:1" ht="15.75" customHeight="1">
      <c r="A875" s="26"/>
    </row>
    <row r="876" spans="1:1" ht="15.75" customHeight="1">
      <c r="A876" s="26"/>
    </row>
    <row r="877" spans="1:1" ht="15.75" customHeight="1">
      <c r="A877" s="26"/>
    </row>
    <row r="878" spans="1:1" ht="15.75" customHeight="1">
      <c r="A878" s="26"/>
    </row>
    <row r="879" spans="1:1" ht="15.75" customHeight="1">
      <c r="A879" s="26"/>
    </row>
    <row r="880" spans="1:1" ht="15.75" customHeight="1">
      <c r="A880" s="26"/>
    </row>
    <row r="881" spans="1:1" ht="15.75" customHeight="1">
      <c r="A881" s="26"/>
    </row>
    <row r="882" spans="1:1" ht="15.75" customHeight="1">
      <c r="A882" s="26"/>
    </row>
    <row r="883" spans="1:1" ht="15.75" customHeight="1">
      <c r="A883" s="26"/>
    </row>
    <row r="884" spans="1:1" ht="15.75" customHeight="1">
      <c r="A884" s="26"/>
    </row>
    <row r="885" spans="1:1" ht="15.75" customHeight="1">
      <c r="A885" s="26"/>
    </row>
    <row r="886" spans="1:1" ht="15.75" customHeight="1">
      <c r="A886" s="26"/>
    </row>
    <row r="887" spans="1:1" ht="15.75" customHeight="1">
      <c r="A887" s="26"/>
    </row>
    <row r="888" spans="1:1" ht="15.75" customHeight="1">
      <c r="A888" s="26"/>
    </row>
    <row r="889" spans="1:1" ht="15.75" customHeight="1">
      <c r="A889" s="26"/>
    </row>
    <row r="890" spans="1:1" ht="15.75" customHeight="1">
      <c r="A890" s="26"/>
    </row>
    <row r="891" spans="1:1" ht="15.75" customHeight="1">
      <c r="A891" s="26"/>
    </row>
    <row r="892" spans="1:1" ht="15.75" customHeight="1">
      <c r="A892" s="26"/>
    </row>
    <row r="893" spans="1:1" ht="15.75" customHeight="1">
      <c r="A893" s="26"/>
    </row>
    <row r="894" spans="1:1" ht="15.75" customHeight="1">
      <c r="A894" s="26"/>
    </row>
    <row r="895" spans="1:1" ht="15.75" customHeight="1">
      <c r="A895" s="26"/>
    </row>
    <row r="896" spans="1:1" ht="15.75" customHeight="1">
      <c r="A896" s="26"/>
    </row>
    <row r="897" spans="1:1" ht="15.75" customHeight="1">
      <c r="A897" s="26"/>
    </row>
    <row r="898" spans="1:1" ht="15.75" customHeight="1">
      <c r="A898" s="26"/>
    </row>
    <row r="899" spans="1:1" ht="15.75" customHeight="1">
      <c r="A899" s="26"/>
    </row>
    <row r="900" spans="1:1" ht="15.75" customHeight="1">
      <c r="A900" s="26"/>
    </row>
    <row r="901" spans="1:1" ht="15.75" customHeight="1">
      <c r="A901" s="26"/>
    </row>
    <row r="902" spans="1:1" ht="15.75" customHeight="1">
      <c r="A902" s="26"/>
    </row>
    <row r="903" spans="1:1" ht="15.75" customHeight="1">
      <c r="A903" s="26"/>
    </row>
    <row r="904" spans="1:1" ht="15.75" customHeight="1">
      <c r="A904" s="26"/>
    </row>
    <row r="905" spans="1:1" ht="15.75" customHeight="1">
      <c r="A905" s="26"/>
    </row>
    <row r="906" spans="1:1" ht="15.75" customHeight="1">
      <c r="A906" s="26"/>
    </row>
    <row r="907" spans="1:1" ht="15.75" customHeight="1">
      <c r="A907" s="26"/>
    </row>
    <row r="908" spans="1:1" ht="15.75" customHeight="1">
      <c r="A908" s="26"/>
    </row>
    <row r="909" spans="1:1" ht="15.75" customHeight="1">
      <c r="A909" s="26"/>
    </row>
    <row r="910" spans="1:1" ht="15.75" customHeight="1">
      <c r="A910" s="26"/>
    </row>
    <row r="911" spans="1:1" ht="15.75" customHeight="1">
      <c r="A911" s="26"/>
    </row>
    <row r="912" spans="1:1" ht="15.75" customHeight="1">
      <c r="A912" s="26"/>
    </row>
    <row r="913" spans="1:1" ht="15.75" customHeight="1">
      <c r="A913" s="26"/>
    </row>
    <row r="914" spans="1:1" ht="15.75" customHeight="1">
      <c r="A914" s="26"/>
    </row>
    <row r="915" spans="1:1" ht="15.75" customHeight="1">
      <c r="A915" s="26"/>
    </row>
    <row r="916" spans="1:1" ht="15.75" customHeight="1">
      <c r="A916" s="26"/>
    </row>
    <row r="917" spans="1:1" ht="15.75" customHeight="1">
      <c r="A917" s="26"/>
    </row>
    <row r="918" spans="1:1" ht="15.75" customHeight="1">
      <c r="A918" s="26"/>
    </row>
    <row r="919" spans="1:1" ht="15.75" customHeight="1">
      <c r="A919" s="26"/>
    </row>
    <row r="920" spans="1:1" ht="15.75" customHeight="1">
      <c r="A920" s="26"/>
    </row>
    <row r="921" spans="1:1" ht="15.75" customHeight="1">
      <c r="A921" s="26"/>
    </row>
    <row r="922" spans="1:1" ht="15.75" customHeight="1">
      <c r="A922" s="26"/>
    </row>
    <row r="923" spans="1:1" ht="15.75" customHeight="1">
      <c r="A923" s="26"/>
    </row>
    <row r="924" spans="1:1" ht="15.75" customHeight="1">
      <c r="A924" s="26"/>
    </row>
    <row r="925" spans="1:1" ht="15.75" customHeight="1">
      <c r="A925" s="26"/>
    </row>
    <row r="926" spans="1:1" ht="15.75" customHeight="1">
      <c r="A926" s="26"/>
    </row>
    <row r="927" spans="1:1" ht="15.75" customHeight="1">
      <c r="A927" s="26"/>
    </row>
    <row r="928" spans="1:1" ht="15.75" customHeight="1">
      <c r="A928" s="26"/>
    </row>
    <row r="929" spans="1:1" ht="15.75" customHeight="1">
      <c r="A929" s="26"/>
    </row>
    <row r="930" spans="1:1" ht="15.75" customHeight="1">
      <c r="A930" s="26"/>
    </row>
    <row r="931" spans="1:1" ht="15.75" customHeight="1">
      <c r="A931" s="26"/>
    </row>
    <row r="932" spans="1:1" ht="15.75" customHeight="1">
      <c r="A932" s="26"/>
    </row>
    <row r="933" spans="1:1" ht="15.75" customHeight="1">
      <c r="A933" s="26"/>
    </row>
    <row r="934" spans="1:1" ht="15.75" customHeight="1">
      <c r="A934" s="26"/>
    </row>
    <row r="935" spans="1:1" ht="15.75" customHeight="1">
      <c r="A935" s="26"/>
    </row>
    <row r="936" spans="1:1" ht="15.75" customHeight="1">
      <c r="A936" s="26"/>
    </row>
    <row r="937" spans="1:1" ht="15.75" customHeight="1">
      <c r="A937" s="26"/>
    </row>
    <row r="938" spans="1:1" ht="15.75" customHeight="1">
      <c r="A938" s="26"/>
    </row>
    <row r="939" spans="1:1" ht="15.75" customHeight="1">
      <c r="A939" s="26"/>
    </row>
    <row r="940" spans="1:1" ht="15.75" customHeight="1">
      <c r="A940" s="26"/>
    </row>
    <row r="941" spans="1:1" ht="15.75" customHeight="1">
      <c r="A941" s="26"/>
    </row>
    <row r="942" spans="1:1" ht="15.75" customHeight="1">
      <c r="A942" s="26"/>
    </row>
    <row r="943" spans="1:1" ht="15.75" customHeight="1">
      <c r="A943" s="26"/>
    </row>
    <row r="944" spans="1:1" ht="15.75" customHeight="1">
      <c r="A944" s="26"/>
    </row>
    <row r="945" spans="1:1" ht="15.75" customHeight="1">
      <c r="A945" s="26"/>
    </row>
    <row r="946" spans="1:1" ht="15.75" customHeight="1">
      <c r="A946" s="26"/>
    </row>
    <row r="947" spans="1:1" ht="15.75" customHeight="1">
      <c r="A947" s="26"/>
    </row>
    <row r="948" spans="1:1" ht="15.75" customHeight="1">
      <c r="A948" s="26"/>
    </row>
    <row r="949" spans="1:1" ht="15.75" customHeight="1">
      <c r="A949" s="26"/>
    </row>
    <row r="950" spans="1:1" ht="15.75" customHeight="1">
      <c r="A950" s="26"/>
    </row>
    <row r="951" spans="1:1" ht="15.75" customHeight="1">
      <c r="A951" s="26"/>
    </row>
    <row r="952" spans="1:1" ht="15.75" customHeight="1">
      <c r="A952" s="26"/>
    </row>
    <row r="953" spans="1:1" ht="15.75" customHeight="1">
      <c r="A953" s="26"/>
    </row>
    <row r="954" spans="1:1" ht="15.75" customHeight="1">
      <c r="A954" s="26"/>
    </row>
    <row r="955" spans="1:1" ht="15.75" customHeight="1">
      <c r="A955" s="26"/>
    </row>
    <row r="956" spans="1:1" ht="15.75" customHeight="1">
      <c r="A956" s="26"/>
    </row>
    <row r="957" spans="1:1" ht="15.75" customHeight="1">
      <c r="A957" s="26"/>
    </row>
    <row r="958" spans="1:1" ht="15.75" customHeight="1">
      <c r="A958" s="26"/>
    </row>
    <row r="959" spans="1:1" ht="15.75" customHeight="1">
      <c r="A959" s="26"/>
    </row>
    <row r="960" spans="1:1" ht="15.75" customHeight="1">
      <c r="A960" s="26"/>
    </row>
    <row r="961" spans="1:1" ht="15.75" customHeight="1">
      <c r="A961" s="26"/>
    </row>
    <row r="962" spans="1:1" ht="15.75" customHeight="1">
      <c r="A962" s="26"/>
    </row>
    <row r="963" spans="1:1" ht="15.75" customHeight="1">
      <c r="A963" s="26"/>
    </row>
    <row r="964" spans="1:1" ht="15.75" customHeight="1">
      <c r="A964" s="26"/>
    </row>
    <row r="965" spans="1:1" ht="15.75" customHeight="1">
      <c r="A965" s="26"/>
    </row>
    <row r="966" spans="1:1" ht="15.75" customHeight="1">
      <c r="A966" s="26"/>
    </row>
    <row r="967" spans="1:1" ht="15.75" customHeight="1">
      <c r="A967" s="26"/>
    </row>
    <row r="968" spans="1:1" ht="15.75" customHeight="1">
      <c r="A968" s="26"/>
    </row>
    <row r="969" spans="1:1" ht="15.75" customHeight="1">
      <c r="A969" s="26"/>
    </row>
    <row r="970" spans="1:1" ht="15.75" customHeight="1">
      <c r="A970" s="26"/>
    </row>
    <row r="971" spans="1:1" ht="15.75" customHeight="1">
      <c r="A971" s="26"/>
    </row>
    <row r="972" spans="1:1" ht="15.75" customHeight="1">
      <c r="A972" s="26"/>
    </row>
    <row r="973" spans="1:1" ht="15.75" customHeight="1">
      <c r="A973" s="26"/>
    </row>
    <row r="974" spans="1:1" ht="15.75" customHeight="1">
      <c r="A974" s="26"/>
    </row>
    <row r="975" spans="1:1" ht="15.75" customHeight="1">
      <c r="A975" s="26"/>
    </row>
    <row r="976" spans="1:1" ht="15.75" customHeight="1">
      <c r="A976" s="26"/>
    </row>
    <row r="977" spans="1:1" ht="15.75" customHeight="1">
      <c r="A977" s="26"/>
    </row>
    <row r="978" spans="1:1" ht="15.75" customHeight="1">
      <c r="A978" s="26"/>
    </row>
    <row r="979" spans="1:1" ht="15.75" customHeight="1">
      <c r="A979" s="26"/>
    </row>
    <row r="980" spans="1:1" ht="15.75" customHeight="1">
      <c r="A980" s="26"/>
    </row>
    <row r="981" spans="1:1" ht="15.75" customHeight="1">
      <c r="A981" s="26"/>
    </row>
    <row r="982" spans="1:1" ht="15.75" customHeight="1">
      <c r="A982" s="26"/>
    </row>
    <row r="983" spans="1:1" ht="15.75" customHeight="1">
      <c r="A983" s="26"/>
    </row>
    <row r="984" spans="1:1" ht="15.75" customHeight="1">
      <c r="A984" s="26"/>
    </row>
    <row r="985" spans="1:1" ht="15.75" customHeight="1">
      <c r="A985" s="26"/>
    </row>
    <row r="986" spans="1:1" ht="15.75" customHeight="1">
      <c r="A986" s="26"/>
    </row>
    <row r="987" spans="1:1" ht="15.75" customHeight="1">
      <c r="A987" s="26"/>
    </row>
    <row r="988" spans="1:1" ht="15.75" customHeight="1">
      <c r="A988" s="26"/>
    </row>
    <row r="989" spans="1:1" ht="15.75" customHeight="1">
      <c r="A989" s="26"/>
    </row>
    <row r="990" spans="1:1" ht="15.75" customHeight="1">
      <c r="A990" s="26"/>
    </row>
    <row r="991" spans="1:1" ht="15.75" customHeight="1">
      <c r="A991" s="26"/>
    </row>
    <row r="992" spans="1:1" ht="15.75" customHeight="1">
      <c r="A992" s="26"/>
    </row>
    <row r="993" spans="1:1" ht="15.75" customHeight="1">
      <c r="A993" s="26"/>
    </row>
    <row r="994" spans="1:1" ht="15.75" customHeight="1">
      <c r="A994" s="26"/>
    </row>
    <row r="995" spans="1:1" ht="15.75" customHeight="1">
      <c r="A995" s="26"/>
    </row>
    <row r="996" spans="1:1" ht="15.75" customHeight="1">
      <c r="A996" s="26"/>
    </row>
    <row r="997" spans="1:1" ht="15.75" customHeight="1">
      <c r="A997" s="26"/>
    </row>
    <row r="998" spans="1:1" ht="15.75" customHeight="1">
      <c r="A998" s="26"/>
    </row>
    <row r="999" spans="1:1" ht="15.75" customHeight="1">
      <c r="A999" s="26"/>
    </row>
  </sheetData>
  <mergeCells count="1">
    <mergeCell ref="A1:X1"/>
  </mergeCells>
  <pageMargins left="0.7" right="0.7" top="0.75" bottom="0.75" header="0" footer="0"/>
  <pageSetup paperSize="9" scale="28" orientation="landscape" r:id="rId1"/>
  <colBreaks count="1" manualBreakCount="1">
    <brk id="24" max="12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F1004"/>
  <sheetViews>
    <sheetView view="pageBreakPreview" topLeftCell="A22" zoomScale="60" zoomScaleNormal="100" workbookViewId="0">
      <selection activeCell="C4" sqref="C4:C41"/>
    </sheetView>
  </sheetViews>
  <sheetFormatPr defaultColWidth="12.6640625" defaultRowHeight="15" customHeight="1"/>
  <cols>
    <col min="1" max="1" width="9.6640625" customWidth="1"/>
    <col min="2" max="2" width="20.88671875" customWidth="1"/>
    <col min="3" max="3" width="51.109375" customWidth="1"/>
    <col min="4" max="4" width="12.6640625" customWidth="1"/>
    <col min="5" max="5" width="23.6640625" customWidth="1"/>
    <col min="6" max="6" width="9.88671875" customWidth="1"/>
    <col min="7" max="7" width="44.88671875" customWidth="1"/>
    <col min="9" max="9" width="15.33203125" customWidth="1"/>
    <col min="10" max="10" width="14.33203125" customWidth="1"/>
    <col min="11" max="11" width="14.88671875" customWidth="1"/>
    <col min="12" max="12" width="21.44140625" customWidth="1"/>
    <col min="13" max="13" width="79" customWidth="1"/>
    <col min="14" max="14" width="22.33203125" customWidth="1"/>
    <col min="15" max="15" width="23.6640625" customWidth="1"/>
    <col min="16" max="16" width="46.33203125" customWidth="1"/>
    <col min="19" max="19" width="28.44140625" customWidth="1"/>
    <col min="20" max="20" width="15" customWidth="1"/>
    <col min="21" max="21" width="12.33203125" customWidth="1"/>
    <col min="22" max="22" width="14.109375" customWidth="1"/>
  </cols>
  <sheetData>
    <row r="1" spans="1:32" ht="39.75" customHeight="1">
      <c r="A1" s="270" t="s">
        <v>11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75"/>
      <c r="Z1" s="75"/>
      <c r="AA1" s="75"/>
      <c r="AB1" s="75"/>
      <c r="AC1" s="75"/>
      <c r="AD1" s="75"/>
      <c r="AE1" s="75"/>
      <c r="AF1" s="75"/>
    </row>
    <row r="2" spans="1:32" ht="24.75" customHeight="1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4"/>
      <c r="Y2" s="75"/>
      <c r="Z2" s="75"/>
      <c r="AA2" s="75"/>
      <c r="AB2" s="75"/>
      <c r="AC2" s="75"/>
      <c r="AD2" s="75"/>
      <c r="AE2" s="75"/>
      <c r="AF2" s="75"/>
    </row>
    <row r="3" spans="1:32" ht="30" customHeight="1">
      <c r="A3" s="129" t="s">
        <v>12</v>
      </c>
      <c r="B3" s="129" t="s">
        <v>13</v>
      </c>
      <c r="C3" s="129" t="s">
        <v>14</v>
      </c>
      <c r="D3" s="129" t="s">
        <v>15</v>
      </c>
      <c r="E3" s="129" t="s">
        <v>16</v>
      </c>
      <c r="F3" s="129" t="s">
        <v>17</v>
      </c>
      <c r="G3" s="129" t="s">
        <v>18</v>
      </c>
      <c r="H3" s="129" t="s">
        <v>19</v>
      </c>
      <c r="I3" s="129" t="s">
        <v>20</v>
      </c>
      <c r="J3" s="129" t="s">
        <v>21</v>
      </c>
      <c r="K3" s="129" t="s">
        <v>22</v>
      </c>
      <c r="L3" s="129" t="s">
        <v>23</v>
      </c>
      <c r="M3" s="129" t="s">
        <v>24</v>
      </c>
      <c r="N3" s="129" t="s">
        <v>25</v>
      </c>
      <c r="O3" s="129" t="s">
        <v>26</v>
      </c>
      <c r="P3" s="129" t="s">
        <v>27</v>
      </c>
      <c r="Q3" s="129" t="s">
        <v>28</v>
      </c>
      <c r="R3" s="129" t="s">
        <v>29</v>
      </c>
      <c r="S3" s="129" t="s">
        <v>30</v>
      </c>
      <c r="T3" s="129" t="s">
        <v>31</v>
      </c>
      <c r="U3" s="129" t="s">
        <v>32</v>
      </c>
      <c r="V3" s="129" t="s">
        <v>33</v>
      </c>
      <c r="W3" s="129" t="s">
        <v>34</v>
      </c>
      <c r="X3" s="130" t="s">
        <v>35</v>
      </c>
      <c r="Y3" s="75"/>
      <c r="Z3" s="75"/>
      <c r="AA3" s="75"/>
      <c r="AB3" s="75"/>
      <c r="AC3" s="75"/>
      <c r="AD3" s="75"/>
      <c r="AE3" s="75"/>
      <c r="AF3" s="75"/>
    </row>
    <row r="4" spans="1:32" s="134" customFormat="1" ht="31.5" customHeight="1">
      <c r="A4" s="156">
        <v>1</v>
      </c>
      <c r="B4" s="157">
        <v>31901579</v>
      </c>
      <c r="C4" s="157" t="s">
        <v>1929</v>
      </c>
      <c r="D4" s="156">
        <v>3</v>
      </c>
      <c r="E4" s="157" t="s">
        <v>1930</v>
      </c>
      <c r="F4" s="157">
        <v>136756</v>
      </c>
      <c r="G4" s="157" t="s">
        <v>1931</v>
      </c>
      <c r="H4" s="157" t="s">
        <v>40</v>
      </c>
      <c r="I4" s="157" t="s">
        <v>1932</v>
      </c>
      <c r="J4" s="157" t="s">
        <v>42</v>
      </c>
      <c r="K4" s="157" t="s">
        <v>1933</v>
      </c>
      <c r="L4" s="157" t="s">
        <v>1934</v>
      </c>
      <c r="M4" s="157" t="s">
        <v>1935</v>
      </c>
      <c r="N4" s="157" t="s">
        <v>1936</v>
      </c>
      <c r="O4" s="157" t="s">
        <v>1937</v>
      </c>
      <c r="P4" s="157" t="s">
        <v>1938</v>
      </c>
      <c r="Q4" s="157">
        <v>5913544</v>
      </c>
      <c r="R4" s="157">
        <v>5913544</v>
      </c>
      <c r="S4" s="157" t="s">
        <v>1939</v>
      </c>
      <c r="T4" s="157" t="s">
        <v>1940</v>
      </c>
      <c r="U4" s="157" t="s">
        <v>1941</v>
      </c>
      <c r="V4" s="157" t="s">
        <v>1942</v>
      </c>
      <c r="W4" s="156" t="s">
        <v>70</v>
      </c>
      <c r="X4" s="158"/>
      <c r="Y4" s="159"/>
      <c r="Z4" s="159"/>
      <c r="AA4" s="159"/>
      <c r="AB4" s="159"/>
      <c r="AC4" s="159"/>
      <c r="AD4" s="159"/>
      <c r="AE4" s="159"/>
      <c r="AF4" s="159"/>
    </row>
    <row r="5" spans="1:32" s="134" customFormat="1" ht="31.5" customHeight="1">
      <c r="A5" s="156">
        <v>2</v>
      </c>
      <c r="B5" s="156">
        <v>31901580</v>
      </c>
      <c r="C5" s="156" t="s">
        <v>1943</v>
      </c>
      <c r="D5" s="156">
        <v>3</v>
      </c>
      <c r="E5" s="157" t="s">
        <v>1930</v>
      </c>
      <c r="F5" s="157">
        <v>136756</v>
      </c>
      <c r="G5" s="157" t="s">
        <v>1931</v>
      </c>
      <c r="H5" s="157" t="s">
        <v>40</v>
      </c>
      <c r="I5" s="157" t="s">
        <v>1932</v>
      </c>
      <c r="J5" s="157" t="s">
        <v>42</v>
      </c>
      <c r="K5" s="157" t="s">
        <v>1933</v>
      </c>
      <c r="L5" s="157" t="s">
        <v>1934</v>
      </c>
      <c r="M5" s="156" t="s">
        <v>1944</v>
      </c>
      <c r="N5" s="156" t="s">
        <v>1945</v>
      </c>
      <c r="O5" s="156" t="s">
        <v>1946</v>
      </c>
      <c r="P5" s="157" t="s">
        <v>1938</v>
      </c>
      <c r="Q5" s="157">
        <v>5913544</v>
      </c>
      <c r="R5" s="157">
        <v>5913544</v>
      </c>
      <c r="S5" s="157" t="s">
        <v>1939</v>
      </c>
      <c r="T5" s="157" t="s">
        <v>1940</v>
      </c>
      <c r="U5" s="157" t="s">
        <v>1941</v>
      </c>
      <c r="V5" s="157" t="s">
        <v>1942</v>
      </c>
      <c r="W5" s="156" t="s">
        <v>70</v>
      </c>
      <c r="X5" s="158"/>
      <c r="Y5" s="159"/>
      <c r="Z5" s="159"/>
      <c r="AA5" s="159"/>
      <c r="AB5" s="159"/>
      <c r="AC5" s="159"/>
      <c r="AD5" s="159"/>
      <c r="AE5" s="159"/>
      <c r="AF5" s="159"/>
    </row>
    <row r="6" spans="1:32" s="134" customFormat="1" ht="31.5" customHeight="1">
      <c r="A6" s="156">
        <v>3</v>
      </c>
      <c r="B6" s="156">
        <v>22400209</v>
      </c>
      <c r="C6" s="156" t="s">
        <v>1947</v>
      </c>
      <c r="D6" s="156">
        <v>3</v>
      </c>
      <c r="E6" s="157" t="s">
        <v>1930</v>
      </c>
      <c r="F6" s="157">
        <v>136756</v>
      </c>
      <c r="G6" s="157" t="s">
        <v>1931</v>
      </c>
      <c r="H6" s="157" t="s">
        <v>40</v>
      </c>
      <c r="I6" s="157" t="s">
        <v>1932</v>
      </c>
      <c r="J6" s="157" t="s">
        <v>42</v>
      </c>
      <c r="K6" s="157" t="s">
        <v>1933</v>
      </c>
      <c r="L6" s="157" t="s">
        <v>1934</v>
      </c>
      <c r="M6" s="156" t="s">
        <v>1948</v>
      </c>
      <c r="N6" s="156" t="s">
        <v>1949</v>
      </c>
      <c r="O6" s="156" t="s">
        <v>1950</v>
      </c>
      <c r="P6" s="157" t="s">
        <v>1938</v>
      </c>
      <c r="Q6" s="157">
        <v>5913544</v>
      </c>
      <c r="R6" s="157">
        <v>5913544</v>
      </c>
      <c r="S6" s="157" t="s">
        <v>1939</v>
      </c>
      <c r="T6" s="157" t="s">
        <v>1940</v>
      </c>
      <c r="U6" s="157" t="s">
        <v>1941</v>
      </c>
      <c r="V6" s="157" t="s">
        <v>1942</v>
      </c>
      <c r="W6" s="156" t="s">
        <v>70</v>
      </c>
      <c r="X6" s="158"/>
      <c r="Y6" s="159"/>
      <c r="Z6" s="159"/>
      <c r="AA6" s="159"/>
      <c r="AB6" s="159"/>
      <c r="AC6" s="159"/>
      <c r="AD6" s="159"/>
      <c r="AE6" s="159"/>
      <c r="AF6" s="159"/>
    </row>
    <row r="7" spans="1:32" s="134" customFormat="1" ht="31.5" customHeight="1">
      <c r="A7" s="156">
        <v>4</v>
      </c>
      <c r="B7" s="156">
        <v>31707144</v>
      </c>
      <c r="C7" s="156" t="s">
        <v>1951</v>
      </c>
      <c r="D7" s="156">
        <v>3</v>
      </c>
      <c r="E7" s="156" t="s">
        <v>1952</v>
      </c>
      <c r="F7" s="156">
        <v>226001</v>
      </c>
      <c r="G7" s="156" t="s">
        <v>1953</v>
      </c>
      <c r="H7" s="156" t="s">
        <v>40</v>
      </c>
      <c r="I7" s="156" t="s">
        <v>1932</v>
      </c>
      <c r="J7" s="156" t="s">
        <v>42</v>
      </c>
      <c r="K7" s="156" t="s">
        <v>1932</v>
      </c>
      <c r="L7" s="156" t="s">
        <v>1954</v>
      </c>
      <c r="M7" s="156" t="s">
        <v>1955</v>
      </c>
      <c r="N7" s="156" t="s">
        <v>1956</v>
      </c>
      <c r="O7" s="156" t="s">
        <v>1957</v>
      </c>
      <c r="P7" s="157" t="s">
        <v>1938</v>
      </c>
      <c r="Q7" s="157">
        <v>5913544</v>
      </c>
      <c r="R7" s="157">
        <v>5913544</v>
      </c>
      <c r="S7" s="157" t="s">
        <v>1958</v>
      </c>
      <c r="T7" s="157" t="s">
        <v>1940</v>
      </c>
      <c r="U7" s="157" t="s">
        <v>1941</v>
      </c>
      <c r="V7" s="157" t="s">
        <v>1942</v>
      </c>
      <c r="W7" s="156" t="s">
        <v>70</v>
      </c>
      <c r="X7" s="158" t="s">
        <v>1959</v>
      </c>
      <c r="Y7" s="159"/>
      <c r="Z7" s="159"/>
      <c r="AA7" s="159"/>
      <c r="AB7" s="159"/>
      <c r="AC7" s="159"/>
      <c r="AD7" s="159"/>
      <c r="AE7" s="159"/>
      <c r="AF7" s="159"/>
    </row>
    <row r="8" spans="1:32" s="134" customFormat="1" ht="31.5" customHeight="1">
      <c r="A8" s="156">
        <v>5</v>
      </c>
      <c r="B8" s="156">
        <v>42100030</v>
      </c>
      <c r="C8" s="156" t="s">
        <v>1960</v>
      </c>
      <c r="D8" s="156">
        <v>3</v>
      </c>
      <c r="E8" s="156" t="s">
        <v>1961</v>
      </c>
      <c r="F8" s="156">
        <v>226001</v>
      </c>
      <c r="G8" s="156" t="s">
        <v>1953</v>
      </c>
      <c r="H8" s="156" t="s">
        <v>40</v>
      </c>
      <c r="I8" s="156" t="s">
        <v>1932</v>
      </c>
      <c r="J8" s="156" t="s">
        <v>42</v>
      </c>
      <c r="K8" s="156" t="s">
        <v>1932</v>
      </c>
      <c r="L8" s="156" t="s">
        <v>1954</v>
      </c>
      <c r="M8" s="156" t="s">
        <v>1955</v>
      </c>
      <c r="N8" s="156">
        <v>14.474753</v>
      </c>
      <c r="O8" s="156">
        <v>120.999033</v>
      </c>
      <c r="P8" s="156" t="s">
        <v>1962</v>
      </c>
      <c r="Q8" s="156">
        <v>5907591</v>
      </c>
      <c r="R8" s="156">
        <v>5907591</v>
      </c>
      <c r="S8" s="156" t="s">
        <v>1963</v>
      </c>
      <c r="T8" s="156" t="s">
        <v>1964</v>
      </c>
      <c r="U8" s="156" t="s">
        <v>1965</v>
      </c>
      <c r="V8" s="156" t="s">
        <v>1966</v>
      </c>
      <c r="W8" s="156" t="s">
        <v>70</v>
      </c>
      <c r="X8" s="158"/>
      <c r="Y8" s="159"/>
      <c r="Z8" s="159"/>
      <c r="AA8" s="159"/>
      <c r="AB8" s="159"/>
      <c r="AC8" s="159"/>
      <c r="AD8" s="159"/>
      <c r="AE8" s="159"/>
      <c r="AF8" s="159"/>
    </row>
    <row r="9" spans="1:32" s="134" customFormat="1" ht="31.5" customHeight="1">
      <c r="A9" s="156">
        <v>6</v>
      </c>
      <c r="B9" s="156">
        <v>31902443</v>
      </c>
      <c r="C9" s="156" t="s">
        <v>1967</v>
      </c>
      <c r="D9" s="156">
        <v>3</v>
      </c>
      <c r="E9" s="156" t="s">
        <v>1967</v>
      </c>
      <c r="F9" s="156" t="s">
        <v>70</v>
      </c>
      <c r="G9" s="156" t="s">
        <v>1968</v>
      </c>
      <c r="H9" s="156" t="s">
        <v>40</v>
      </c>
      <c r="I9" s="156" t="s">
        <v>1932</v>
      </c>
      <c r="J9" s="156" t="s">
        <v>42</v>
      </c>
      <c r="K9" s="156" t="s">
        <v>1933</v>
      </c>
      <c r="L9" s="156" t="s">
        <v>1967</v>
      </c>
      <c r="M9" s="156" t="s">
        <v>1969</v>
      </c>
      <c r="N9" s="156" t="s">
        <v>1970</v>
      </c>
      <c r="O9" s="156" t="s">
        <v>1971</v>
      </c>
      <c r="P9" s="156" t="s">
        <v>1972</v>
      </c>
      <c r="Q9" s="156">
        <v>5940200</v>
      </c>
      <c r="R9" s="156">
        <v>5940200</v>
      </c>
      <c r="S9" s="156" t="s">
        <v>1973</v>
      </c>
      <c r="T9" s="156" t="s">
        <v>1974</v>
      </c>
      <c r="U9" s="156" t="s">
        <v>1975</v>
      </c>
      <c r="V9" s="156" t="s">
        <v>1976</v>
      </c>
      <c r="W9" s="156" t="s">
        <v>70</v>
      </c>
      <c r="X9" s="158"/>
      <c r="Y9" s="159"/>
      <c r="Z9" s="159"/>
      <c r="AA9" s="159"/>
      <c r="AB9" s="159"/>
      <c r="AC9" s="159"/>
      <c r="AD9" s="159"/>
      <c r="AE9" s="159"/>
      <c r="AF9" s="159"/>
    </row>
    <row r="10" spans="1:32" s="134" customFormat="1" ht="31.5" customHeight="1">
      <c r="A10" s="156">
        <v>7</v>
      </c>
      <c r="B10" s="156">
        <v>31801220</v>
      </c>
      <c r="C10" s="156" t="s">
        <v>1977</v>
      </c>
      <c r="D10" s="156">
        <v>3</v>
      </c>
      <c r="E10" s="156" t="s">
        <v>1978</v>
      </c>
      <c r="F10" s="156" t="s">
        <v>70</v>
      </c>
      <c r="G10" s="156" t="s">
        <v>1968</v>
      </c>
      <c r="H10" s="156" t="s">
        <v>40</v>
      </c>
      <c r="I10" s="156" t="s">
        <v>1932</v>
      </c>
      <c r="J10" s="156" t="s">
        <v>42</v>
      </c>
      <c r="K10" s="156" t="s">
        <v>1933</v>
      </c>
      <c r="L10" s="156" t="s">
        <v>1934</v>
      </c>
      <c r="M10" s="156" t="s">
        <v>1979</v>
      </c>
      <c r="N10" s="156" t="s">
        <v>1980</v>
      </c>
      <c r="O10" s="156" t="s">
        <v>1981</v>
      </c>
      <c r="P10" s="156" t="s">
        <v>1982</v>
      </c>
      <c r="Q10" s="156">
        <v>5937449</v>
      </c>
      <c r="R10" s="156">
        <v>5937449</v>
      </c>
      <c r="S10" s="156" t="s">
        <v>1983</v>
      </c>
      <c r="T10" s="156" t="s">
        <v>1984</v>
      </c>
      <c r="U10" s="156" t="s">
        <v>1985</v>
      </c>
      <c r="V10" s="156" t="s">
        <v>1986</v>
      </c>
      <c r="W10" s="156" t="s">
        <v>70</v>
      </c>
      <c r="X10" s="158"/>
      <c r="Y10" s="159"/>
      <c r="Z10" s="159"/>
      <c r="AA10" s="159"/>
      <c r="AB10" s="159"/>
      <c r="AC10" s="159"/>
      <c r="AD10" s="159"/>
      <c r="AE10" s="159"/>
      <c r="AF10" s="159"/>
    </row>
    <row r="11" spans="1:32" s="134" customFormat="1" ht="31.5" customHeight="1">
      <c r="A11" s="156">
        <v>8</v>
      </c>
      <c r="B11" s="156">
        <v>317007297</v>
      </c>
      <c r="C11" s="156" t="s">
        <v>1987</v>
      </c>
      <c r="D11" s="156">
        <v>3</v>
      </c>
      <c r="E11" s="156" t="s">
        <v>1988</v>
      </c>
      <c r="F11" s="156" t="s">
        <v>70</v>
      </c>
      <c r="G11" s="156" t="s">
        <v>1968</v>
      </c>
      <c r="H11" s="156" t="s">
        <v>40</v>
      </c>
      <c r="I11" s="156" t="s">
        <v>1932</v>
      </c>
      <c r="J11" s="156" t="s">
        <v>42</v>
      </c>
      <c r="K11" s="156" t="s">
        <v>1933</v>
      </c>
      <c r="L11" s="156" t="s">
        <v>1934</v>
      </c>
      <c r="M11" s="156" t="s">
        <v>1979</v>
      </c>
      <c r="N11" s="156" t="s">
        <v>1980</v>
      </c>
      <c r="O11" s="156" t="s">
        <v>1981</v>
      </c>
      <c r="P11" s="156" t="s">
        <v>1989</v>
      </c>
      <c r="Q11" s="156">
        <v>5937449</v>
      </c>
      <c r="R11" s="156">
        <v>5937449</v>
      </c>
      <c r="S11" s="156" t="s">
        <v>1990</v>
      </c>
      <c r="T11" s="156" t="s">
        <v>1984</v>
      </c>
      <c r="U11" s="156" t="s">
        <v>1985</v>
      </c>
      <c r="V11" s="156" t="s">
        <v>1986</v>
      </c>
      <c r="W11" s="156" t="s">
        <v>70</v>
      </c>
      <c r="X11" s="158"/>
      <c r="Y11" s="159"/>
      <c r="Z11" s="159"/>
      <c r="AA11" s="159"/>
      <c r="AB11" s="159"/>
      <c r="AC11" s="159"/>
      <c r="AD11" s="159"/>
      <c r="AE11" s="159"/>
      <c r="AF11" s="159"/>
    </row>
    <row r="12" spans="1:32" s="134" customFormat="1" ht="31.5" customHeight="1">
      <c r="A12" s="156">
        <v>9</v>
      </c>
      <c r="B12" s="160">
        <v>31902206</v>
      </c>
      <c r="C12" s="156" t="s">
        <v>1991</v>
      </c>
      <c r="D12" s="156">
        <v>3</v>
      </c>
      <c r="E12" s="156" t="s">
        <v>1992</v>
      </c>
      <c r="F12" s="156">
        <v>136756</v>
      </c>
      <c r="G12" s="156" t="s">
        <v>1993</v>
      </c>
      <c r="H12" s="156" t="s">
        <v>40</v>
      </c>
      <c r="I12" s="156" t="s">
        <v>1932</v>
      </c>
      <c r="J12" s="158" t="s">
        <v>42</v>
      </c>
      <c r="K12" s="158" t="s">
        <v>1933</v>
      </c>
      <c r="L12" s="156" t="s">
        <v>1934</v>
      </c>
      <c r="M12" s="156" t="s">
        <v>1994</v>
      </c>
      <c r="N12" s="161" t="s">
        <v>1995</v>
      </c>
      <c r="O12" s="156" t="s">
        <v>1996</v>
      </c>
      <c r="P12" s="156" t="s">
        <v>1997</v>
      </c>
      <c r="Q12" s="156">
        <v>5913543</v>
      </c>
      <c r="R12" s="156">
        <v>5913543</v>
      </c>
      <c r="S12" s="158" t="s">
        <v>1998</v>
      </c>
      <c r="T12" s="156" t="s">
        <v>1999</v>
      </c>
      <c r="U12" s="156" t="s">
        <v>2000</v>
      </c>
      <c r="V12" s="156" t="s">
        <v>2001</v>
      </c>
      <c r="W12" s="158" t="s">
        <v>70</v>
      </c>
      <c r="X12" s="158"/>
      <c r="Y12" s="159"/>
      <c r="Z12" s="159"/>
      <c r="AA12" s="159"/>
      <c r="AB12" s="159"/>
      <c r="AC12" s="159"/>
      <c r="AD12" s="159"/>
      <c r="AE12" s="159"/>
      <c r="AF12" s="159"/>
    </row>
    <row r="13" spans="1:32" s="134" customFormat="1" ht="31.5" customHeight="1">
      <c r="A13" s="156">
        <v>10</v>
      </c>
      <c r="B13" s="160">
        <v>31804080</v>
      </c>
      <c r="C13" s="156" t="s">
        <v>2002</v>
      </c>
      <c r="D13" s="156">
        <v>3</v>
      </c>
      <c r="E13" s="156" t="s">
        <v>1992</v>
      </c>
      <c r="F13" s="156">
        <v>136756</v>
      </c>
      <c r="G13" s="156" t="s">
        <v>1993</v>
      </c>
      <c r="H13" s="156" t="s">
        <v>40</v>
      </c>
      <c r="I13" s="156" t="s">
        <v>1932</v>
      </c>
      <c r="J13" s="158" t="s">
        <v>42</v>
      </c>
      <c r="K13" s="158" t="s">
        <v>1933</v>
      </c>
      <c r="L13" s="156" t="s">
        <v>1934</v>
      </c>
      <c r="M13" s="156" t="s">
        <v>1994</v>
      </c>
      <c r="N13" s="161" t="s">
        <v>1995</v>
      </c>
      <c r="O13" s="156" t="s">
        <v>1996</v>
      </c>
      <c r="P13" s="156" t="s">
        <v>1997</v>
      </c>
      <c r="Q13" s="156">
        <v>5913543</v>
      </c>
      <c r="R13" s="156">
        <v>5913543</v>
      </c>
      <c r="S13" s="158" t="s">
        <v>1998</v>
      </c>
      <c r="T13" s="156" t="s">
        <v>1999</v>
      </c>
      <c r="U13" s="156" t="s">
        <v>2000</v>
      </c>
      <c r="V13" s="156" t="s">
        <v>2001</v>
      </c>
      <c r="W13" s="158" t="s">
        <v>70</v>
      </c>
      <c r="X13" s="158"/>
      <c r="Y13" s="159"/>
      <c r="Z13" s="159"/>
      <c r="AA13" s="159"/>
      <c r="AB13" s="159"/>
      <c r="AC13" s="159"/>
      <c r="AD13" s="159"/>
      <c r="AE13" s="159"/>
      <c r="AF13" s="159"/>
    </row>
    <row r="14" spans="1:32" s="134" customFormat="1" ht="31.5" customHeight="1">
      <c r="A14" s="156">
        <v>11</v>
      </c>
      <c r="B14" s="160">
        <v>32301227</v>
      </c>
      <c r="C14" s="160" t="s">
        <v>2003</v>
      </c>
      <c r="D14" s="156">
        <v>3</v>
      </c>
      <c r="E14" s="156" t="s">
        <v>1992</v>
      </c>
      <c r="F14" s="156">
        <v>136756</v>
      </c>
      <c r="G14" s="156" t="s">
        <v>1993</v>
      </c>
      <c r="H14" s="156" t="s">
        <v>40</v>
      </c>
      <c r="I14" s="156" t="s">
        <v>1932</v>
      </c>
      <c r="J14" s="158" t="s">
        <v>42</v>
      </c>
      <c r="K14" s="158" t="s">
        <v>1933</v>
      </c>
      <c r="L14" s="156" t="s">
        <v>1934</v>
      </c>
      <c r="M14" s="156" t="s">
        <v>1994</v>
      </c>
      <c r="N14" s="158" t="s">
        <v>2004</v>
      </c>
      <c r="O14" s="158" t="s">
        <v>2005</v>
      </c>
      <c r="P14" s="156" t="s">
        <v>1997</v>
      </c>
      <c r="Q14" s="156">
        <v>5913543</v>
      </c>
      <c r="R14" s="156">
        <v>5913543</v>
      </c>
      <c r="S14" s="158" t="s">
        <v>1998</v>
      </c>
      <c r="T14" s="156" t="s">
        <v>1999</v>
      </c>
      <c r="U14" s="156" t="s">
        <v>2000</v>
      </c>
      <c r="V14" s="156" t="s">
        <v>2001</v>
      </c>
      <c r="W14" s="158" t="s">
        <v>70</v>
      </c>
      <c r="X14" s="158"/>
      <c r="Y14" s="159"/>
      <c r="Z14" s="159"/>
      <c r="AA14" s="159"/>
      <c r="AB14" s="159"/>
      <c r="AC14" s="159"/>
      <c r="AD14" s="159"/>
      <c r="AE14" s="159"/>
      <c r="AF14" s="159"/>
    </row>
    <row r="15" spans="1:32" s="134" customFormat="1" ht="31.5" customHeight="1">
      <c r="A15" s="156">
        <v>12</v>
      </c>
      <c r="B15" s="156">
        <v>305424</v>
      </c>
      <c r="C15" s="156" t="s">
        <v>2006</v>
      </c>
      <c r="D15" s="156">
        <v>3</v>
      </c>
      <c r="E15" s="156" t="s">
        <v>1934</v>
      </c>
      <c r="F15" s="156">
        <v>305424</v>
      </c>
      <c r="G15" s="156" t="s">
        <v>2007</v>
      </c>
      <c r="H15" s="156" t="s">
        <v>40</v>
      </c>
      <c r="I15" s="156" t="s">
        <v>1932</v>
      </c>
      <c r="J15" s="156" t="s">
        <v>42</v>
      </c>
      <c r="K15" s="156" t="s">
        <v>1933</v>
      </c>
      <c r="L15" s="156" t="s">
        <v>1934</v>
      </c>
      <c r="M15" s="156" t="s">
        <v>2008</v>
      </c>
      <c r="N15" s="156" t="s">
        <v>2009</v>
      </c>
      <c r="O15" s="156" t="s">
        <v>2010</v>
      </c>
      <c r="P15" s="156" t="s">
        <v>2011</v>
      </c>
      <c r="Q15" s="156" t="s">
        <v>2012</v>
      </c>
      <c r="R15" s="156" t="s">
        <v>2012</v>
      </c>
      <c r="S15" s="156" t="s">
        <v>2013</v>
      </c>
      <c r="T15" s="156" t="s">
        <v>2014</v>
      </c>
      <c r="U15" s="156" t="s">
        <v>2015</v>
      </c>
      <c r="V15" s="156" t="s">
        <v>2016</v>
      </c>
      <c r="W15" s="156" t="s">
        <v>70</v>
      </c>
      <c r="X15" s="158"/>
      <c r="Y15" s="159"/>
      <c r="Z15" s="159"/>
      <c r="AA15" s="159"/>
      <c r="AB15" s="159"/>
      <c r="AC15" s="159"/>
      <c r="AD15" s="159"/>
      <c r="AE15" s="159"/>
      <c r="AF15" s="159"/>
    </row>
    <row r="16" spans="1:32" s="134" customFormat="1" ht="31.5" customHeight="1">
      <c r="A16" s="156">
        <v>13</v>
      </c>
      <c r="B16" s="156">
        <v>31801927</v>
      </c>
      <c r="C16" s="156" t="s">
        <v>2017</v>
      </c>
      <c r="D16" s="156">
        <v>3</v>
      </c>
      <c r="E16" s="156" t="s">
        <v>2018</v>
      </c>
      <c r="F16" s="156" t="s">
        <v>70</v>
      </c>
      <c r="G16" s="156" t="s">
        <v>1968</v>
      </c>
      <c r="H16" s="156" t="s">
        <v>40</v>
      </c>
      <c r="I16" s="156" t="s">
        <v>1932</v>
      </c>
      <c r="J16" s="156" t="s">
        <v>42</v>
      </c>
      <c r="K16" s="156" t="s">
        <v>1933</v>
      </c>
      <c r="L16" s="156" t="s">
        <v>1934</v>
      </c>
      <c r="M16" s="156" t="s">
        <v>2019</v>
      </c>
      <c r="N16" s="156" t="s">
        <v>2020</v>
      </c>
      <c r="O16" s="156" t="s">
        <v>2021</v>
      </c>
      <c r="P16" s="156" t="s">
        <v>2011</v>
      </c>
      <c r="Q16" s="156">
        <v>5940201</v>
      </c>
      <c r="R16" s="156">
        <v>5940201</v>
      </c>
      <c r="S16" s="156" t="s">
        <v>2022</v>
      </c>
      <c r="T16" s="156" t="s">
        <v>2023</v>
      </c>
      <c r="U16" s="156" t="s">
        <v>2024</v>
      </c>
      <c r="V16" s="156" t="s">
        <v>2025</v>
      </c>
      <c r="W16" s="156" t="s">
        <v>70</v>
      </c>
      <c r="X16" s="158"/>
      <c r="Y16" s="159"/>
      <c r="Z16" s="159"/>
      <c r="AA16" s="159"/>
      <c r="AB16" s="159"/>
      <c r="AC16" s="159"/>
      <c r="AD16" s="159"/>
      <c r="AE16" s="159"/>
      <c r="AF16" s="159"/>
    </row>
    <row r="17" spans="1:32" s="134" customFormat="1" ht="31.5" customHeight="1">
      <c r="A17" s="156">
        <v>14</v>
      </c>
      <c r="B17" s="156">
        <v>31804203</v>
      </c>
      <c r="C17" s="156" t="s">
        <v>2026</v>
      </c>
      <c r="D17" s="156">
        <v>3</v>
      </c>
      <c r="E17" s="156" t="s">
        <v>2027</v>
      </c>
      <c r="F17" s="156" t="s">
        <v>70</v>
      </c>
      <c r="G17" s="156" t="s">
        <v>1968</v>
      </c>
      <c r="H17" s="156" t="s">
        <v>40</v>
      </c>
      <c r="I17" s="156" t="s">
        <v>1932</v>
      </c>
      <c r="J17" s="156" t="s">
        <v>42</v>
      </c>
      <c r="K17" s="156" t="s">
        <v>1933</v>
      </c>
      <c r="L17" s="156" t="s">
        <v>1934</v>
      </c>
      <c r="M17" s="156" t="s">
        <v>2019</v>
      </c>
      <c r="N17" s="156" t="s">
        <v>2020</v>
      </c>
      <c r="O17" s="156" t="s">
        <v>2021</v>
      </c>
      <c r="P17" s="156" t="s">
        <v>2011</v>
      </c>
      <c r="Q17" s="156">
        <v>5940201</v>
      </c>
      <c r="R17" s="156">
        <v>5940201</v>
      </c>
      <c r="S17" s="156" t="s">
        <v>2028</v>
      </c>
      <c r="T17" s="156" t="s">
        <v>2023</v>
      </c>
      <c r="U17" s="156" t="s">
        <v>2024</v>
      </c>
      <c r="V17" s="156" t="s">
        <v>2025</v>
      </c>
      <c r="W17" s="156" t="s">
        <v>70</v>
      </c>
      <c r="X17" s="158"/>
      <c r="Y17" s="159"/>
      <c r="Z17" s="159"/>
      <c r="AA17" s="159"/>
      <c r="AB17" s="159"/>
      <c r="AC17" s="159"/>
      <c r="AD17" s="159"/>
      <c r="AE17" s="159"/>
      <c r="AF17" s="159"/>
    </row>
    <row r="18" spans="1:32" s="134" customFormat="1" ht="31.5" customHeight="1">
      <c r="A18" s="156">
        <v>15</v>
      </c>
      <c r="B18" s="156">
        <v>305426</v>
      </c>
      <c r="C18" s="156" t="s">
        <v>2029</v>
      </c>
      <c r="D18" s="156">
        <v>3</v>
      </c>
      <c r="E18" s="156" t="s">
        <v>2030</v>
      </c>
      <c r="F18" s="158">
        <v>305426</v>
      </c>
      <c r="G18" s="156" t="s">
        <v>2029</v>
      </c>
      <c r="H18" s="156" t="s">
        <v>40</v>
      </c>
      <c r="I18" s="156" t="s">
        <v>1932</v>
      </c>
      <c r="J18" s="156" t="s">
        <v>42</v>
      </c>
      <c r="K18" s="156" t="s">
        <v>1932</v>
      </c>
      <c r="L18" s="156" t="s">
        <v>2030</v>
      </c>
      <c r="M18" s="156" t="s">
        <v>2031</v>
      </c>
      <c r="N18" s="158" t="s">
        <v>2032</v>
      </c>
      <c r="O18" s="158" t="s">
        <v>2033</v>
      </c>
      <c r="P18" s="156" t="s">
        <v>2034</v>
      </c>
      <c r="Q18" s="156" t="s">
        <v>2012</v>
      </c>
      <c r="R18" s="156" t="s">
        <v>2012</v>
      </c>
      <c r="S18" s="156" t="s">
        <v>2035</v>
      </c>
      <c r="T18" s="156" t="s">
        <v>2036</v>
      </c>
      <c r="U18" s="156" t="s">
        <v>2037</v>
      </c>
      <c r="V18" s="156" t="s">
        <v>2038</v>
      </c>
      <c r="W18" s="156" t="s">
        <v>70</v>
      </c>
      <c r="X18" s="158"/>
      <c r="Y18" s="159"/>
      <c r="Z18" s="159"/>
      <c r="AA18" s="159"/>
      <c r="AB18" s="159"/>
      <c r="AC18" s="159"/>
      <c r="AD18" s="159"/>
      <c r="AE18" s="159"/>
      <c r="AF18" s="159"/>
    </row>
    <row r="19" spans="1:32" s="134" customFormat="1" ht="31.5" customHeight="1">
      <c r="A19" s="156">
        <v>16</v>
      </c>
      <c r="B19" s="156">
        <v>32300269</v>
      </c>
      <c r="C19" s="156" t="s">
        <v>2039</v>
      </c>
      <c r="D19" s="162">
        <v>3</v>
      </c>
      <c r="E19" s="156" t="s">
        <v>2040</v>
      </c>
      <c r="F19" s="156">
        <v>136754</v>
      </c>
      <c r="G19" s="156" t="s">
        <v>2041</v>
      </c>
      <c r="H19" s="156" t="s">
        <v>40</v>
      </c>
      <c r="I19" s="156" t="s">
        <v>1932</v>
      </c>
      <c r="J19" s="156" t="s">
        <v>42</v>
      </c>
      <c r="K19" s="156" t="s">
        <v>1933</v>
      </c>
      <c r="L19" s="156" t="s">
        <v>2040</v>
      </c>
      <c r="M19" s="156" t="s">
        <v>2042</v>
      </c>
      <c r="N19" s="156" t="s">
        <v>2043</v>
      </c>
      <c r="O19" s="156" t="s">
        <v>2044</v>
      </c>
      <c r="P19" s="156" t="s">
        <v>2045</v>
      </c>
      <c r="Q19" s="156">
        <v>4185940</v>
      </c>
      <c r="R19" s="156">
        <v>4185940</v>
      </c>
      <c r="S19" s="156" t="s">
        <v>2046</v>
      </c>
      <c r="T19" s="156" t="s">
        <v>2047</v>
      </c>
      <c r="U19" s="156" t="s">
        <v>2048</v>
      </c>
      <c r="V19" s="156" t="s">
        <v>2049</v>
      </c>
      <c r="W19" s="156" t="s">
        <v>70</v>
      </c>
      <c r="X19" s="156"/>
      <c r="Y19" s="163"/>
      <c r="Z19" s="159"/>
      <c r="AA19" s="164"/>
      <c r="AB19" s="164"/>
      <c r="AC19" s="164"/>
      <c r="AD19" s="164"/>
      <c r="AE19" s="164"/>
      <c r="AF19" s="159"/>
    </row>
    <row r="20" spans="1:32" s="134" customFormat="1" ht="31.5" customHeight="1">
      <c r="A20" s="156">
        <v>17</v>
      </c>
      <c r="B20" s="156">
        <v>31707104</v>
      </c>
      <c r="C20" s="156" t="s">
        <v>2050</v>
      </c>
      <c r="D20" s="156">
        <v>3</v>
      </c>
      <c r="E20" s="156" t="s">
        <v>2040</v>
      </c>
      <c r="F20" s="156">
        <v>136754</v>
      </c>
      <c r="G20" s="156" t="s">
        <v>2041</v>
      </c>
      <c r="H20" s="156" t="s">
        <v>40</v>
      </c>
      <c r="I20" s="156" t="s">
        <v>1932</v>
      </c>
      <c r="J20" s="156" t="s">
        <v>42</v>
      </c>
      <c r="K20" s="156" t="s">
        <v>1933</v>
      </c>
      <c r="L20" s="156" t="s">
        <v>2040</v>
      </c>
      <c r="M20" s="156" t="s">
        <v>2051</v>
      </c>
      <c r="N20" s="156" t="s">
        <v>2043</v>
      </c>
      <c r="O20" s="156" t="s">
        <v>2044</v>
      </c>
      <c r="P20" s="156" t="s">
        <v>2045</v>
      </c>
      <c r="Q20" s="156">
        <v>4185940</v>
      </c>
      <c r="R20" s="156">
        <v>4185940</v>
      </c>
      <c r="S20" s="156" t="s">
        <v>2046</v>
      </c>
      <c r="T20" s="156" t="s">
        <v>2047</v>
      </c>
      <c r="U20" s="156" t="s">
        <v>2048</v>
      </c>
      <c r="V20" s="156" t="s">
        <v>2049</v>
      </c>
      <c r="W20" s="156" t="s">
        <v>70</v>
      </c>
      <c r="X20" s="156"/>
      <c r="Y20" s="163"/>
      <c r="Z20" s="159"/>
      <c r="AA20" s="164"/>
      <c r="AB20" s="164"/>
      <c r="AC20" s="164"/>
      <c r="AD20" s="164"/>
      <c r="AE20" s="164"/>
      <c r="AF20" s="159"/>
    </row>
    <row r="21" spans="1:32" s="134" customFormat="1" ht="31.5" customHeight="1">
      <c r="A21" s="156">
        <v>18</v>
      </c>
      <c r="B21" s="156">
        <v>11713144</v>
      </c>
      <c r="C21" s="156" t="s">
        <v>2052</v>
      </c>
      <c r="D21" s="156">
        <v>3</v>
      </c>
      <c r="E21" s="156" t="s">
        <v>2053</v>
      </c>
      <c r="F21" s="156" t="s">
        <v>70</v>
      </c>
      <c r="G21" s="156" t="s">
        <v>1968</v>
      </c>
      <c r="H21" s="156" t="s">
        <v>40</v>
      </c>
      <c r="I21" s="156" t="s">
        <v>1932</v>
      </c>
      <c r="J21" s="156" t="s">
        <v>42</v>
      </c>
      <c r="K21" s="156" t="s">
        <v>1933</v>
      </c>
      <c r="L21" s="156" t="s">
        <v>2053</v>
      </c>
      <c r="M21" s="156" t="s">
        <v>2054</v>
      </c>
      <c r="N21" s="156" t="s">
        <v>2055</v>
      </c>
      <c r="O21" s="156" t="s">
        <v>2056</v>
      </c>
      <c r="P21" s="156" t="s">
        <v>2057</v>
      </c>
      <c r="Q21" s="156">
        <v>5939526</v>
      </c>
      <c r="R21" s="156">
        <v>5939526</v>
      </c>
      <c r="S21" s="156" t="s">
        <v>2058</v>
      </c>
      <c r="T21" s="156" t="s">
        <v>2059</v>
      </c>
      <c r="U21" s="156" t="s">
        <v>519</v>
      </c>
      <c r="V21" s="156" t="s">
        <v>2060</v>
      </c>
      <c r="W21" s="156" t="s">
        <v>70</v>
      </c>
      <c r="X21" s="158"/>
      <c r="Y21" s="159"/>
      <c r="Z21" s="159"/>
      <c r="AA21" s="164"/>
      <c r="AB21" s="164"/>
      <c r="AC21" s="164"/>
      <c r="AD21" s="164"/>
      <c r="AE21" s="164"/>
      <c r="AF21" s="159"/>
    </row>
    <row r="22" spans="1:32" s="134" customFormat="1" ht="31.5" customHeight="1">
      <c r="A22" s="156">
        <v>19</v>
      </c>
      <c r="B22" s="156">
        <v>31802873</v>
      </c>
      <c r="C22" s="156" t="s">
        <v>2061</v>
      </c>
      <c r="D22" s="156">
        <v>3</v>
      </c>
      <c r="E22" s="156" t="s">
        <v>2062</v>
      </c>
      <c r="F22" s="156" t="s">
        <v>70</v>
      </c>
      <c r="G22" s="156" t="s">
        <v>1968</v>
      </c>
      <c r="H22" s="156" t="s">
        <v>40</v>
      </c>
      <c r="I22" s="156" t="s">
        <v>1932</v>
      </c>
      <c r="J22" s="156" t="s">
        <v>42</v>
      </c>
      <c r="K22" s="156" t="s">
        <v>1933</v>
      </c>
      <c r="L22" s="156" t="s">
        <v>2062</v>
      </c>
      <c r="M22" s="156" t="s">
        <v>2063</v>
      </c>
      <c r="N22" s="156" t="s">
        <v>2064</v>
      </c>
      <c r="O22" s="156" t="s">
        <v>2065</v>
      </c>
      <c r="P22" s="156" t="s">
        <v>2057</v>
      </c>
      <c r="Q22" s="156">
        <v>5939526</v>
      </c>
      <c r="R22" s="156">
        <v>5939526</v>
      </c>
      <c r="S22" s="156" t="s">
        <v>2058</v>
      </c>
      <c r="T22" s="156" t="s">
        <v>2059</v>
      </c>
      <c r="U22" s="156" t="s">
        <v>519</v>
      </c>
      <c r="V22" s="156" t="s">
        <v>2060</v>
      </c>
      <c r="W22" s="156" t="s">
        <v>70</v>
      </c>
      <c r="X22" s="158"/>
      <c r="Y22" s="159"/>
      <c r="Z22" s="159"/>
      <c r="AA22" s="164"/>
      <c r="AB22" s="164"/>
      <c r="AC22" s="164"/>
      <c r="AD22" s="164"/>
      <c r="AE22" s="164"/>
      <c r="AF22" s="159"/>
    </row>
    <row r="23" spans="1:32" s="134" customFormat="1" ht="31.5" customHeight="1">
      <c r="A23" s="156">
        <v>20</v>
      </c>
      <c r="B23" s="156">
        <v>31707255</v>
      </c>
      <c r="C23" s="156" t="s">
        <v>2066</v>
      </c>
      <c r="D23" s="156">
        <v>3</v>
      </c>
      <c r="E23" s="156" t="s">
        <v>1952</v>
      </c>
      <c r="F23" s="156" t="s">
        <v>70</v>
      </c>
      <c r="G23" s="156" t="s">
        <v>1968</v>
      </c>
      <c r="H23" s="156" t="s">
        <v>40</v>
      </c>
      <c r="I23" s="156" t="s">
        <v>1932</v>
      </c>
      <c r="J23" s="156" t="s">
        <v>42</v>
      </c>
      <c r="K23" s="156" t="s">
        <v>1933</v>
      </c>
      <c r="L23" s="156" t="s">
        <v>1952</v>
      </c>
      <c r="M23" s="156" t="s">
        <v>2067</v>
      </c>
      <c r="N23" s="156" t="s">
        <v>2068</v>
      </c>
      <c r="O23" s="156" t="s">
        <v>2069</v>
      </c>
      <c r="P23" s="156" t="s">
        <v>2057</v>
      </c>
      <c r="Q23" s="156">
        <v>5939526</v>
      </c>
      <c r="R23" s="156">
        <v>5939526</v>
      </c>
      <c r="S23" s="156" t="s">
        <v>2058</v>
      </c>
      <c r="T23" s="156" t="s">
        <v>2059</v>
      </c>
      <c r="U23" s="156" t="s">
        <v>519</v>
      </c>
      <c r="V23" s="156" t="s">
        <v>2060</v>
      </c>
      <c r="W23" s="156" t="s">
        <v>70</v>
      </c>
      <c r="X23" s="158"/>
      <c r="Y23" s="159"/>
      <c r="Z23" s="159"/>
      <c r="AA23" s="164"/>
      <c r="AB23" s="164"/>
      <c r="AC23" s="164"/>
      <c r="AD23" s="164"/>
      <c r="AE23" s="164"/>
      <c r="AF23" s="159"/>
    </row>
    <row r="24" spans="1:32" s="134" customFormat="1" ht="31.5" customHeight="1">
      <c r="A24" s="156">
        <v>21</v>
      </c>
      <c r="B24" s="158">
        <v>31902478</v>
      </c>
      <c r="C24" s="158" t="s">
        <v>2070</v>
      </c>
      <c r="D24" s="158">
        <v>3</v>
      </c>
      <c r="E24" s="158" t="s">
        <v>2071</v>
      </c>
      <c r="F24" s="165">
        <v>137127</v>
      </c>
      <c r="G24" s="158" t="s">
        <v>2072</v>
      </c>
      <c r="H24" s="158" t="s">
        <v>40</v>
      </c>
      <c r="I24" s="156" t="s">
        <v>1932</v>
      </c>
      <c r="J24" s="158" t="s">
        <v>42</v>
      </c>
      <c r="K24" s="158" t="s">
        <v>1933</v>
      </c>
      <c r="L24" s="158" t="s">
        <v>2073</v>
      </c>
      <c r="M24" s="158" t="s">
        <v>2074</v>
      </c>
      <c r="N24" s="158" t="s">
        <v>2075</v>
      </c>
      <c r="O24" s="158" t="s">
        <v>2076</v>
      </c>
      <c r="P24" s="158" t="s">
        <v>2077</v>
      </c>
      <c r="Q24" s="158">
        <v>5917810</v>
      </c>
      <c r="R24" s="158">
        <v>5917810</v>
      </c>
      <c r="S24" s="158" t="s">
        <v>2078</v>
      </c>
      <c r="T24" s="158" t="s">
        <v>2079</v>
      </c>
      <c r="U24" s="158" t="s">
        <v>2080</v>
      </c>
      <c r="V24" s="158" t="s">
        <v>2081</v>
      </c>
      <c r="W24" s="158" t="s">
        <v>70</v>
      </c>
      <c r="X24" s="158"/>
      <c r="Y24" s="159"/>
      <c r="Z24" s="159"/>
      <c r="AA24" s="164"/>
      <c r="AB24" s="164"/>
      <c r="AC24" s="164"/>
      <c r="AD24" s="164"/>
      <c r="AE24" s="164"/>
      <c r="AF24" s="159"/>
    </row>
    <row r="25" spans="1:32" s="134" customFormat="1" ht="31.5" customHeight="1">
      <c r="A25" s="156">
        <v>22</v>
      </c>
      <c r="B25" s="158">
        <v>31902478</v>
      </c>
      <c r="C25" s="158" t="s">
        <v>2082</v>
      </c>
      <c r="D25" s="158">
        <v>3</v>
      </c>
      <c r="E25" s="158" t="s">
        <v>2071</v>
      </c>
      <c r="F25" s="165">
        <v>137127</v>
      </c>
      <c r="G25" s="158" t="s">
        <v>2072</v>
      </c>
      <c r="H25" s="158" t="s">
        <v>40</v>
      </c>
      <c r="I25" s="156" t="s">
        <v>1932</v>
      </c>
      <c r="J25" s="158" t="s">
        <v>42</v>
      </c>
      <c r="K25" s="158" t="s">
        <v>1933</v>
      </c>
      <c r="L25" s="158" t="s">
        <v>2073</v>
      </c>
      <c r="M25" s="158" t="s">
        <v>2083</v>
      </c>
      <c r="N25" s="158" t="s">
        <v>2084</v>
      </c>
      <c r="O25" s="158" t="s">
        <v>2085</v>
      </c>
      <c r="P25" s="158" t="s">
        <v>2077</v>
      </c>
      <c r="Q25" s="158">
        <v>5917810</v>
      </c>
      <c r="R25" s="158">
        <v>5917810</v>
      </c>
      <c r="S25" s="158" t="s">
        <v>2078</v>
      </c>
      <c r="T25" s="158" t="s">
        <v>2086</v>
      </c>
      <c r="U25" s="158" t="s">
        <v>2087</v>
      </c>
      <c r="V25" s="158" t="s">
        <v>2088</v>
      </c>
      <c r="W25" s="158" t="s">
        <v>70</v>
      </c>
      <c r="X25" s="158"/>
      <c r="Y25" s="159"/>
      <c r="Z25" s="159"/>
      <c r="AA25" s="164"/>
      <c r="AB25" s="164"/>
      <c r="AC25" s="164"/>
      <c r="AD25" s="164"/>
      <c r="AE25" s="164"/>
      <c r="AF25" s="159"/>
    </row>
    <row r="26" spans="1:32" s="134" customFormat="1" ht="31.5" customHeight="1">
      <c r="A26" s="156">
        <v>23</v>
      </c>
      <c r="B26" s="156">
        <v>31707254</v>
      </c>
      <c r="C26" s="156" t="s">
        <v>2089</v>
      </c>
      <c r="D26" s="156">
        <v>3</v>
      </c>
      <c r="E26" s="156" t="s">
        <v>2090</v>
      </c>
      <c r="F26" s="156">
        <v>136767</v>
      </c>
      <c r="G26" s="156" t="s">
        <v>2091</v>
      </c>
      <c r="H26" s="156" t="s">
        <v>40</v>
      </c>
      <c r="I26" s="156" t="s">
        <v>2092</v>
      </c>
      <c r="J26" s="156" t="s">
        <v>258</v>
      </c>
      <c r="K26" s="156" t="s">
        <v>2092</v>
      </c>
      <c r="L26" s="156" t="s">
        <v>2090</v>
      </c>
      <c r="M26" s="156" t="s">
        <v>2093</v>
      </c>
      <c r="N26" s="156" t="s">
        <v>1956</v>
      </c>
      <c r="O26" s="156" t="s">
        <v>1957</v>
      </c>
      <c r="P26" s="156" t="s">
        <v>2094</v>
      </c>
      <c r="Q26" s="156">
        <v>4353446</v>
      </c>
      <c r="R26" s="156">
        <v>4353446</v>
      </c>
      <c r="S26" s="156" t="s">
        <v>2095</v>
      </c>
      <c r="T26" s="156" t="s">
        <v>2096</v>
      </c>
      <c r="U26" s="156" t="s">
        <v>2097</v>
      </c>
      <c r="V26" s="156" t="s">
        <v>2098</v>
      </c>
      <c r="W26" s="156" t="s">
        <v>70</v>
      </c>
      <c r="X26" s="158" t="s">
        <v>1959</v>
      </c>
      <c r="Y26" s="159"/>
      <c r="Z26" s="159"/>
      <c r="AA26" s="164"/>
      <c r="AB26" s="164"/>
      <c r="AC26" s="164"/>
      <c r="AD26" s="164"/>
      <c r="AE26" s="164"/>
      <c r="AF26" s="164"/>
    </row>
    <row r="27" spans="1:32" s="134" customFormat="1" ht="31.5" customHeight="1">
      <c r="A27" s="156">
        <v>24</v>
      </c>
      <c r="B27" s="156">
        <v>31707249</v>
      </c>
      <c r="C27" s="156" t="s">
        <v>2099</v>
      </c>
      <c r="D27" s="156">
        <v>3</v>
      </c>
      <c r="E27" s="156" t="s">
        <v>2100</v>
      </c>
      <c r="F27" s="156">
        <v>136767</v>
      </c>
      <c r="G27" s="156" t="s">
        <v>2091</v>
      </c>
      <c r="H27" s="156" t="s">
        <v>40</v>
      </c>
      <c r="I27" s="156" t="s">
        <v>2092</v>
      </c>
      <c r="J27" s="156" t="s">
        <v>258</v>
      </c>
      <c r="K27" s="156" t="s">
        <v>2092</v>
      </c>
      <c r="L27" s="156" t="s">
        <v>2100</v>
      </c>
      <c r="M27" s="156" t="s">
        <v>2101</v>
      </c>
      <c r="N27" s="156" t="s">
        <v>2102</v>
      </c>
      <c r="O27" s="156" t="s">
        <v>2103</v>
      </c>
      <c r="P27" s="156" t="s">
        <v>2104</v>
      </c>
      <c r="Q27" s="156">
        <v>4353446</v>
      </c>
      <c r="R27" s="156">
        <v>4353446</v>
      </c>
      <c r="S27" s="156" t="s">
        <v>2095</v>
      </c>
      <c r="T27" s="156" t="s">
        <v>2096</v>
      </c>
      <c r="U27" s="156" t="s">
        <v>2097</v>
      </c>
      <c r="V27" s="156" t="s">
        <v>2098</v>
      </c>
      <c r="W27" s="156" t="s">
        <v>70</v>
      </c>
      <c r="X27" s="158"/>
      <c r="Y27" s="159"/>
      <c r="Z27" s="159"/>
      <c r="AA27" s="164"/>
      <c r="AB27" s="164"/>
      <c r="AC27" s="164"/>
      <c r="AD27" s="164"/>
      <c r="AE27" s="164"/>
      <c r="AF27" s="164"/>
    </row>
    <row r="28" spans="1:32" s="134" customFormat="1" ht="31.5" customHeight="1">
      <c r="A28" s="156">
        <v>25</v>
      </c>
      <c r="B28" s="156">
        <v>31707253</v>
      </c>
      <c r="C28" s="156" t="s">
        <v>2105</v>
      </c>
      <c r="D28" s="156">
        <v>3</v>
      </c>
      <c r="E28" s="156" t="s">
        <v>2100</v>
      </c>
      <c r="F28" s="156">
        <v>136767</v>
      </c>
      <c r="G28" s="156" t="s">
        <v>2091</v>
      </c>
      <c r="H28" s="156" t="s">
        <v>40</v>
      </c>
      <c r="I28" s="156" t="s">
        <v>2092</v>
      </c>
      <c r="J28" s="156" t="s">
        <v>258</v>
      </c>
      <c r="K28" s="156" t="s">
        <v>2092</v>
      </c>
      <c r="L28" s="156" t="s">
        <v>2100</v>
      </c>
      <c r="M28" s="156" t="s">
        <v>2106</v>
      </c>
      <c r="N28" s="166" t="s">
        <v>2107</v>
      </c>
      <c r="O28" s="166" t="s">
        <v>2108</v>
      </c>
      <c r="P28" s="156" t="s">
        <v>2104</v>
      </c>
      <c r="Q28" s="156">
        <v>4353446</v>
      </c>
      <c r="R28" s="156">
        <v>4353446</v>
      </c>
      <c r="S28" s="156" t="s">
        <v>2095</v>
      </c>
      <c r="T28" s="156" t="s">
        <v>2096</v>
      </c>
      <c r="U28" s="156" t="s">
        <v>2097</v>
      </c>
      <c r="V28" s="156" t="s">
        <v>2098</v>
      </c>
      <c r="W28" s="156" t="s">
        <v>70</v>
      </c>
      <c r="X28" s="158"/>
      <c r="Y28" s="159"/>
      <c r="Z28" s="159"/>
      <c r="AA28" s="164"/>
      <c r="AB28" s="164"/>
      <c r="AC28" s="164"/>
      <c r="AD28" s="164"/>
      <c r="AE28" s="164"/>
      <c r="AF28" s="164"/>
    </row>
    <row r="29" spans="1:32" s="134" customFormat="1" ht="31.5" customHeight="1">
      <c r="A29" s="156">
        <v>26</v>
      </c>
      <c r="B29" s="158">
        <v>31707081</v>
      </c>
      <c r="C29" s="158" t="s">
        <v>2109</v>
      </c>
      <c r="D29" s="158">
        <v>3</v>
      </c>
      <c r="E29" s="158" t="s">
        <v>2030</v>
      </c>
      <c r="F29" s="156" t="s">
        <v>70</v>
      </c>
      <c r="G29" s="156" t="s">
        <v>1968</v>
      </c>
      <c r="H29" s="158" t="s">
        <v>40</v>
      </c>
      <c r="I29" s="156" t="s">
        <v>1932</v>
      </c>
      <c r="J29" s="158" t="s">
        <v>42</v>
      </c>
      <c r="K29" s="158" t="s">
        <v>1933</v>
      </c>
      <c r="L29" s="158" t="s">
        <v>1934</v>
      </c>
      <c r="M29" s="158" t="s">
        <v>2110</v>
      </c>
      <c r="N29" s="158" t="s">
        <v>2111</v>
      </c>
      <c r="O29" s="158" t="s">
        <v>2112</v>
      </c>
      <c r="P29" s="158" t="s">
        <v>2113</v>
      </c>
      <c r="Q29" s="158">
        <v>59040600</v>
      </c>
      <c r="R29" s="158">
        <v>59040600</v>
      </c>
      <c r="S29" s="158" t="s">
        <v>2114</v>
      </c>
      <c r="T29" s="158" t="s">
        <v>2115</v>
      </c>
      <c r="U29" s="158" t="s">
        <v>2116</v>
      </c>
      <c r="V29" s="158" t="s">
        <v>2117</v>
      </c>
      <c r="W29" s="158" t="s">
        <v>70</v>
      </c>
      <c r="X29" s="158"/>
      <c r="Y29" s="159"/>
      <c r="Z29" s="159"/>
      <c r="AA29" s="164"/>
      <c r="AB29" s="164"/>
      <c r="AC29" s="164"/>
      <c r="AD29" s="164"/>
      <c r="AE29" s="164"/>
      <c r="AF29" s="164"/>
    </row>
    <row r="30" spans="1:32" s="134" customFormat="1" ht="31.5" customHeight="1">
      <c r="A30" s="156">
        <v>27</v>
      </c>
      <c r="B30" s="158">
        <v>41800102</v>
      </c>
      <c r="C30" s="158" t="s">
        <v>2118</v>
      </c>
      <c r="D30" s="158">
        <v>4</v>
      </c>
      <c r="E30" s="158" t="s">
        <v>2030</v>
      </c>
      <c r="F30" s="156" t="s">
        <v>70</v>
      </c>
      <c r="G30" s="156" t="s">
        <v>1968</v>
      </c>
      <c r="H30" s="158" t="s">
        <v>40</v>
      </c>
      <c r="I30" s="156" t="s">
        <v>1932</v>
      </c>
      <c r="J30" s="158" t="s">
        <v>42</v>
      </c>
      <c r="K30" s="158" t="s">
        <v>1933</v>
      </c>
      <c r="L30" s="158" t="s">
        <v>1934</v>
      </c>
      <c r="M30" s="158" t="s">
        <v>2110</v>
      </c>
      <c r="N30" s="158" t="s">
        <v>2111</v>
      </c>
      <c r="O30" s="158" t="s">
        <v>2112</v>
      </c>
      <c r="P30" s="158" t="s">
        <v>2113</v>
      </c>
      <c r="Q30" s="158">
        <v>59040600</v>
      </c>
      <c r="R30" s="158">
        <v>59040600</v>
      </c>
      <c r="S30" s="158" t="s">
        <v>2114</v>
      </c>
      <c r="T30" s="158" t="s">
        <v>2115</v>
      </c>
      <c r="U30" s="158" t="s">
        <v>2116</v>
      </c>
      <c r="V30" s="158" t="s">
        <v>2117</v>
      </c>
      <c r="W30" s="158" t="s">
        <v>70</v>
      </c>
      <c r="X30" s="158"/>
      <c r="Y30" s="159"/>
      <c r="Z30" s="159"/>
      <c r="AA30" s="164"/>
      <c r="AB30" s="164"/>
      <c r="AC30" s="164"/>
      <c r="AD30" s="164"/>
      <c r="AE30" s="164"/>
      <c r="AF30" s="164"/>
    </row>
    <row r="31" spans="1:32" s="134" customFormat="1" ht="31.5" customHeight="1">
      <c r="A31" s="156">
        <v>28</v>
      </c>
      <c r="B31" s="158">
        <v>11712886</v>
      </c>
      <c r="C31" s="158" t="s">
        <v>2119</v>
      </c>
      <c r="D31" s="158">
        <v>1</v>
      </c>
      <c r="E31" s="158" t="s">
        <v>2030</v>
      </c>
      <c r="F31" s="156" t="s">
        <v>70</v>
      </c>
      <c r="G31" s="156" t="s">
        <v>1968</v>
      </c>
      <c r="H31" s="158" t="s">
        <v>40</v>
      </c>
      <c r="I31" s="156" t="s">
        <v>1932</v>
      </c>
      <c r="J31" s="158" t="s">
        <v>42</v>
      </c>
      <c r="K31" s="158" t="s">
        <v>1933</v>
      </c>
      <c r="L31" s="158" t="s">
        <v>1934</v>
      </c>
      <c r="M31" s="158" t="s">
        <v>2110</v>
      </c>
      <c r="N31" s="158" t="s">
        <v>2111</v>
      </c>
      <c r="O31" s="158" t="s">
        <v>2112</v>
      </c>
      <c r="P31" s="158" t="s">
        <v>2113</v>
      </c>
      <c r="Q31" s="158">
        <v>59040600</v>
      </c>
      <c r="R31" s="158">
        <v>59040600</v>
      </c>
      <c r="S31" s="158" t="s">
        <v>2114</v>
      </c>
      <c r="T31" s="158" t="s">
        <v>2115</v>
      </c>
      <c r="U31" s="158" t="s">
        <v>2116</v>
      </c>
      <c r="V31" s="158" t="s">
        <v>2117</v>
      </c>
      <c r="W31" s="158" t="s">
        <v>70</v>
      </c>
      <c r="X31" s="158"/>
      <c r="Y31" s="159"/>
      <c r="Z31" s="159"/>
      <c r="AA31" s="164"/>
      <c r="AB31" s="164"/>
      <c r="AC31" s="164"/>
      <c r="AD31" s="164"/>
      <c r="AE31" s="164"/>
      <c r="AF31" s="164"/>
    </row>
    <row r="32" spans="1:32" s="134" customFormat="1" ht="31.5" customHeight="1">
      <c r="A32" s="167">
        <v>14</v>
      </c>
      <c r="B32" s="168">
        <v>31902230</v>
      </c>
      <c r="C32" s="168" t="s">
        <v>2120</v>
      </c>
      <c r="D32" s="168">
        <v>3</v>
      </c>
      <c r="E32" s="168" t="s">
        <v>2121</v>
      </c>
      <c r="F32" s="168">
        <v>320202</v>
      </c>
      <c r="G32" s="168" t="s">
        <v>2122</v>
      </c>
      <c r="H32" s="168" t="s">
        <v>40</v>
      </c>
      <c r="I32" s="169" t="s">
        <v>1932</v>
      </c>
      <c r="J32" s="168" t="s">
        <v>42</v>
      </c>
      <c r="K32" s="169" t="s">
        <v>1932</v>
      </c>
      <c r="L32" s="168" t="s">
        <v>2121</v>
      </c>
      <c r="M32" s="168" t="s">
        <v>2123</v>
      </c>
      <c r="N32" s="168" t="s">
        <v>2124</v>
      </c>
      <c r="O32" s="168" t="s">
        <v>2125</v>
      </c>
      <c r="P32" s="168" t="s">
        <v>2126</v>
      </c>
      <c r="Q32" s="168">
        <v>5917622</v>
      </c>
      <c r="R32" s="156" t="s">
        <v>2012</v>
      </c>
      <c r="S32" s="168" t="s">
        <v>2127</v>
      </c>
      <c r="T32" s="168" t="s">
        <v>2128</v>
      </c>
      <c r="U32" s="168" t="s">
        <v>2129</v>
      </c>
      <c r="V32" s="168" t="s">
        <v>2130</v>
      </c>
      <c r="W32" s="168" t="s">
        <v>70</v>
      </c>
      <c r="X32" s="168"/>
      <c r="Y32" s="159"/>
      <c r="Z32" s="159"/>
      <c r="AA32" s="164"/>
      <c r="AB32" s="164"/>
      <c r="AC32" s="164"/>
      <c r="AD32" s="164"/>
      <c r="AE32" s="164"/>
      <c r="AF32" s="164"/>
    </row>
    <row r="33" spans="1:32" s="134" customFormat="1" ht="31.5" customHeight="1">
      <c r="A33" s="156">
        <v>30</v>
      </c>
      <c r="B33" s="158">
        <v>305424</v>
      </c>
      <c r="C33" s="158" t="s">
        <v>2131</v>
      </c>
      <c r="D33" s="158">
        <v>3</v>
      </c>
      <c r="E33" s="158" t="s">
        <v>1934</v>
      </c>
      <c r="F33" s="158">
        <v>305424</v>
      </c>
      <c r="G33" s="158" t="s">
        <v>2131</v>
      </c>
      <c r="H33" s="158" t="s">
        <v>40</v>
      </c>
      <c r="I33" s="156" t="s">
        <v>1932</v>
      </c>
      <c r="J33" s="158" t="s">
        <v>42</v>
      </c>
      <c r="K33" s="158" t="s">
        <v>1933</v>
      </c>
      <c r="L33" s="158" t="s">
        <v>1934</v>
      </c>
      <c r="M33" s="158" t="s">
        <v>2132</v>
      </c>
      <c r="N33" s="158" t="s">
        <v>2133</v>
      </c>
      <c r="O33" s="158" t="s">
        <v>2134</v>
      </c>
      <c r="P33" s="158" t="s">
        <v>1535</v>
      </c>
      <c r="Q33" s="156" t="s">
        <v>2012</v>
      </c>
      <c r="R33" s="158"/>
      <c r="S33" s="158" t="s">
        <v>2135</v>
      </c>
      <c r="T33" s="158" t="s">
        <v>2136</v>
      </c>
      <c r="U33" s="158" t="s">
        <v>2137</v>
      </c>
      <c r="V33" s="158" t="s">
        <v>2138</v>
      </c>
      <c r="W33" s="158" t="s">
        <v>70</v>
      </c>
      <c r="X33" s="158"/>
      <c r="Y33" s="159"/>
      <c r="Z33" s="159"/>
      <c r="AA33" s="164"/>
      <c r="AB33" s="164"/>
      <c r="AC33" s="164"/>
      <c r="AD33" s="164"/>
      <c r="AE33" s="164"/>
      <c r="AF33" s="164"/>
    </row>
    <row r="34" spans="1:32" s="134" customFormat="1" ht="31.5" customHeight="1">
      <c r="A34" s="167">
        <v>16</v>
      </c>
      <c r="B34" s="168">
        <v>11712932</v>
      </c>
      <c r="C34" s="168" t="s">
        <v>2139</v>
      </c>
      <c r="D34" s="168">
        <v>3</v>
      </c>
      <c r="E34" s="168" t="s">
        <v>2139</v>
      </c>
      <c r="F34" s="168">
        <v>136759</v>
      </c>
      <c r="G34" s="168" t="s">
        <v>2140</v>
      </c>
      <c r="H34" s="168" t="s">
        <v>40</v>
      </c>
      <c r="I34" s="169" t="s">
        <v>1932</v>
      </c>
      <c r="J34" s="168" t="s">
        <v>42</v>
      </c>
      <c r="K34" s="168" t="s">
        <v>1933</v>
      </c>
      <c r="L34" s="168" t="s">
        <v>2141</v>
      </c>
      <c r="M34" s="168" t="s">
        <v>2142</v>
      </c>
      <c r="N34" s="168" t="s">
        <v>2143</v>
      </c>
      <c r="O34" s="168" t="s">
        <v>2144</v>
      </c>
      <c r="P34" s="168" t="s">
        <v>2145</v>
      </c>
      <c r="Q34" s="168">
        <v>5907085</v>
      </c>
      <c r="R34" s="168">
        <v>5907085</v>
      </c>
      <c r="S34" s="168" t="s">
        <v>2146</v>
      </c>
      <c r="T34" s="168" t="s">
        <v>2147</v>
      </c>
      <c r="U34" s="168" t="s">
        <v>2148</v>
      </c>
      <c r="V34" s="168" t="s">
        <v>2149</v>
      </c>
      <c r="W34" s="168" t="s">
        <v>70</v>
      </c>
      <c r="X34" s="168"/>
      <c r="Y34" s="159"/>
      <c r="Z34" s="159"/>
      <c r="AA34" s="164"/>
      <c r="AB34" s="164"/>
      <c r="AC34" s="164"/>
      <c r="AD34" s="164"/>
      <c r="AE34" s="164"/>
      <c r="AF34" s="164"/>
    </row>
    <row r="35" spans="1:32" s="134" customFormat="1" ht="31.5" customHeight="1">
      <c r="A35" s="167">
        <v>17</v>
      </c>
      <c r="B35" s="168">
        <v>11712932</v>
      </c>
      <c r="C35" s="168" t="s">
        <v>2150</v>
      </c>
      <c r="D35" s="168">
        <v>3</v>
      </c>
      <c r="E35" s="168" t="s">
        <v>2150</v>
      </c>
      <c r="F35" s="168">
        <v>136759</v>
      </c>
      <c r="G35" s="168" t="s">
        <v>2140</v>
      </c>
      <c r="H35" s="168" t="s">
        <v>40</v>
      </c>
      <c r="I35" s="169" t="s">
        <v>1932</v>
      </c>
      <c r="J35" s="168" t="s">
        <v>42</v>
      </c>
      <c r="K35" s="168" t="s">
        <v>1933</v>
      </c>
      <c r="L35" s="168" t="s">
        <v>2141</v>
      </c>
      <c r="M35" s="168" t="s">
        <v>2151</v>
      </c>
      <c r="N35" s="170" t="s">
        <v>2152</v>
      </c>
      <c r="O35" s="170" t="s">
        <v>2153</v>
      </c>
      <c r="P35" s="168" t="s">
        <v>2145</v>
      </c>
      <c r="Q35" s="168">
        <v>5907085</v>
      </c>
      <c r="R35" s="168">
        <v>5907085</v>
      </c>
      <c r="S35" s="168" t="s">
        <v>2154</v>
      </c>
      <c r="T35" s="168" t="s">
        <v>2147</v>
      </c>
      <c r="U35" s="168" t="s">
        <v>2148</v>
      </c>
      <c r="V35" s="168" t="s">
        <v>2149</v>
      </c>
      <c r="W35" s="168" t="s">
        <v>70</v>
      </c>
      <c r="X35" s="168"/>
      <c r="Y35" s="159"/>
      <c r="Z35" s="159"/>
      <c r="AA35" s="164"/>
      <c r="AB35" s="164"/>
      <c r="AC35" s="164"/>
      <c r="AD35" s="164"/>
      <c r="AE35" s="164"/>
      <c r="AF35" s="164"/>
    </row>
    <row r="36" spans="1:32" s="134" customFormat="1" ht="31.5" customHeight="1">
      <c r="A36" s="156">
        <v>33</v>
      </c>
      <c r="B36" s="158">
        <v>11713143</v>
      </c>
      <c r="C36" s="158" t="s">
        <v>2155</v>
      </c>
      <c r="D36" s="158">
        <v>3</v>
      </c>
      <c r="E36" s="158" t="s">
        <v>1952</v>
      </c>
      <c r="F36" s="156" t="s">
        <v>70</v>
      </c>
      <c r="G36" s="156" t="s">
        <v>1968</v>
      </c>
      <c r="H36" s="158" t="s">
        <v>40</v>
      </c>
      <c r="I36" s="156" t="s">
        <v>1932</v>
      </c>
      <c r="J36" s="158" t="s">
        <v>42</v>
      </c>
      <c r="K36" s="158" t="s">
        <v>1933</v>
      </c>
      <c r="L36" s="158" t="s">
        <v>1934</v>
      </c>
      <c r="M36" s="158" t="s">
        <v>2110</v>
      </c>
      <c r="N36" s="158" t="s">
        <v>2156</v>
      </c>
      <c r="O36" s="158" t="s">
        <v>2157</v>
      </c>
      <c r="P36" s="158" t="s">
        <v>2158</v>
      </c>
      <c r="Q36" s="158">
        <v>5940599</v>
      </c>
      <c r="R36" s="158">
        <v>5940599</v>
      </c>
      <c r="S36" s="158" t="s">
        <v>2159</v>
      </c>
      <c r="T36" s="158" t="s">
        <v>2160</v>
      </c>
      <c r="U36" s="158" t="s">
        <v>2161</v>
      </c>
      <c r="V36" s="158" t="s">
        <v>2162</v>
      </c>
      <c r="W36" s="158" t="s">
        <v>70</v>
      </c>
      <c r="X36" s="158"/>
      <c r="Y36" s="159"/>
      <c r="Z36" s="159"/>
      <c r="AA36" s="164"/>
      <c r="AB36" s="164"/>
      <c r="AC36" s="164"/>
      <c r="AD36" s="164"/>
      <c r="AE36" s="164"/>
      <c r="AF36" s="164"/>
    </row>
    <row r="37" spans="1:32" s="134" customFormat="1" ht="31.5" customHeight="1">
      <c r="A37" s="156">
        <v>34</v>
      </c>
      <c r="B37" s="158">
        <v>32400949</v>
      </c>
      <c r="C37" s="158" t="s">
        <v>2163</v>
      </c>
      <c r="D37" s="158">
        <v>3</v>
      </c>
      <c r="E37" s="158" t="s">
        <v>2030</v>
      </c>
      <c r="F37" s="156" t="s">
        <v>70</v>
      </c>
      <c r="G37" s="156" t="s">
        <v>1968</v>
      </c>
      <c r="H37" s="158" t="s">
        <v>40</v>
      </c>
      <c r="I37" s="156" t="s">
        <v>1932</v>
      </c>
      <c r="J37" s="158" t="s">
        <v>42</v>
      </c>
      <c r="K37" s="158" t="s">
        <v>1933</v>
      </c>
      <c r="L37" s="158" t="s">
        <v>1934</v>
      </c>
      <c r="M37" s="158" t="s">
        <v>2110</v>
      </c>
      <c r="N37" s="158" t="s">
        <v>2164</v>
      </c>
      <c r="O37" s="158" t="s">
        <v>2165</v>
      </c>
      <c r="P37" s="158" t="s">
        <v>2158</v>
      </c>
      <c r="Q37" s="158">
        <v>5940599</v>
      </c>
      <c r="R37" s="158">
        <v>5940599</v>
      </c>
      <c r="S37" s="158" t="s">
        <v>2159</v>
      </c>
      <c r="T37" s="158" t="s">
        <v>2160</v>
      </c>
      <c r="U37" s="158" t="s">
        <v>2161</v>
      </c>
      <c r="V37" s="158" t="s">
        <v>2162</v>
      </c>
      <c r="W37" s="158" t="s">
        <v>70</v>
      </c>
      <c r="X37" s="158"/>
      <c r="Y37" s="159"/>
      <c r="Z37" s="159"/>
      <c r="AA37" s="164"/>
      <c r="AB37" s="164"/>
      <c r="AC37" s="164"/>
      <c r="AD37" s="164"/>
      <c r="AE37" s="164"/>
      <c r="AF37" s="164"/>
    </row>
    <row r="38" spans="1:32" s="134" customFormat="1" ht="31.5" customHeight="1">
      <c r="A38" s="156">
        <v>35</v>
      </c>
      <c r="B38" s="158">
        <v>3190767</v>
      </c>
      <c r="C38" s="158" t="s">
        <v>2166</v>
      </c>
      <c r="D38" s="158">
        <v>3</v>
      </c>
      <c r="E38" s="158" t="s">
        <v>2018</v>
      </c>
      <c r="F38" s="165">
        <v>136753</v>
      </c>
      <c r="G38" s="158" t="s">
        <v>2167</v>
      </c>
      <c r="H38" s="158" t="s">
        <v>40</v>
      </c>
      <c r="I38" s="156" t="s">
        <v>1932</v>
      </c>
      <c r="J38" s="158" t="s">
        <v>42</v>
      </c>
      <c r="K38" s="158" t="s">
        <v>1933</v>
      </c>
      <c r="L38" s="158" t="s">
        <v>2141</v>
      </c>
      <c r="M38" s="158" t="s">
        <v>2168</v>
      </c>
      <c r="N38" s="158" t="s">
        <v>2169</v>
      </c>
      <c r="O38" s="158" t="s">
        <v>2170</v>
      </c>
      <c r="P38" s="158" t="s">
        <v>2057</v>
      </c>
      <c r="Q38" s="158">
        <v>5901819</v>
      </c>
      <c r="R38" s="158">
        <v>5901819</v>
      </c>
      <c r="S38" s="158" t="s">
        <v>2171</v>
      </c>
      <c r="T38" s="158" t="s">
        <v>2086</v>
      </c>
      <c r="U38" s="158" t="s">
        <v>2087</v>
      </c>
      <c r="V38" s="158" t="s">
        <v>2088</v>
      </c>
      <c r="W38" s="158" t="s">
        <v>70</v>
      </c>
      <c r="X38" s="158"/>
      <c r="Y38" s="159"/>
      <c r="Z38" s="159"/>
      <c r="AA38" s="164"/>
      <c r="AB38" s="164"/>
      <c r="AC38" s="164"/>
      <c r="AD38" s="164"/>
      <c r="AE38" s="164"/>
      <c r="AF38" s="164"/>
    </row>
    <row r="39" spans="1:32" s="134" customFormat="1" ht="31.5" customHeight="1">
      <c r="A39" s="156">
        <v>36</v>
      </c>
      <c r="B39" s="158">
        <v>31902766</v>
      </c>
      <c r="C39" s="158" t="s">
        <v>2172</v>
      </c>
      <c r="D39" s="158">
        <v>3</v>
      </c>
      <c r="E39" s="158" t="s">
        <v>2018</v>
      </c>
      <c r="F39" s="165">
        <v>136753</v>
      </c>
      <c r="G39" s="158" t="s">
        <v>2167</v>
      </c>
      <c r="H39" s="158" t="s">
        <v>40</v>
      </c>
      <c r="I39" s="156" t="s">
        <v>1932</v>
      </c>
      <c r="J39" s="158" t="s">
        <v>42</v>
      </c>
      <c r="K39" s="158" t="s">
        <v>1933</v>
      </c>
      <c r="L39" s="158" t="s">
        <v>2141</v>
      </c>
      <c r="M39" s="158" t="s">
        <v>2168</v>
      </c>
      <c r="N39" s="158" t="s">
        <v>2169</v>
      </c>
      <c r="O39" s="158" t="s">
        <v>2170</v>
      </c>
      <c r="P39" s="158" t="s">
        <v>2057</v>
      </c>
      <c r="Q39" s="158">
        <v>5901819</v>
      </c>
      <c r="R39" s="158">
        <v>5901819</v>
      </c>
      <c r="S39" s="158" t="s">
        <v>2171</v>
      </c>
      <c r="T39" s="158" t="s">
        <v>2086</v>
      </c>
      <c r="U39" s="158" t="s">
        <v>2087</v>
      </c>
      <c r="V39" s="158" t="s">
        <v>2088</v>
      </c>
      <c r="W39" s="158" t="s">
        <v>70</v>
      </c>
      <c r="X39" s="158"/>
      <c r="Y39" s="159"/>
      <c r="Z39" s="159"/>
      <c r="AA39" s="164"/>
      <c r="AB39" s="164"/>
      <c r="AC39" s="164"/>
      <c r="AD39" s="164"/>
      <c r="AE39" s="164"/>
      <c r="AF39" s="164"/>
    </row>
    <row r="40" spans="1:32" s="134" customFormat="1" ht="31.5" customHeight="1">
      <c r="A40" s="156">
        <v>37</v>
      </c>
      <c r="B40" s="158">
        <v>32300527</v>
      </c>
      <c r="C40" s="158" t="s">
        <v>2173</v>
      </c>
      <c r="D40" s="158">
        <v>3</v>
      </c>
      <c r="E40" s="158" t="s">
        <v>2030</v>
      </c>
      <c r="F40" s="158">
        <v>13679</v>
      </c>
      <c r="G40" s="158" t="s">
        <v>2174</v>
      </c>
      <c r="H40" s="158" t="s">
        <v>40</v>
      </c>
      <c r="I40" s="156" t="s">
        <v>1932</v>
      </c>
      <c r="J40" s="158" t="s">
        <v>42</v>
      </c>
      <c r="K40" s="158" t="s">
        <v>1933</v>
      </c>
      <c r="L40" s="158" t="s">
        <v>1988</v>
      </c>
      <c r="M40" s="158" t="s">
        <v>2175</v>
      </c>
      <c r="N40" s="156" t="s">
        <v>1980</v>
      </c>
      <c r="O40" s="156" t="s">
        <v>1981</v>
      </c>
      <c r="P40" s="158" t="s">
        <v>2176</v>
      </c>
      <c r="Q40" s="158">
        <v>5926865</v>
      </c>
      <c r="R40" s="158">
        <v>5926865</v>
      </c>
      <c r="S40" s="158" t="s">
        <v>2177</v>
      </c>
      <c r="T40" s="158" t="s">
        <v>2178</v>
      </c>
      <c r="U40" s="158" t="s">
        <v>2179</v>
      </c>
      <c r="V40" s="158" t="s">
        <v>2180</v>
      </c>
      <c r="W40" s="158" t="s">
        <v>70</v>
      </c>
      <c r="X40" s="158"/>
      <c r="Y40" s="159"/>
      <c r="Z40" s="159"/>
      <c r="AA40" s="164"/>
      <c r="AB40" s="164"/>
      <c r="AC40" s="164"/>
      <c r="AD40" s="164"/>
      <c r="AE40" s="164"/>
      <c r="AF40" s="164"/>
    </row>
    <row r="41" spans="1:32" s="134" customFormat="1" ht="31.5" customHeight="1">
      <c r="A41" s="156">
        <v>38</v>
      </c>
      <c r="B41" s="160">
        <v>31707089</v>
      </c>
      <c r="C41" s="158" t="s">
        <v>2181</v>
      </c>
      <c r="D41" s="158">
        <v>3</v>
      </c>
      <c r="E41" s="158" t="s">
        <v>1988</v>
      </c>
      <c r="F41" s="158">
        <v>13679</v>
      </c>
      <c r="G41" s="158" t="s">
        <v>2174</v>
      </c>
      <c r="H41" s="158" t="s">
        <v>40</v>
      </c>
      <c r="I41" s="156" t="s">
        <v>1932</v>
      </c>
      <c r="J41" s="158" t="s">
        <v>42</v>
      </c>
      <c r="K41" s="158" t="s">
        <v>1933</v>
      </c>
      <c r="L41" s="158" t="s">
        <v>2030</v>
      </c>
      <c r="M41" s="158" t="s">
        <v>2182</v>
      </c>
      <c r="N41" s="158" t="s">
        <v>2111</v>
      </c>
      <c r="O41" s="158" t="s">
        <v>2112</v>
      </c>
      <c r="P41" s="158" t="s">
        <v>2176</v>
      </c>
      <c r="Q41" s="158">
        <v>5926865</v>
      </c>
      <c r="R41" s="158">
        <v>5926865</v>
      </c>
      <c r="S41" s="158" t="s">
        <v>2183</v>
      </c>
      <c r="T41" s="158" t="s">
        <v>2178</v>
      </c>
      <c r="U41" s="158" t="s">
        <v>2179</v>
      </c>
      <c r="V41" s="158" t="s">
        <v>2180</v>
      </c>
      <c r="W41" s="158" t="s">
        <v>70</v>
      </c>
      <c r="X41" s="158"/>
      <c r="Y41" s="159"/>
      <c r="Z41" s="159"/>
      <c r="AA41" s="164"/>
      <c r="AB41" s="164"/>
      <c r="AC41" s="164"/>
      <c r="AD41" s="164"/>
      <c r="AE41" s="164"/>
      <c r="AF41" s="164"/>
    </row>
    <row r="42" spans="1:32" ht="15.7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</row>
    <row r="43" spans="1:32" ht="33.75" customHeight="1">
      <c r="A43" s="28" t="s">
        <v>908</v>
      </c>
      <c r="C43" s="28"/>
      <c r="D43" s="28"/>
      <c r="E43" s="28"/>
      <c r="F43" s="28" t="s">
        <v>2184</v>
      </c>
      <c r="G43" s="28"/>
      <c r="H43" s="28"/>
      <c r="I43" s="28"/>
      <c r="J43" s="28" t="s">
        <v>910</v>
      </c>
      <c r="K43" s="28"/>
      <c r="L43" s="28"/>
      <c r="Q43" s="28"/>
      <c r="R43" s="28"/>
      <c r="S43" s="28"/>
      <c r="T43" s="28"/>
      <c r="X43" s="28"/>
      <c r="Y43" s="5"/>
      <c r="Z43" s="5"/>
      <c r="AA43" s="76"/>
      <c r="AB43" s="76"/>
      <c r="AC43" s="76"/>
      <c r="AD43" s="76"/>
      <c r="AE43" s="76"/>
      <c r="AF43" s="76"/>
    </row>
    <row r="44" spans="1:32" ht="15.75" customHeight="1">
      <c r="A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Q44" s="28"/>
      <c r="R44" s="28"/>
      <c r="S44" s="28"/>
      <c r="T44" s="28"/>
      <c r="X44" s="28"/>
      <c r="Y44" s="5"/>
      <c r="Z44" s="5"/>
      <c r="AA44" s="76"/>
      <c r="AB44" s="76"/>
      <c r="AC44" s="76"/>
      <c r="AD44" s="76"/>
      <c r="AE44" s="76"/>
      <c r="AF44" s="76"/>
    </row>
    <row r="45" spans="1:32" ht="15.75" customHeight="1">
      <c r="A45" s="29" t="s">
        <v>2185</v>
      </c>
      <c r="C45" s="29" t="s">
        <v>2186</v>
      </c>
      <c r="D45" s="29"/>
      <c r="E45" s="28"/>
      <c r="F45" s="275" t="s">
        <v>2187</v>
      </c>
      <c r="G45" s="272"/>
      <c r="H45" s="28"/>
      <c r="I45" s="28"/>
      <c r="J45" s="275" t="s">
        <v>2188</v>
      </c>
      <c r="K45" s="272"/>
      <c r="L45" s="272"/>
      <c r="Q45" s="28"/>
      <c r="R45" s="28"/>
      <c r="S45" s="28"/>
      <c r="T45" s="28"/>
      <c r="X45" s="28"/>
      <c r="Y45" s="5"/>
      <c r="Z45" s="5"/>
      <c r="AA45" s="76"/>
      <c r="AB45" s="76"/>
      <c r="AC45" s="76"/>
      <c r="AD45" s="76"/>
      <c r="AE45" s="76"/>
      <c r="AF45" s="76"/>
    </row>
    <row r="46" spans="1:32" ht="15.75" customHeight="1">
      <c r="A46" s="77" t="s">
        <v>2189</v>
      </c>
      <c r="C46" s="28" t="s">
        <v>2190</v>
      </c>
      <c r="D46" s="28"/>
      <c r="E46" s="28"/>
      <c r="F46" s="28" t="s">
        <v>2191</v>
      </c>
      <c r="G46" s="28"/>
      <c r="H46" s="28"/>
      <c r="I46" s="28"/>
      <c r="J46" s="273" t="s">
        <v>916</v>
      </c>
      <c r="K46" s="272"/>
      <c r="L46" s="28"/>
      <c r="Q46" s="28"/>
      <c r="R46" s="28"/>
      <c r="S46" s="28"/>
      <c r="T46" s="28"/>
      <c r="X46" s="28"/>
      <c r="Y46" s="5"/>
      <c r="Z46" s="5"/>
      <c r="AA46" s="76"/>
      <c r="AB46" s="76"/>
      <c r="AC46" s="76"/>
      <c r="AD46" s="76"/>
      <c r="AE46" s="76"/>
      <c r="AF46" s="76"/>
    </row>
    <row r="47" spans="1:32" ht="15.75" customHeight="1">
      <c r="A47" s="28"/>
      <c r="B47" s="28"/>
      <c r="C47" s="276"/>
      <c r="D47" s="272"/>
      <c r="E47" s="28"/>
      <c r="F47" s="28"/>
      <c r="G47" s="30"/>
      <c r="H47" s="28"/>
      <c r="I47" s="28"/>
      <c r="J47" s="28"/>
      <c r="K47" s="28"/>
      <c r="L47" s="28"/>
      <c r="Q47" s="28"/>
      <c r="R47" s="28"/>
      <c r="S47" s="28"/>
      <c r="T47" s="28"/>
      <c r="X47" s="28"/>
      <c r="Y47" s="5"/>
      <c r="Z47" s="5"/>
      <c r="AA47" s="76"/>
      <c r="AB47" s="76"/>
      <c r="AC47" s="76"/>
      <c r="AD47" s="76"/>
      <c r="AE47" s="76"/>
      <c r="AF47" s="76"/>
    </row>
    <row r="48" spans="1:32" ht="15.75" customHeight="1">
      <c r="A48" s="28"/>
      <c r="B48" s="28"/>
      <c r="C48" s="273"/>
      <c r="D48" s="272"/>
      <c r="E48" s="272"/>
      <c r="F48" s="28"/>
      <c r="G48" s="274"/>
      <c r="H48" s="272"/>
      <c r="I48" s="272"/>
      <c r="J48" s="28"/>
      <c r="K48" s="28"/>
      <c r="L48" s="28"/>
      <c r="Q48" s="28"/>
      <c r="R48" s="28"/>
      <c r="S48" s="28"/>
      <c r="T48" s="28"/>
      <c r="X48" s="28"/>
      <c r="Y48" s="5"/>
      <c r="Z48" s="5"/>
      <c r="AA48" s="76"/>
      <c r="AB48" s="76"/>
      <c r="AC48" s="76"/>
      <c r="AD48" s="76"/>
      <c r="AE48" s="76"/>
      <c r="AF48" s="76"/>
    </row>
    <row r="49" spans="1:32" ht="15.7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</row>
    <row r="50" spans="1:32" ht="15.7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</row>
    <row r="51" spans="1:32" ht="15.7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</row>
    <row r="52" spans="1:32" ht="15.7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</row>
    <row r="53" spans="1:32" ht="15.7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</row>
    <row r="54" spans="1:32" ht="15.7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</row>
    <row r="55" spans="1:32" ht="15.7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</row>
    <row r="56" spans="1:32" ht="15.7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</row>
    <row r="57" spans="1:32" ht="15.7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</row>
    <row r="58" spans="1:32" ht="15.7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</row>
    <row r="59" spans="1:32" ht="15.7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</row>
    <row r="60" spans="1:32" ht="15.7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</row>
    <row r="61" spans="1:32" ht="15.7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</row>
    <row r="62" spans="1:32" ht="15.7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</row>
    <row r="63" spans="1:32" ht="15.7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</row>
    <row r="64" spans="1:32" ht="15.7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</row>
    <row r="65" spans="1:32" ht="15.7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</row>
    <row r="66" spans="1:32" ht="15.7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</row>
    <row r="67" spans="1:32" ht="15.7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</row>
    <row r="68" spans="1:32" ht="15.7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</row>
    <row r="69" spans="1:32" ht="15.7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</row>
    <row r="70" spans="1:32" ht="15.7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</row>
    <row r="71" spans="1:32" ht="15.7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</row>
    <row r="72" spans="1:32" ht="15.7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</row>
    <row r="73" spans="1:32" ht="15.7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</row>
    <row r="74" spans="1:32" ht="15.7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</row>
    <row r="75" spans="1:32" ht="15.7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</row>
    <row r="76" spans="1:32" ht="15.7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</row>
    <row r="77" spans="1:32" ht="15.7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</row>
    <row r="78" spans="1:32" ht="15.7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</row>
    <row r="79" spans="1:32" ht="15.7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</row>
    <row r="80" spans="1:32" ht="15.7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</row>
    <row r="81" spans="1:32" ht="15.7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</row>
    <row r="82" spans="1:32" ht="15.7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</row>
    <row r="83" spans="1:32" ht="15.7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</row>
    <row r="84" spans="1:32" ht="15.7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</row>
    <row r="85" spans="1:32" ht="15.7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</row>
    <row r="86" spans="1:32" ht="15.7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</row>
    <row r="87" spans="1:32" ht="15.7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</row>
    <row r="88" spans="1:32" ht="15.7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</row>
    <row r="89" spans="1:32" ht="15.7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</row>
    <row r="90" spans="1:32" ht="15.7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</row>
    <row r="91" spans="1:32" ht="15.7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</row>
    <row r="92" spans="1:32" ht="15.7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</row>
    <row r="93" spans="1:32" ht="15.7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</row>
    <row r="94" spans="1:32" ht="15.7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</row>
    <row r="95" spans="1:32" ht="15.7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</row>
    <row r="96" spans="1:32" ht="15.7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</row>
    <row r="97" spans="1:32" ht="15.7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</row>
    <row r="98" spans="1:32" ht="15.7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</row>
    <row r="99" spans="1:32" ht="15.7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</row>
    <row r="100" spans="1:32" ht="15.7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</row>
    <row r="101" spans="1:32" ht="15.7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</row>
    <row r="102" spans="1:32" ht="15.7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</row>
    <row r="103" spans="1:32" ht="15.7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</row>
    <row r="104" spans="1:32" ht="15.7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</row>
    <row r="105" spans="1:32" ht="15.7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</row>
    <row r="106" spans="1:32" ht="15.7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</row>
    <row r="107" spans="1:32" ht="15.7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</row>
    <row r="108" spans="1:32" ht="15.7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</row>
    <row r="109" spans="1:32" ht="15.7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</row>
    <row r="110" spans="1:32" ht="15.7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</row>
    <row r="111" spans="1:32" ht="15.7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</row>
    <row r="112" spans="1:32" ht="15.7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</row>
    <row r="113" spans="1:32" ht="15.7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</row>
    <row r="114" spans="1:32" ht="15.7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</row>
    <row r="115" spans="1:32" ht="15.7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</row>
    <row r="116" spans="1:32" ht="15.7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</row>
    <row r="117" spans="1:32" ht="15.7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</row>
    <row r="118" spans="1:32" ht="15.7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</row>
    <row r="119" spans="1:32" ht="15.7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</row>
    <row r="120" spans="1:32" ht="15.7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</row>
    <row r="121" spans="1:32" ht="15.7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</row>
    <row r="122" spans="1:32" ht="15.7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</row>
    <row r="123" spans="1:32" ht="15.7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</row>
    <row r="124" spans="1:32" ht="15.7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</row>
    <row r="125" spans="1:32" ht="15.7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</row>
    <row r="126" spans="1:32" ht="15.7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</row>
    <row r="127" spans="1:32" ht="15.7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</row>
    <row r="128" spans="1:32" ht="15.7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</row>
    <row r="129" spans="1:32" ht="15.7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</row>
    <row r="130" spans="1:32" ht="15.7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</row>
    <row r="131" spans="1:32" ht="15.7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</row>
    <row r="132" spans="1:32" ht="15.7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</row>
    <row r="133" spans="1:32" ht="15.7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</row>
    <row r="134" spans="1:32" ht="15.7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</row>
    <row r="135" spans="1:32" ht="15.7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</row>
    <row r="136" spans="1:32" ht="15.7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</row>
    <row r="137" spans="1:32" ht="15.7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</row>
    <row r="138" spans="1:32" ht="15.7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</row>
    <row r="139" spans="1:32" ht="15.7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</row>
    <row r="140" spans="1:32" ht="15.7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</row>
    <row r="141" spans="1:32" ht="15.7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</row>
    <row r="142" spans="1:32" ht="15.7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</row>
    <row r="143" spans="1:32" ht="15.7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</row>
    <row r="144" spans="1:32" ht="15.7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</row>
    <row r="145" spans="1:32" ht="15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</row>
    <row r="146" spans="1:32" ht="15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</row>
    <row r="147" spans="1:32" ht="15.7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</row>
    <row r="148" spans="1:32" ht="15.7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</row>
    <row r="149" spans="1:32" ht="15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</row>
    <row r="150" spans="1:32" ht="15.7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</row>
    <row r="151" spans="1:32" ht="15.7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</row>
    <row r="152" spans="1:32" ht="15.7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</row>
    <row r="153" spans="1:32" ht="15.7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</row>
    <row r="154" spans="1:32" ht="15.7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</row>
    <row r="155" spans="1:32" ht="15.7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</row>
    <row r="156" spans="1:32" ht="15.7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</row>
    <row r="157" spans="1:32" ht="15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</row>
    <row r="158" spans="1:32" ht="15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</row>
    <row r="159" spans="1:32" ht="15.7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</row>
    <row r="160" spans="1:32" ht="15.7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</row>
    <row r="161" spans="1:32" ht="15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</row>
    <row r="162" spans="1:32" ht="15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</row>
    <row r="163" spans="1:32" ht="15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</row>
    <row r="164" spans="1:32" ht="15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</row>
    <row r="165" spans="1:32" ht="15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</row>
    <row r="166" spans="1:32" ht="15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</row>
    <row r="167" spans="1:32" ht="15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</row>
    <row r="168" spans="1:32" ht="15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</row>
    <row r="169" spans="1:32" ht="15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</row>
    <row r="170" spans="1:32" ht="15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</row>
    <row r="171" spans="1:32" ht="15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</row>
    <row r="172" spans="1:32" ht="15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</row>
    <row r="173" spans="1:32" ht="15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</row>
    <row r="174" spans="1:32" ht="15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</row>
    <row r="175" spans="1:32" ht="15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</row>
    <row r="176" spans="1:32" ht="15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</row>
    <row r="177" spans="1:32" ht="15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</row>
    <row r="178" spans="1:32" ht="15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</row>
    <row r="179" spans="1:32" ht="15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</row>
    <row r="180" spans="1:32" ht="15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</row>
    <row r="181" spans="1:32" ht="15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</row>
    <row r="182" spans="1:32" ht="15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</row>
    <row r="183" spans="1:32" ht="15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</row>
    <row r="184" spans="1:32" ht="15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</row>
    <row r="185" spans="1:32" ht="15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</row>
    <row r="186" spans="1:32" ht="15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</row>
    <row r="187" spans="1:32" ht="15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</row>
    <row r="188" spans="1:32" ht="15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</row>
    <row r="189" spans="1:32" ht="15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</row>
    <row r="190" spans="1:32" ht="15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</row>
    <row r="191" spans="1:32" ht="15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</row>
    <row r="192" spans="1:32" ht="15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</row>
    <row r="193" spans="1:32" ht="15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</row>
    <row r="194" spans="1:32" ht="15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</row>
    <row r="195" spans="1:32" ht="15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</row>
    <row r="196" spans="1:32" ht="15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</row>
    <row r="197" spans="1:32" ht="15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</row>
    <row r="198" spans="1:32" ht="15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</row>
    <row r="199" spans="1:32" ht="15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</row>
    <row r="200" spans="1:32" ht="15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</row>
    <row r="201" spans="1:32" ht="15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</row>
    <row r="202" spans="1:32" ht="15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</row>
    <row r="203" spans="1:32" ht="15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</row>
    <row r="204" spans="1:32" ht="15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</row>
    <row r="205" spans="1:32" ht="15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</row>
    <row r="206" spans="1:32" ht="15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</row>
    <row r="207" spans="1:32" ht="15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</row>
    <row r="208" spans="1:32" ht="15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</row>
    <row r="209" spans="1:32" ht="15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</row>
    <row r="210" spans="1:32" ht="15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</row>
    <row r="211" spans="1:32" ht="15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</row>
    <row r="212" spans="1:32" ht="15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</row>
    <row r="213" spans="1:32" ht="15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</row>
    <row r="214" spans="1:32" ht="15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</row>
    <row r="215" spans="1:32" ht="15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</row>
    <row r="216" spans="1:32" ht="15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</row>
    <row r="217" spans="1:32" ht="15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</row>
    <row r="218" spans="1:32" ht="15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</row>
    <row r="219" spans="1:32" ht="15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</row>
    <row r="220" spans="1:32" ht="15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</row>
    <row r="221" spans="1:32" ht="15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</row>
    <row r="222" spans="1:32" ht="15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</row>
    <row r="223" spans="1:32" ht="15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</row>
    <row r="224" spans="1:32" ht="15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</row>
    <row r="225" spans="1:32" ht="15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</row>
    <row r="226" spans="1:32" ht="15.7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</row>
    <row r="227" spans="1:32" ht="15.7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</row>
    <row r="228" spans="1:32" ht="15.7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</row>
    <row r="229" spans="1:32" ht="15.7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</row>
    <row r="230" spans="1:32" ht="15.7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</row>
    <row r="231" spans="1:32" ht="15.7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</row>
    <row r="232" spans="1:32" ht="15.7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</row>
    <row r="233" spans="1:32" ht="15.7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</row>
    <row r="234" spans="1:32" ht="15.7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</row>
    <row r="235" spans="1:32" ht="15.7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</row>
    <row r="236" spans="1:32" ht="15.7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</row>
    <row r="237" spans="1:32" ht="15.7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</row>
    <row r="238" spans="1:32" ht="15.7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</row>
    <row r="239" spans="1:32" ht="15.7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</row>
    <row r="240" spans="1:32" ht="15.7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</row>
    <row r="241" spans="1:32" ht="15.7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</row>
    <row r="242" spans="1:32" ht="15.7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</row>
    <row r="243" spans="1:32" ht="15.7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</row>
    <row r="244" spans="1:32" ht="15.7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</row>
    <row r="245" spans="1:32" ht="15.7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</row>
    <row r="246" spans="1:32" ht="15.7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</row>
    <row r="247" spans="1:32" ht="15.7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</row>
    <row r="248" spans="1:32" ht="15.7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</row>
    <row r="249" spans="1:32" ht="15.7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</row>
    <row r="250" spans="1:32" ht="15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</row>
    <row r="251" spans="1:32" ht="15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</row>
    <row r="252" spans="1:32" ht="15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</row>
    <row r="253" spans="1:32" ht="15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</row>
    <row r="254" spans="1:32" ht="15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</row>
    <row r="255" spans="1:32" ht="15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</row>
    <row r="256" spans="1:32" ht="15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</row>
    <row r="257" spans="1:32" ht="15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</row>
    <row r="258" spans="1:32" ht="15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</row>
    <row r="259" spans="1:32" ht="15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</row>
    <row r="260" spans="1:32" ht="15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</row>
    <row r="261" spans="1:32" ht="15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</row>
    <row r="262" spans="1:32" ht="15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</row>
    <row r="263" spans="1:32" ht="15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</row>
    <row r="264" spans="1:32" ht="15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</row>
    <row r="265" spans="1:32" ht="15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</row>
    <row r="266" spans="1:32" ht="15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</row>
    <row r="267" spans="1:32" ht="15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</row>
    <row r="268" spans="1:32" ht="15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</row>
    <row r="269" spans="1:32" ht="15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</row>
    <row r="270" spans="1:32" ht="15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</row>
    <row r="271" spans="1:32" ht="15.75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</row>
    <row r="272" spans="1:32" ht="15.75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</row>
    <row r="273" spans="1:32" ht="15.75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</row>
    <row r="274" spans="1:32" ht="15.75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</row>
    <row r="275" spans="1:32" ht="15.7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</row>
    <row r="276" spans="1:32" ht="15.7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</row>
    <row r="277" spans="1:32" ht="15.7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</row>
    <row r="278" spans="1:32" ht="15.7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</row>
    <row r="279" spans="1:32" ht="15.7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</row>
    <row r="280" spans="1:32" ht="15.7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</row>
    <row r="281" spans="1:32" ht="15.7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</row>
    <row r="282" spans="1:32" ht="15.7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</row>
    <row r="283" spans="1:32" ht="15.7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</row>
    <row r="284" spans="1:32" ht="15.7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</row>
    <row r="285" spans="1:32" ht="15.7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</row>
    <row r="286" spans="1:32" ht="15.7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</row>
    <row r="287" spans="1:32" ht="15.7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</row>
    <row r="288" spans="1:32" ht="15.7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</row>
    <row r="289" spans="1:32" ht="15.7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</row>
    <row r="290" spans="1:32" ht="15.7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</row>
    <row r="291" spans="1:32" ht="15.7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</row>
    <row r="292" spans="1:32" ht="15.7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</row>
    <row r="293" spans="1:32" ht="15.7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</row>
    <row r="294" spans="1:32" ht="15.7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</row>
    <row r="295" spans="1:32" ht="15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</row>
    <row r="296" spans="1:32" ht="15.7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</row>
    <row r="297" spans="1:32" ht="15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</row>
    <row r="298" spans="1:32" ht="15.7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</row>
    <row r="299" spans="1:32" ht="15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</row>
    <row r="300" spans="1:32" ht="15.7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</row>
    <row r="301" spans="1:32" ht="15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</row>
    <row r="302" spans="1:32" ht="15.7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</row>
    <row r="303" spans="1:32" ht="15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</row>
    <row r="304" spans="1:32" ht="15.7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</row>
    <row r="305" spans="1:32" ht="15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</row>
    <row r="306" spans="1:32" ht="15.7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</row>
    <row r="307" spans="1:32" ht="15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</row>
    <row r="308" spans="1:32" ht="15.7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</row>
    <row r="309" spans="1:32" ht="15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</row>
    <row r="310" spans="1:32" ht="15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</row>
    <row r="311" spans="1:32" ht="15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</row>
    <row r="312" spans="1:32" ht="15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</row>
    <row r="313" spans="1:32" ht="15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</row>
    <row r="314" spans="1:32" ht="15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</row>
    <row r="315" spans="1:32" ht="15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</row>
    <row r="316" spans="1:32" ht="15.7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</row>
    <row r="317" spans="1:32" ht="15.7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</row>
    <row r="318" spans="1:32" ht="15.7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</row>
    <row r="319" spans="1:32" ht="15.7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</row>
    <row r="320" spans="1:32" ht="15.7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</row>
    <row r="321" spans="1:32" ht="15.7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</row>
    <row r="322" spans="1:32" ht="15.7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</row>
    <row r="323" spans="1:32" ht="15.7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</row>
    <row r="324" spans="1:32" ht="15.7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</row>
    <row r="325" spans="1:32" ht="15.7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</row>
    <row r="326" spans="1:32" ht="15.7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</row>
    <row r="327" spans="1:32" ht="15.7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</row>
    <row r="328" spans="1:32" ht="15.7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</row>
    <row r="329" spans="1:32" ht="15.7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</row>
    <row r="330" spans="1:32" ht="15.7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</row>
    <row r="331" spans="1:32" ht="15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</row>
    <row r="332" spans="1:32" ht="15.7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</row>
    <row r="333" spans="1:32" ht="15.7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</row>
    <row r="334" spans="1:32" ht="15.7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</row>
    <row r="335" spans="1:32" ht="15.7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</row>
    <row r="336" spans="1:32" ht="15.7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</row>
    <row r="337" spans="1:32" ht="15.7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</row>
    <row r="338" spans="1:32" ht="15.7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</row>
    <row r="339" spans="1:32" ht="15.7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</row>
    <row r="340" spans="1:32" ht="15.7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</row>
    <row r="341" spans="1:32" ht="15.7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</row>
    <row r="342" spans="1:32" ht="15.7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</row>
    <row r="343" spans="1:32" ht="15.7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</row>
    <row r="344" spans="1:32" ht="15.7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</row>
    <row r="345" spans="1:32" ht="15.7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</row>
    <row r="346" spans="1:32" ht="15.7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</row>
    <row r="347" spans="1:32" ht="15.7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</row>
    <row r="348" spans="1:32" ht="15.7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</row>
    <row r="349" spans="1:32" ht="15.7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</row>
    <row r="350" spans="1:32" ht="15.7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</row>
    <row r="351" spans="1:32" ht="15.7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</row>
    <row r="352" spans="1:32" ht="15.7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</row>
    <row r="353" spans="1:32" ht="15.7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</row>
    <row r="354" spans="1:32" ht="15.7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</row>
    <row r="355" spans="1:32" ht="15.7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</row>
    <row r="356" spans="1:32" ht="15.7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</row>
    <row r="357" spans="1:32" ht="15.7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</row>
    <row r="358" spans="1:32" ht="15.7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</row>
    <row r="359" spans="1:32" ht="15.7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</row>
    <row r="360" spans="1:32" ht="15.7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</row>
    <row r="361" spans="1:32" ht="15.7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</row>
    <row r="362" spans="1:32" ht="15.7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</row>
    <row r="363" spans="1:32" ht="15.7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</row>
    <row r="364" spans="1:32" ht="15.7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</row>
    <row r="365" spans="1:32" ht="15.7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</row>
    <row r="366" spans="1:32" ht="15.7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</row>
    <row r="367" spans="1:32" ht="15.7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</row>
    <row r="368" spans="1:32" ht="15.7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</row>
    <row r="369" spans="1:32" ht="15.7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</row>
    <row r="370" spans="1:32" ht="15.7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</row>
    <row r="371" spans="1:32" ht="15.7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</row>
    <row r="372" spans="1:32" ht="15.7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</row>
    <row r="373" spans="1:32" ht="15.7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</row>
    <row r="374" spans="1:32" ht="15.7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</row>
    <row r="375" spans="1:32" ht="15.7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</row>
    <row r="376" spans="1:32" ht="15.7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</row>
    <row r="377" spans="1:32" ht="15.7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</row>
    <row r="378" spans="1:32" ht="15.7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</row>
    <row r="379" spans="1:32" ht="15.7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</row>
    <row r="380" spans="1:32" ht="15.7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</row>
    <row r="381" spans="1:32" ht="15.7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</row>
    <row r="382" spans="1:32" ht="15.7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</row>
    <row r="383" spans="1:32" ht="15.7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</row>
    <row r="384" spans="1:32" ht="15.7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</row>
    <row r="385" spans="1:32" ht="15.7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</row>
    <row r="386" spans="1:32" ht="15.7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</row>
    <row r="387" spans="1:32" ht="15.7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</row>
    <row r="388" spans="1:32" ht="15.7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</row>
    <row r="389" spans="1:32" ht="15.7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</row>
    <row r="390" spans="1:32" ht="15.7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</row>
    <row r="391" spans="1:32" ht="15.7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</row>
    <row r="392" spans="1:32" ht="15.7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</row>
    <row r="393" spans="1:32" ht="15.7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</row>
    <row r="394" spans="1:32" ht="15.7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</row>
    <row r="395" spans="1:32" ht="15.7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</row>
    <row r="396" spans="1:32" ht="15.7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</row>
    <row r="397" spans="1:32" ht="15.7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</row>
    <row r="398" spans="1:32" ht="15.7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</row>
    <row r="399" spans="1:32" ht="15.7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</row>
    <row r="400" spans="1:32" ht="15.7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</row>
    <row r="401" spans="1:32" ht="15.7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</row>
    <row r="402" spans="1:32" ht="15.7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</row>
    <row r="403" spans="1:32" ht="15.7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</row>
    <row r="404" spans="1:32" ht="15.7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</row>
    <row r="405" spans="1:32" ht="15.7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</row>
    <row r="406" spans="1:32" ht="15.7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</row>
    <row r="407" spans="1:32" ht="15.7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</row>
    <row r="408" spans="1:32" ht="15.7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</row>
    <row r="409" spans="1:32" ht="15.7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</row>
    <row r="410" spans="1:32" ht="15.7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</row>
    <row r="411" spans="1:32" ht="15.7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</row>
    <row r="412" spans="1:32" ht="15.7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</row>
    <row r="413" spans="1:32" ht="15.7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</row>
    <row r="414" spans="1:32" ht="15.7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</row>
    <row r="415" spans="1:32" ht="15.7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</row>
    <row r="416" spans="1:32" ht="15.7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</row>
    <row r="417" spans="1:32" ht="15.7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</row>
    <row r="418" spans="1:32" ht="15.7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</row>
    <row r="419" spans="1:32" ht="15.7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</row>
    <row r="420" spans="1:32" ht="15.7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</row>
    <row r="421" spans="1:32" ht="15.7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</row>
    <row r="422" spans="1:32" ht="15.7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</row>
    <row r="423" spans="1:32" ht="15.7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</row>
    <row r="424" spans="1:32" ht="15.7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</row>
    <row r="425" spans="1:32" ht="15.7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</row>
    <row r="426" spans="1:32" ht="15.7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</row>
    <row r="427" spans="1:32" ht="15.7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</row>
    <row r="428" spans="1:32" ht="15.7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</row>
    <row r="429" spans="1:32" ht="15.7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</row>
    <row r="430" spans="1:32" ht="15.7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</row>
    <row r="431" spans="1:32" ht="15.7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</row>
    <row r="432" spans="1:32" ht="15.7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</row>
    <row r="433" spans="1:32" ht="15.7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</row>
    <row r="434" spans="1:32" ht="15.7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</row>
    <row r="435" spans="1:32" ht="15.7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</row>
    <row r="436" spans="1:32" ht="15.7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</row>
    <row r="437" spans="1:32" ht="15.7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</row>
    <row r="438" spans="1:32" ht="15.7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</row>
    <row r="439" spans="1:32" ht="15.7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</row>
    <row r="440" spans="1:32" ht="15.7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</row>
    <row r="441" spans="1:32" ht="15.7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</row>
    <row r="442" spans="1:32" ht="15.7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</row>
    <row r="443" spans="1:32" ht="15.7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</row>
    <row r="444" spans="1:32" ht="15.7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</row>
    <row r="445" spans="1:32" ht="15.7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</row>
    <row r="446" spans="1:32" ht="15.7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</row>
    <row r="447" spans="1:32" ht="15.7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</row>
    <row r="448" spans="1:32" ht="15.7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</row>
    <row r="449" spans="1:32" ht="15.7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</row>
    <row r="450" spans="1:32" ht="15.7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</row>
    <row r="451" spans="1:32" ht="15.7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</row>
    <row r="452" spans="1:32" ht="15.7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</row>
    <row r="453" spans="1:32" ht="15.7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</row>
    <row r="454" spans="1:32" ht="15.7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</row>
    <row r="455" spans="1:32" ht="15.7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</row>
    <row r="456" spans="1:32" ht="15.7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</row>
    <row r="457" spans="1:32" ht="15.7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</row>
    <row r="458" spans="1:32" ht="15.7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</row>
    <row r="459" spans="1:32" ht="15.7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</row>
    <row r="460" spans="1:32" ht="15.7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</row>
    <row r="461" spans="1:32" ht="15.7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</row>
    <row r="462" spans="1:32" ht="15.7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</row>
    <row r="463" spans="1:32" ht="15.7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</row>
    <row r="464" spans="1:32" ht="15.7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</row>
    <row r="465" spans="1:32" ht="15.7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</row>
    <row r="466" spans="1:32" ht="15.7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</row>
    <row r="467" spans="1:32" ht="15.7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</row>
    <row r="468" spans="1:32" ht="15.7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</row>
    <row r="469" spans="1:32" ht="15.7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</row>
    <row r="470" spans="1:32" ht="15.7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</row>
    <row r="471" spans="1:32" ht="15.7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</row>
    <row r="472" spans="1:32" ht="15.7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</row>
    <row r="473" spans="1:32" ht="15.7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</row>
    <row r="474" spans="1:32" ht="15.7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</row>
    <row r="475" spans="1:32" ht="15.7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</row>
    <row r="476" spans="1:32" ht="15.7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</row>
    <row r="477" spans="1:32" ht="15.7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</row>
    <row r="478" spans="1:32" ht="15.7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</row>
    <row r="479" spans="1:32" ht="15.7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</row>
    <row r="480" spans="1:32" ht="15.7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</row>
    <row r="481" spans="1:32" ht="15.7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</row>
    <row r="482" spans="1:32" ht="15.7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</row>
    <row r="483" spans="1:32" ht="15.7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</row>
    <row r="484" spans="1:32" ht="15.7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</row>
    <row r="485" spans="1:32" ht="15.7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</row>
    <row r="486" spans="1:32" ht="15.7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</row>
    <row r="487" spans="1:32" ht="15.7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</row>
    <row r="488" spans="1:32" ht="15.7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</row>
    <row r="489" spans="1:32" ht="15.7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</row>
    <row r="490" spans="1:32" ht="15.7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</row>
    <row r="491" spans="1:32" ht="15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</row>
    <row r="492" spans="1:32" ht="15.7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</row>
    <row r="493" spans="1:32" ht="15.7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</row>
    <row r="494" spans="1:32" ht="15.7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</row>
    <row r="495" spans="1:32" ht="15.7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</row>
    <row r="496" spans="1:32" ht="15.7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</row>
    <row r="497" spans="1:32" ht="15.7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</row>
    <row r="498" spans="1:32" ht="15.7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</row>
    <row r="499" spans="1:32" ht="15.7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</row>
    <row r="500" spans="1:32" ht="15.7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</row>
    <row r="501" spans="1:32" ht="15.7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</row>
    <row r="502" spans="1:32" ht="15.7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</row>
    <row r="503" spans="1:32" ht="15.7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</row>
    <row r="504" spans="1:32" ht="15.7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</row>
    <row r="505" spans="1:32" ht="15.7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</row>
    <row r="506" spans="1:32" ht="15.7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</row>
    <row r="507" spans="1:32" ht="15.7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</row>
    <row r="508" spans="1:32" ht="15.7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</row>
    <row r="509" spans="1:32" ht="15.7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</row>
    <row r="510" spans="1:32" ht="15.7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</row>
    <row r="511" spans="1:32" ht="15.7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</row>
    <row r="512" spans="1:32" ht="15.7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</row>
    <row r="513" spans="1:32" ht="15.7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</row>
    <row r="514" spans="1:32" ht="15.7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</row>
    <row r="515" spans="1:32" ht="15.7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</row>
    <row r="516" spans="1:32" ht="15.7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</row>
    <row r="517" spans="1:32" ht="15.7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</row>
    <row r="518" spans="1:32" ht="15.7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</row>
    <row r="519" spans="1:32" ht="15.7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</row>
    <row r="520" spans="1:32" ht="15.7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</row>
    <row r="521" spans="1:32" ht="15.7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</row>
    <row r="522" spans="1:32" ht="15.7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</row>
    <row r="523" spans="1:32" ht="15.7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</row>
    <row r="524" spans="1:32" ht="15.7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</row>
    <row r="525" spans="1:32" ht="15.7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</row>
    <row r="526" spans="1:32" ht="15.7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</row>
    <row r="527" spans="1:32" ht="15.7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</row>
    <row r="528" spans="1:32" ht="15.7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</row>
    <row r="529" spans="1:32" ht="15.7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</row>
    <row r="530" spans="1:32" ht="15.7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</row>
    <row r="531" spans="1:32" ht="15.7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</row>
    <row r="532" spans="1:32" ht="15.7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</row>
    <row r="533" spans="1:32" ht="15.7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</row>
    <row r="534" spans="1:32" ht="15.7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</row>
    <row r="535" spans="1:32" ht="15.7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</row>
    <row r="536" spans="1:32" ht="15.7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</row>
    <row r="537" spans="1:32" ht="15.7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</row>
    <row r="538" spans="1:32" ht="15.7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</row>
    <row r="539" spans="1:32" ht="15.7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</row>
    <row r="540" spans="1:32" ht="15.7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</row>
    <row r="541" spans="1:32" ht="15.7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</row>
    <row r="542" spans="1:32" ht="15.7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</row>
    <row r="543" spans="1:32" ht="15.7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</row>
    <row r="544" spans="1:32" ht="15.7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</row>
    <row r="545" spans="1:32" ht="15.7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</row>
    <row r="546" spans="1:32" ht="15.7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</row>
    <row r="547" spans="1:32" ht="15.7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</row>
    <row r="548" spans="1:32" ht="15.7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</row>
    <row r="549" spans="1:32" ht="15.7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</row>
    <row r="550" spans="1:32" ht="15.7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</row>
    <row r="551" spans="1:32" ht="15.7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</row>
    <row r="552" spans="1:32" ht="15.7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</row>
    <row r="553" spans="1:32" ht="15.7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</row>
    <row r="554" spans="1:32" ht="15.7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</row>
    <row r="555" spans="1:32" ht="15.7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</row>
    <row r="556" spans="1:32" ht="15.7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</row>
    <row r="557" spans="1:32" ht="15.7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</row>
    <row r="558" spans="1:32" ht="15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</row>
    <row r="559" spans="1:32" ht="15.7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</row>
    <row r="560" spans="1:32" ht="15.7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</row>
    <row r="561" spans="1:32" ht="15.7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</row>
    <row r="562" spans="1:32" ht="15.7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</row>
    <row r="563" spans="1:32" ht="15.7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</row>
    <row r="564" spans="1:32" ht="15.7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</row>
    <row r="565" spans="1:32" ht="15.7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</row>
    <row r="566" spans="1:32" ht="15.7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</row>
    <row r="567" spans="1:32" ht="15.7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</row>
    <row r="568" spans="1:32" ht="15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</row>
    <row r="569" spans="1:32" ht="15.7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</row>
    <row r="570" spans="1:32" ht="15.7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</row>
    <row r="571" spans="1:32" ht="15.7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</row>
    <row r="572" spans="1:32" ht="15.7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</row>
    <row r="573" spans="1:32" ht="15.7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</row>
    <row r="574" spans="1:32" ht="15.7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</row>
    <row r="575" spans="1:32" ht="15.7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</row>
    <row r="576" spans="1:32" ht="15.7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</row>
    <row r="577" spans="1:32" ht="15.7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</row>
    <row r="578" spans="1:32" ht="15.7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</row>
    <row r="579" spans="1:32" ht="15.7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</row>
    <row r="580" spans="1:32" ht="15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</row>
    <row r="581" spans="1:32" ht="15.7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</row>
    <row r="582" spans="1:32" ht="15.7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</row>
    <row r="583" spans="1:32" ht="15.7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</row>
    <row r="584" spans="1:32" ht="15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</row>
    <row r="585" spans="1:32" ht="15.7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</row>
    <row r="586" spans="1:32" ht="15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</row>
    <row r="587" spans="1:32" ht="15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</row>
    <row r="588" spans="1:32" ht="15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</row>
    <row r="589" spans="1:32" ht="15.7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</row>
    <row r="590" spans="1:32" ht="15.7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</row>
    <row r="591" spans="1:32" ht="15.7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</row>
    <row r="592" spans="1:32" ht="15.7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</row>
    <row r="593" spans="1:32" ht="15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</row>
    <row r="594" spans="1:32" ht="15.7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</row>
    <row r="595" spans="1:32" ht="15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</row>
    <row r="596" spans="1:32" ht="15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</row>
    <row r="597" spans="1:32" ht="15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</row>
    <row r="598" spans="1:32" ht="15.7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</row>
    <row r="599" spans="1:32" ht="15.7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</row>
    <row r="600" spans="1:32" ht="15.7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</row>
    <row r="601" spans="1:32" ht="15.7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</row>
    <row r="602" spans="1:32" ht="15.7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</row>
    <row r="603" spans="1:32" ht="15.7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</row>
    <row r="604" spans="1:32" ht="15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</row>
    <row r="605" spans="1:32" ht="15.7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</row>
    <row r="606" spans="1:32" ht="15.7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</row>
    <row r="607" spans="1:32" ht="15.7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</row>
    <row r="608" spans="1:32" ht="15.7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</row>
    <row r="609" spans="1:32" ht="15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</row>
    <row r="610" spans="1:32" ht="15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</row>
    <row r="611" spans="1:32" ht="15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</row>
    <row r="612" spans="1:32" ht="15.7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</row>
    <row r="613" spans="1:32" ht="15.7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</row>
    <row r="614" spans="1:32" ht="15.7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</row>
    <row r="615" spans="1:32" ht="15.7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</row>
    <row r="616" spans="1:32" ht="15.7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</row>
    <row r="617" spans="1:32" ht="15.7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</row>
    <row r="618" spans="1:32" ht="15.7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</row>
    <row r="619" spans="1:32" ht="15.7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</row>
    <row r="620" spans="1:32" ht="15.7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</row>
    <row r="621" spans="1:32" ht="15.7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</row>
    <row r="622" spans="1:32" ht="15.7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</row>
    <row r="623" spans="1:32" ht="15.7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</row>
    <row r="624" spans="1:32" ht="15.7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</row>
    <row r="625" spans="1:32" ht="15.7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</row>
    <row r="626" spans="1:32" ht="15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</row>
    <row r="627" spans="1:32" ht="15.7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</row>
    <row r="628" spans="1:32" ht="15.7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</row>
    <row r="629" spans="1:32" ht="15.7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</row>
    <row r="630" spans="1:32" ht="15.7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</row>
    <row r="631" spans="1:32" ht="15.7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</row>
    <row r="632" spans="1:32" ht="15.7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</row>
    <row r="633" spans="1:32" ht="15.7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</row>
    <row r="634" spans="1:32" ht="15.7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</row>
    <row r="635" spans="1:32" ht="15.7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</row>
    <row r="636" spans="1:32" ht="15.7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</row>
    <row r="637" spans="1:32" ht="15.7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</row>
    <row r="638" spans="1:32" ht="15.7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</row>
    <row r="639" spans="1:32" ht="15.7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</row>
    <row r="640" spans="1:32" ht="15.7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</row>
    <row r="641" spans="1:32" ht="15.7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</row>
    <row r="642" spans="1:32" ht="15.7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</row>
    <row r="643" spans="1:32" ht="15.7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</row>
    <row r="644" spans="1:32" ht="15.7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</row>
    <row r="645" spans="1:32" ht="15.7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</row>
    <row r="646" spans="1:32" ht="15.7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</row>
    <row r="647" spans="1:32" ht="15.7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</row>
    <row r="648" spans="1:32" ht="15.7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</row>
    <row r="649" spans="1:32" ht="15.7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</row>
    <row r="650" spans="1:32" ht="15.7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</row>
    <row r="651" spans="1:32" ht="15.7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</row>
    <row r="652" spans="1:32" ht="15.7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</row>
    <row r="653" spans="1:32" ht="15.7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</row>
    <row r="654" spans="1:32" ht="15.7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</row>
    <row r="655" spans="1:32" ht="15.7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</row>
    <row r="656" spans="1:32" ht="15.7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</row>
    <row r="657" spans="1:32" ht="15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</row>
    <row r="658" spans="1:32" ht="15.7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</row>
    <row r="659" spans="1:32" ht="15.7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</row>
    <row r="660" spans="1:32" ht="15.7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</row>
    <row r="661" spans="1:32" ht="15.7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</row>
    <row r="662" spans="1:32" ht="15.7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</row>
    <row r="663" spans="1:32" ht="15.7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</row>
    <row r="664" spans="1:32" ht="15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</row>
    <row r="665" spans="1:32" ht="15.7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</row>
    <row r="666" spans="1:32" ht="15.7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</row>
    <row r="667" spans="1:32" ht="15.7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</row>
    <row r="668" spans="1:32" ht="15.7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</row>
    <row r="669" spans="1:32" ht="15.7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</row>
    <row r="670" spans="1:32" ht="15.7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</row>
    <row r="671" spans="1:32" ht="15.7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</row>
    <row r="672" spans="1:32" ht="15.7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</row>
    <row r="673" spans="1:32" ht="15.7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</row>
    <row r="674" spans="1:32" ht="15.7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</row>
    <row r="675" spans="1:32" ht="15.7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</row>
    <row r="676" spans="1:32" ht="15.7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</row>
    <row r="677" spans="1:32" ht="15.7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</row>
    <row r="678" spans="1:32" ht="15.7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</row>
    <row r="679" spans="1:32" ht="15.7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</row>
    <row r="680" spans="1:32" ht="15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</row>
    <row r="681" spans="1:32" ht="15.7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</row>
    <row r="682" spans="1:32" ht="15.7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</row>
    <row r="683" spans="1:32" ht="15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</row>
    <row r="684" spans="1:32" ht="15.7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</row>
    <row r="685" spans="1:32" ht="15.7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</row>
    <row r="686" spans="1:32" ht="15.7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</row>
    <row r="687" spans="1:32" ht="15.7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</row>
    <row r="688" spans="1:32" ht="15.7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</row>
    <row r="689" spans="1:32" ht="15.7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</row>
    <row r="690" spans="1:32" ht="15.7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</row>
    <row r="691" spans="1:32" ht="15.7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</row>
    <row r="692" spans="1:32" ht="15.7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</row>
    <row r="693" spans="1:32" ht="15.7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</row>
    <row r="694" spans="1:32" ht="15.7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</row>
    <row r="695" spans="1:32" ht="15.7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</row>
    <row r="696" spans="1:32" ht="15.7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</row>
    <row r="697" spans="1:32" ht="15.7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</row>
    <row r="698" spans="1:32" ht="15.7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</row>
    <row r="699" spans="1:32" ht="15.7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</row>
    <row r="700" spans="1:32" ht="15.7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</row>
    <row r="701" spans="1:32" ht="15.7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</row>
    <row r="702" spans="1:32" ht="15.7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</row>
    <row r="703" spans="1:32" ht="15.7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</row>
    <row r="704" spans="1:32" ht="15.7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</row>
    <row r="705" spans="1:32" ht="15.7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</row>
    <row r="706" spans="1:32" ht="15.7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</row>
    <row r="707" spans="1:32" ht="15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</row>
    <row r="708" spans="1:32" ht="15.7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</row>
    <row r="709" spans="1:32" ht="15.7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</row>
    <row r="710" spans="1:32" ht="15.7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</row>
    <row r="711" spans="1:32" ht="15.7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</row>
    <row r="712" spans="1:32" ht="15.7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</row>
    <row r="713" spans="1:32" ht="15.7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</row>
    <row r="714" spans="1:32" ht="15.7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</row>
    <row r="715" spans="1:32" ht="15.7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</row>
    <row r="716" spans="1:32" ht="15.7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</row>
    <row r="717" spans="1:32" ht="15.7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</row>
    <row r="718" spans="1:32" ht="15.7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</row>
    <row r="719" spans="1:32" ht="15.7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</row>
    <row r="720" spans="1:32" ht="15.7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</row>
    <row r="721" spans="1:32" ht="15.7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</row>
    <row r="722" spans="1:32" ht="15.7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</row>
    <row r="723" spans="1:32" ht="15.7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</row>
    <row r="724" spans="1:32" ht="15.7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</row>
    <row r="725" spans="1:32" ht="15.7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</row>
    <row r="726" spans="1:32" ht="15.7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</row>
    <row r="727" spans="1:32" ht="15.7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</row>
    <row r="728" spans="1:32" ht="15.7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</row>
    <row r="729" spans="1:32" ht="15.7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</row>
    <row r="730" spans="1:32" ht="15.7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</row>
    <row r="731" spans="1:32" ht="15.7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</row>
    <row r="732" spans="1:32" ht="15.7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</row>
    <row r="733" spans="1:32" ht="15.7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</row>
    <row r="734" spans="1:32" ht="15.7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</row>
    <row r="735" spans="1:32" ht="15.7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</row>
    <row r="736" spans="1:32" ht="15.7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</row>
    <row r="737" spans="1:32" ht="15.7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</row>
    <row r="738" spans="1:32" ht="15.7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</row>
    <row r="739" spans="1:32" ht="15.7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</row>
    <row r="740" spans="1:32" ht="15.7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</row>
    <row r="741" spans="1:32" ht="15.7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</row>
    <row r="742" spans="1:32" ht="15.7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</row>
    <row r="743" spans="1:32" ht="15.7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</row>
    <row r="744" spans="1:32" ht="15.7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</row>
    <row r="745" spans="1:32" ht="15.7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</row>
    <row r="746" spans="1:32" ht="15.7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</row>
    <row r="747" spans="1:32" ht="15.7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</row>
    <row r="748" spans="1:32" ht="15.7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</row>
    <row r="749" spans="1:32" ht="15.7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</row>
    <row r="750" spans="1:32" ht="15.7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</row>
    <row r="751" spans="1:32" ht="15.7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</row>
    <row r="752" spans="1:32" ht="15.7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</row>
    <row r="753" spans="1:32" ht="15.7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</row>
    <row r="754" spans="1:32" ht="15.7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</row>
    <row r="755" spans="1:32" ht="15.7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</row>
    <row r="756" spans="1:32" ht="15.7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</row>
    <row r="757" spans="1:32" ht="15.7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</row>
    <row r="758" spans="1:32" ht="15.7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</row>
    <row r="759" spans="1:32" ht="15.7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</row>
    <row r="760" spans="1:32" ht="15.7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</row>
    <row r="761" spans="1:32" ht="15.7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</row>
    <row r="762" spans="1:32" ht="15.7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</row>
    <row r="763" spans="1:32" ht="15.7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</row>
    <row r="764" spans="1:32" ht="15.7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</row>
    <row r="765" spans="1:32" ht="15.7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</row>
    <row r="766" spans="1:32" ht="15.7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</row>
    <row r="767" spans="1:32" ht="15.7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</row>
    <row r="768" spans="1:32" ht="15.7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</row>
    <row r="769" spans="1:32" ht="15.7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</row>
    <row r="770" spans="1:32" ht="15.7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</row>
    <row r="771" spans="1:32" ht="15.7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</row>
    <row r="772" spans="1:32" ht="15.7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</row>
    <row r="773" spans="1:32" ht="15.7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</row>
    <row r="774" spans="1:32" ht="15.7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</row>
    <row r="775" spans="1:32" ht="15.7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</row>
    <row r="776" spans="1:32" ht="15.7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</row>
    <row r="777" spans="1:32" ht="15.7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</row>
    <row r="778" spans="1:32" ht="15.7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</row>
    <row r="779" spans="1:32" ht="15.7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</row>
    <row r="780" spans="1:32" ht="15.7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</row>
    <row r="781" spans="1:32" ht="15.7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</row>
    <row r="782" spans="1:32" ht="15.7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</row>
    <row r="783" spans="1:32" ht="15.7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</row>
    <row r="784" spans="1:32" ht="15.7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</row>
    <row r="785" spans="1:32" ht="15.7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</row>
    <row r="786" spans="1:32" ht="15.7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</row>
    <row r="787" spans="1:32" ht="15.7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</row>
    <row r="788" spans="1:32" ht="15.7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</row>
    <row r="789" spans="1:32" ht="15.7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</row>
    <row r="790" spans="1:32" ht="15.7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</row>
    <row r="791" spans="1:32" ht="15.7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</row>
    <row r="792" spans="1:32" ht="15.7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</row>
    <row r="793" spans="1:32" ht="15.7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</row>
    <row r="794" spans="1:32" ht="15.7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</row>
    <row r="795" spans="1:32" ht="15.7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</row>
    <row r="796" spans="1:32" ht="15.7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</row>
    <row r="797" spans="1:32" ht="15.7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</row>
    <row r="798" spans="1:32" ht="15.7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</row>
    <row r="799" spans="1:32" ht="15.7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</row>
    <row r="800" spans="1:32" ht="15.7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</row>
    <row r="801" spans="1:32" ht="15.7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</row>
    <row r="802" spans="1:32" ht="15.7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</row>
    <row r="803" spans="1:32" ht="15.7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</row>
    <row r="804" spans="1:32" ht="15.7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</row>
    <row r="805" spans="1:32" ht="15.7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</row>
    <row r="806" spans="1:32" ht="15.7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</row>
    <row r="807" spans="1:32" ht="15.7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</row>
    <row r="808" spans="1:32" ht="15.7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</row>
    <row r="809" spans="1:32" ht="15.7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</row>
    <row r="810" spans="1:32" ht="15.7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</row>
    <row r="811" spans="1:32" ht="15.7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</row>
    <row r="812" spans="1:32" ht="15.7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</row>
    <row r="813" spans="1:32" ht="15.7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</row>
    <row r="814" spans="1:32" ht="15.7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</row>
    <row r="815" spans="1:32" ht="15.7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</row>
    <row r="816" spans="1:32" ht="15.7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</row>
    <row r="817" spans="1:32" ht="15.7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</row>
    <row r="818" spans="1:32" ht="15.7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</row>
    <row r="819" spans="1:32" ht="15.7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</row>
    <row r="820" spans="1:32" ht="15.7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</row>
    <row r="821" spans="1:32" ht="15.7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</row>
    <row r="822" spans="1:32" ht="15.7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</row>
    <row r="823" spans="1:32" ht="15.7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</row>
    <row r="824" spans="1:32" ht="15.7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</row>
    <row r="825" spans="1:32" ht="15.7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</row>
    <row r="826" spans="1:32" ht="15.7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</row>
    <row r="827" spans="1:32" ht="15.7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</row>
    <row r="828" spans="1:32" ht="15.7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</row>
    <row r="829" spans="1:32" ht="15.7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</row>
    <row r="830" spans="1:32" ht="15.7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</row>
    <row r="831" spans="1:32" ht="15.7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</row>
    <row r="832" spans="1:32" ht="15.7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</row>
    <row r="833" spans="1:32" ht="15.7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</row>
    <row r="834" spans="1:32" ht="15.7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</row>
    <row r="835" spans="1:32" ht="15.7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</row>
    <row r="836" spans="1:32" ht="15.7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</row>
    <row r="837" spans="1:32" ht="15.7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</row>
    <row r="838" spans="1:32" ht="15.7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</row>
    <row r="839" spans="1:32" ht="15.7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</row>
    <row r="840" spans="1:32" ht="15.7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</row>
    <row r="841" spans="1:32" ht="15.7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</row>
    <row r="842" spans="1:32" ht="15.7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</row>
    <row r="843" spans="1:32" ht="15.7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</row>
    <row r="844" spans="1:32" ht="15.7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</row>
    <row r="845" spans="1:32" ht="15.7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</row>
    <row r="846" spans="1:32" ht="15.7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</row>
    <row r="847" spans="1:32" ht="15.7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</row>
    <row r="848" spans="1:32" ht="15.7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</row>
    <row r="849" spans="1:32" ht="15.7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</row>
    <row r="850" spans="1:32" ht="15.7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</row>
    <row r="851" spans="1:32" ht="15.7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</row>
    <row r="852" spans="1:32" ht="15.7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</row>
    <row r="853" spans="1:32" ht="15.7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</row>
    <row r="854" spans="1:32" ht="15.7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</row>
    <row r="855" spans="1:32" ht="15.7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</row>
    <row r="856" spans="1:32" ht="15.7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</row>
    <row r="857" spans="1:32" ht="15.7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</row>
    <row r="858" spans="1:32" ht="15.75" customHeight="1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</row>
    <row r="859" spans="1:32" ht="15.75" customHeight="1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</row>
    <row r="860" spans="1:32" ht="15.75" customHeight="1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</row>
    <row r="861" spans="1:32" ht="15.75" customHeight="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</row>
    <row r="862" spans="1:32" ht="15.75" customHeight="1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</row>
    <row r="863" spans="1:32" ht="15.75" customHeight="1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</row>
    <row r="864" spans="1:32" ht="15.75" customHeight="1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</row>
    <row r="865" spans="1:32" ht="15.75" customHeight="1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</row>
    <row r="866" spans="1:32" ht="15.75" customHeight="1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</row>
    <row r="867" spans="1:32" ht="15.75" customHeight="1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</row>
    <row r="868" spans="1:32" ht="15.75" customHeight="1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</row>
    <row r="869" spans="1:32" ht="15.75" customHeight="1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</row>
    <row r="870" spans="1:32" ht="15.75" customHeight="1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</row>
    <row r="871" spans="1:32" ht="15.75" customHeight="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</row>
    <row r="872" spans="1:32" ht="15.75" customHeight="1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</row>
    <row r="873" spans="1:32" ht="15.75" customHeight="1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</row>
    <row r="874" spans="1:32" ht="15.75" customHeight="1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</row>
    <row r="875" spans="1:32" ht="15.75" customHeight="1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</row>
    <row r="876" spans="1:32" ht="15.75" customHeight="1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</row>
    <row r="877" spans="1:32" ht="15.75" customHeight="1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</row>
    <row r="878" spans="1:32" ht="15.75" customHeight="1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</row>
    <row r="879" spans="1:32" ht="15.75" customHeight="1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</row>
    <row r="880" spans="1:32" ht="15.75" customHeight="1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</row>
    <row r="881" spans="1:32" ht="15.75" customHeight="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</row>
    <row r="882" spans="1:32" ht="15.75" customHeight="1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</row>
    <row r="883" spans="1:32" ht="15.75" customHeight="1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</row>
    <row r="884" spans="1:32" ht="15.75" customHeight="1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</row>
    <row r="885" spans="1:32" ht="15.75" customHeight="1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</row>
    <row r="886" spans="1:32" ht="15.75" customHeight="1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</row>
    <row r="887" spans="1:32" ht="15.75" customHeight="1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</row>
    <row r="888" spans="1:32" ht="15.75" customHeight="1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</row>
    <row r="889" spans="1:32" ht="15.75" customHeight="1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</row>
    <row r="890" spans="1:32" ht="15.75" customHeight="1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</row>
    <row r="891" spans="1:32" ht="15.75" customHeight="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</row>
    <row r="892" spans="1:32" ht="15.75" customHeight="1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</row>
    <row r="893" spans="1:32" ht="15.75" customHeight="1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</row>
    <row r="894" spans="1:32" ht="15.75" customHeight="1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</row>
    <row r="895" spans="1:32" ht="15.75" customHeight="1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</row>
    <row r="896" spans="1:32" ht="15.75" customHeight="1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</row>
    <row r="897" spans="1:32" ht="15.75" customHeight="1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</row>
    <row r="898" spans="1:32" ht="15.75" customHeight="1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</row>
    <row r="899" spans="1:32" ht="15.75" customHeight="1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</row>
    <row r="900" spans="1:32" ht="15.75" customHeight="1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</row>
    <row r="901" spans="1:32" ht="15.75" customHeight="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</row>
    <row r="902" spans="1:32" ht="15.75" customHeight="1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</row>
    <row r="903" spans="1:32" ht="15.75" customHeight="1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</row>
    <row r="904" spans="1:32" ht="15.75" customHeight="1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</row>
    <row r="905" spans="1:32" ht="15.75" customHeight="1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</row>
    <row r="906" spans="1:32" ht="15.75" customHeight="1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</row>
    <row r="907" spans="1:32" ht="15.75" customHeight="1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</row>
    <row r="908" spans="1:32" ht="15.75" customHeight="1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</row>
    <row r="909" spans="1:32" ht="15.75" customHeight="1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</row>
    <row r="910" spans="1:32" ht="15.75" customHeight="1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</row>
    <row r="911" spans="1:32" ht="15.75" customHeight="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</row>
    <row r="912" spans="1:32" ht="15.75" customHeight="1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</row>
    <row r="913" spans="1:32" ht="15.75" customHeight="1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</row>
    <row r="914" spans="1:32" ht="15.75" customHeight="1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</row>
    <row r="915" spans="1:32" ht="15.75" customHeight="1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</row>
    <row r="916" spans="1:32" ht="15.75" customHeight="1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</row>
    <row r="917" spans="1:32" ht="15.75" customHeight="1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</row>
    <row r="918" spans="1:32" ht="15.75" customHeight="1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</row>
    <row r="919" spans="1:32" ht="15.75" customHeight="1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</row>
    <row r="920" spans="1:32" ht="15.75" customHeight="1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</row>
    <row r="921" spans="1:32" ht="15.75" customHeight="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</row>
    <row r="922" spans="1:32" ht="15.75" customHeight="1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</row>
    <row r="923" spans="1:32" ht="15.75" customHeight="1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</row>
    <row r="924" spans="1:32" ht="15.75" customHeight="1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</row>
    <row r="925" spans="1:32" ht="15.75" customHeight="1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</row>
    <row r="926" spans="1:32" ht="15.75" customHeight="1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</row>
    <row r="927" spans="1:32" ht="15.75" customHeight="1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</row>
    <row r="928" spans="1:32" ht="15.75" customHeight="1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</row>
    <row r="929" spans="1:32" ht="15.75" customHeight="1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</row>
    <row r="930" spans="1:32" ht="15.75" customHeight="1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</row>
    <row r="931" spans="1:32" ht="15.75" customHeight="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</row>
    <row r="932" spans="1:32" ht="15.75" customHeight="1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</row>
    <row r="933" spans="1:32" ht="15.75" customHeight="1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</row>
    <row r="934" spans="1:32" ht="15.75" customHeight="1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</row>
    <row r="935" spans="1:32" ht="15.75" customHeight="1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</row>
    <row r="936" spans="1:32" ht="15.75" customHeight="1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</row>
    <row r="937" spans="1:32" ht="15.75" customHeight="1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</row>
    <row r="938" spans="1:32" ht="15.75" customHeight="1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</row>
    <row r="939" spans="1:32" ht="15.75" customHeight="1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</row>
    <row r="940" spans="1:32" ht="15.75" customHeight="1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</row>
    <row r="941" spans="1:32" ht="15.75" customHeight="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</row>
    <row r="942" spans="1:32" ht="15.75" customHeight="1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</row>
    <row r="943" spans="1:32" ht="15.75" customHeight="1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</row>
    <row r="944" spans="1:32" ht="15.75" customHeight="1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</row>
    <row r="945" spans="1:32" ht="15.75" customHeight="1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</row>
    <row r="946" spans="1:32" ht="15.75" customHeight="1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</row>
    <row r="947" spans="1:32" ht="15.75" customHeight="1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</row>
    <row r="948" spans="1:32" ht="15.75" customHeight="1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</row>
    <row r="949" spans="1:32" ht="15.75" customHeight="1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</row>
    <row r="950" spans="1:32" ht="15.75" customHeight="1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</row>
    <row r="951" spans="1:32" ht="15.75" customHeight="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</row>
    <row r="952" spans="1:32" ht="15.75" customHeight="1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</row>
    <row r="953" spans="1:32" ht="15.75" customHeight="1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</row>
    <row r="954" spans="1:32" ht="15.75" customHeight="1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</row>
    <row r="955" spans="1:32" ht="15.75" customHeight="1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</row>
    <row r="956" spans="1:32" ht="15.75" customHeight="1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</row>
    <row r="957" spans="1:32" ht="15.75" customHeight="1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</row>
    <row r="958" spans="1:32" ht="15.75" customHeight="1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</row>
    <row r="959" spans="1:32" ht="15.75" customHeight="1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</row>
    <row r="960" spans="1:32" ht="15.75" customHeight="1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</row>
    <row r="961" spans="1:32" ht="15.75" customHeight="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</row>
    <row r="962" spans="1:32" ht="15.75" customHeight="1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</row>
    <row r="963" spans="1:32" ht="15.75" customHeight="1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</row>
    <row r="964" spans="1:32" ht="15.75" customHeight="1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</row>
    <row r="965" spans="1:32" ht="15.75" customHeight="1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</row>
    <row r="966" spans="1:32" ht="15.75" customHeight="1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</row>
    <row r="967" spans="1:32" ht="15.75" customHeight="1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</row>
    <row r="968" spans="1:32" ht="15.75" customHeight="1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</row>
    <row r="969" spans="1:32" ht="15.75" customHeight="1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</row>
    <row r="970" spans="1:32" ht="15.75" customHeight="1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</row>
    <row r="971" spans="1:32" ht="15.75" customHeight="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</row>
    <row r="972" spans="1:32" ht="15.75" customHeight="1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</row>
    <row r="973" spans="1:32" ht="15.75" customHeight="1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</row>
    <row r="974" spans="1:32" ht="15.75" customHeight="1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</row>
    <row r="975" spans="1:32" ht="15.75" customHeight="1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</row>
    <row r="976" spans="1:32" ht="15.75" customHeight="1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</row>
    <row r="977" spans="1:32" ht="15.75" customHeight="1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</row>
    <row r="978" spans="1:32" ht="15.75" customHeight="1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</row>
    <row r="979" spans="1:32" ht="15.75" customHeight="1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</row>
    <row r="980" spans="1:32" ht="15.75" customHeight="1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</row>
    <row r="981" spans="1:32" ht="15.75" customHeight="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</row>
    <row r="982" spans="1:32" ht="15.75" customHeight="1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</row>
    <row r="983" spans="1:32" ht="15.75" customHeight="1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</row>
    <row r="984" spans="1:32" ht="15.75" customHeight="1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</row>
    <row r="985" spans="1:32" ht="15.75" customHeight="1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</row>
    <row r="986" spans="1:32" ht="15.75" customHeight="1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</row>
    <row r="987" spans="1:32" ht="15.75" customHeight="1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</row>
    <row r="988" spans="1:32" ht="15.75" customHeight="1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</row>
    <row r="989" spans="1:32" ht="15.75" customHeight="1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</row>
    <row r="990" spans="1:32" ht="15.75" customHeight="1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</row>
    <row r="991" spans="1:32" ht="15.75" customHeight="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</row>
    <row r="992" spans="1:32" ht="15.75" customHeight="1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</row>
    <row r="993" spans="1:32" ht="15.75" customHeight="1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</row>
    <row r="994" spans="1:32" ht="15.75" customHeight="1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</row>
    <row r="995" spans="1:32" ht="15.75" customHeight="1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</row>
    <row r="996" spans="1:32" ht="15.75" customHeight="1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</row>
    <row r="997" spans="1:32" ht="15.75" customHeight="1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</row>
    <row r="998" spans="1:32" ht="15.75" customHeight="1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F998" s="76"/>
    </row>
    <row r="999" spans="1:32" ht="15.75" customHeight="1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F999" s="76"/>
    </row>
    <row r="1000" spans="1:32" ht="15.75" customHeight="1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F1000" s="76"/>
    </row>
    <row r="1001" spans="1:32" ht="15.75" customHeight="1">
      <c r="A1001" s="76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  <c r="AF1001" s="76"/>
    </row>
    <row r="1002" spans="1:32" ht="15.75" customHeight="1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  <c r="AF1002" s="76"/>
    </row>
    <row r="1003" spans="1:32" ht="15.75" customHeight="1">
      <c r="A1003" s="76"/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  <c r="AF1003" s="76"/>
    </row>
    <row r="1004" spans="1:32" ht="15.75" customHeight="1">
      <c r="A1004" s="76"/>
      <c r="B1004" s="76"/>
      <c r="C1004" s="76"/>
      <c r="D1004" s="76"/>
      <c r="E1004" s="76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6"/>
      <c r="R1004" s="76"/>
      <c r="S1004" s="76"/>
      <c r="T1004" s="76"/>
      <c r="U1004" s="76"/>
      <c r="V1004" s="76"/>
      <c r="W1004" s="76"/>
      <c r="X1004" s="76"/>
      <c r="Y1004" s="76"/>
      <c r="Z1004" s="76"/>
      <c r="AF1004" s="76"/>
    </row>
  </sheetData>
  <mergeCells count="7">
    <mergeCell ref="C47:D47"/>
    <mergeCell ref="C48:E48"/>
    <mergeCell ref="G48:I48"/>
    <mergeCell ref="A1:X1"/>
    <mergeCell ref="F45:G45"/>
    <mergeCell ref="J45:L45"/>
    <mergeCell ref="J46:K46"/>
  </mergeCells>
  <pageMargins left="0.7" right="0.7" top="0.75" bottom="0.75" header="0" footer="0"/>
  <pageSetup paperSize="9" scale="24" orientation="landscape" r:id="rId1"/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1"/>
  <sheetViews>
    <sheetView view="pageBreakPreview" zoomScale="60" zoomScaleNormal="100" workbookViewId="0">
      <selection activeCell="C4" sqref="C4:C55"/>
    </sheetView>
  </sheetViews>
  <sheetFormatPr defaultColWidth="12.6640625" defaultRowHeight="15" customHeight="1"/>
  <cols>
    <col min="1" max="1" width="9.6640625" customWidth="1"/>
    <col min="2" max="2" width="19.6640625" customWidth="1"/>
    <col min="3" max="3" width="45.44140625" customWidth="1"/>
    <col min="4" max="4" width="12.6640625" customWidth="1"/>
    <col min="5" max="5" width="13.6640625" customWidth="1"/>
    <col min="6" max="6" width="12.6640625" customWidth="1"/>
    <col min="7" max="7" width="15.88671875" customWidth="1"/>
    <col min="9" max="9" width="15.33203125" customWidth="1"/>
    <col min="11" max="11" width="14.88671875" customWidth="1"/>
    <col min="12" max="12" width="12.6640625" customWidth="1"/>
    <col min="13" max="13" width="45.109375" customWidth="1"/>
    <col min="14" max="14" width="13.88671875" bestFit="1" customWidth="1"/>
    <col min="15" max="15" width="10.6640625" customWidth="1"/>
    <col min="16" max="16" width="29" customWidth="1"/>
    <col min="17" max="18" width="12.6640625" bestFit="1" customWidth="1"/>
    <col min="19" max="19" width="36.44140625" customWidth="1"/>
    <col min="20" max="20" width="17" customWidth="1"/>
    <col min="21" max="22" width="12.6640625" customWidth="1"/>
    <col min="24" max="24" width="24.44140625" customWidth="1"/>
  </cols>
  <sheetData>
    <row r="1" spans="1:26" ht="39.75" customHeight="1">
      <c r="A1" s="270" t="s">
        <v>11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5"/>
      <c r="Z1" s="5"/>
    </row>
    <row r="2" spans="1:26" ht="24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5"/>
      <c r="Z2" s="5"/>
    </row>
    <row r="3" spans="1:26" ht="24.75" customHeight="1">
      <c r="A3" s="85" t="s">
        <v>12</v>
      </c>
      <c r="B3" s="85" t="s">
        <v>13</v>
      </c>
      <c r="C3" s="85" t="s">
        <v>14</v>
      </c>
      <c r="D3" s="85" t="s">
        <v>15</v>
      </c>
      <c r="E3" s="85" t="s">
        <v>16</v>
      </c>
      <c r="F3" s="85" t="s">
        <v>17</v>
      </c>
      <c r="G3" s="85" t="s">
        <v>18</v>
      </c>
      <c r="H3" s="85" t="s">
        <v>19</v>
      </c>
      <c r="I3" s="85" t="s">
        <v>20</v>
      </c>
      <c r="J3" s="85" t="s">
        <v>21</v>
      </c>
      <c r="K3" s="85" t="s">
        <v>22</v>
      </c>
      <c r="L3" s="85" t="s">
        <v>23</v>
      </c>
      <c r="M3" s="85" t="s">
        <v>24</v>
      </c>
      <c r="N3" s="85" t="s">
        <v>25</v>
      </c>
      <c r="O3" s="85" t="s">
        <v>26</v>
      </c>
      <c r="P3" s="85" t="s">
        <v>27</v>
      </c>
      <c r="Q3" s="85" t="s">
        <v>28</v>
      </c>
      <c r="R3" s="85" t="s">
        <v>29</v>
      </c>
      <c r="S3" s="85" t="s">
        <v>30</v>
      </c>
      <c r="T3" s="85" t="s">
        <v>31</v>
      </c>
      <c r="U3" s="85" t="s">
        <v>32</v>
      </c>
      <c r="V3" s="85" t="s">
        <v>33</v>
      </c>
      <c r="W3" s="85" t="s">
        <v>34</v>
      </c>
      <c r="X3" s="86" t="s">
        <v>35</v>
      </c>
      <c r="Y3" s="5"/>
      <c r="Z3" s="5"/>
    </row>
    <row r="4" spans="1:26" s="134" customFormat="1" ht="26.4" customHeight="1">
      <c r="A4" s="131">
        <v>1</v>
      </c>
      <c r="B4" s="133">
        <v>52200095</v>
      </c>
      <c r="C4" s="132" t="s">
        <v>2192</v>
      </c>
      <c r="D4" s="133">
        <v>5</v>
      </c>
      <c r="E4" s="133" t="s">
        <v>2193</v>
      </c>
      <c r="F4" s="133" t="s">
        <v>70</v>
      </c>
      <c r="G4" s="133" t="s">
        <v>70</v>
      </c>
      <c r="H4" s="133" t="s">
        <v>40</v>
      </c>
      <c r="I4" s="172" t="s">
        <v>2194</v>
      </c>
      <c r="J4" s="133" t="s">
        <v>40</v>
      </c>
      <c r="K4" s="133" t="s">
        <v>2194</v>
      </c>
      <c r="L4" s="133">
        <v>60</v>
      </c>
      <c r="M4" s="132" t="s">
        <v>2195</v>
      </c>
      <c r="N4" s="133">
        <v>14.55129</v>
      </c>
      <c r="O4" s="133">
        <v>121.00022</v>
      </c>
      <c r="P4" s="133" t="s">
        <v>2196</v>
      </c>
      <c r="Q4" s="133">
        <v>5940800</v>
      </c>
      <c r="R4" s="133">
        <v>5940800</v>
      </c>
      <c r="S4" s="133" t="s">
        <v>2197</v>
      </c>
      <c r="T4" s="133" t="s">
        <v>2198</v>
      </c>
      <c r="U4" s="133" t="s">
        <v>2199</v>
      </c>
      <c r="V4" s="137" t="s">
        <v>2200</v>
      </c>
      <c r="W4" s="132"/>
      <c r="X4" s="132"/>
    </row>
    <row r="5" spans="1:26" s="134" customFormat="1" ht="26.4" customHeight="1">
      <c r="A5" s="131">
        <v>2</v>
      </c>
      <c r="B5" s="133">
        <v>41800116</v>
      </c>
      <c r="C5" s="98" t="s">
        <v>2201</v>
      </c>
      <c r="D5" s="133">
        <v>4</v>
      </c>
      <c r="E5" s="133" t="s">
        <v>38</v>
      </c>
      <c r="F5" s="133">
        <v>136599</v>
      </c>
      <c r="G5" s="133" t="s">
        <v>70</v>
      </c>
      <c r="H5" s="133" t="s">
        <v>40</v>
      </c>
      <c r="I5" s="172" t="s">
        <v>2194</v>
      </c>
      <c r="J5" s="133" t="s">
        <v>40</v>
      </c>
      <c r="K5" s="133" t="s">
        <v>2194</v>
      </c>
      <c r="L5" s="133">
        <v>174</v>
      </c>
      <c r="M5" s="132" t="s">
        <v>2202</v>
      </c>
      <c r="N5" s="133">
        <v>14.5336</v>
      </c>
      <c r="O5" s="133">
        <v>121.01260000000001</v>
      </c>
      <c r="P5" s="133" t="s">
        <v>92</v>
      </c>
      <c r="Q5" s="133">
        <v>5941338</v>
      </c>
      <c r="R5" s="133">
        <v>5941338</v>
      </c>
      <c r="S5" s="133" t="s">
        <v>2197</v>
      </c>
      <c r="T5" s="133" t="s">
        <v>2198</v>
      </c>
      <c r="U5" s="133" t="s">
        <v>2199</v>
      </c>
      <c r="V5" s="137" t="s">
        <v>2200</v>
      </c>
      <c r="W5" s="132"/>
      <c r="X5" s="132"/>
    </row>
    <row r="6" spans="1:26" s="134" customFormat="1" ht="26.4" customHeight="1">
      <c r="A6" s="131">
        <v>3</v>
      </c>
      <c r="B6" s="133">
        <v>52200095</v>
      </c>
      <c r="C6" s="98" t="s">
        <v>2192</v>
      </c>
      <c r="D6" s="133">
        <v>5</v>
      </c>
      <c r="E6" s="133" t="s">
        <v>68</v>
      </c>
      <c r="F6" s="133" t="s">
        <v>70</v>
      </c>
      <c r="G6" s="133" t="s">
        <v>70</v>
      </c>
      <c r="H6" s="133" t="s">
        <v>40</v>
      </c>
      <c r="I6" s="172" t="s">
        <v>2194</v>
      </c>
      <c r="J6" s="133" t="s">
        <v>40</v>
      </c>
      <c r="K6" s="133" t="s">
        <v>2194</v>
      </c>
      <c r="L6" s="133">
        <v>60</v>
      </c>
      <c r="M6" s="132" t="s">
        <v>2195</v>
      </c>
      <c r="N6" s="133">
        <v>14.55129</v>
      </c>
      <c r="O6" s="133">
        <v>121.00022</v>
      </c>
      <c r="P6" s="133" t="s">
        <v>92</v>
      </c>
      <c r="Q6" s="133">
        <v>5901091</v>
      </c>
      <c r="R6" s="133">
        <v>5901091</v>
      </c>
      <c r="S6" s="133" t="s">
        <v>2203</v>
      </c>
      <c r="T6" s="133" t="s">
        <v>1595</v>
      </c>
      <c r="U6" s="133" t="s">
        <v>2204</v>
      </c>
      <c r="V6" s="137" t="s">
        <v>2205</v>
      </c>
      <c r="W6" s="132"/>
      <c r="X6" s="132"/>
    </row>
    <row r="7" spans="1:26" s="134" customFormat="1" ht="26.4" customHeight="1">
      <c r="A7" s="131">
        <v>4</v>
      </c>
      <c r="B7" s="136">
        <v>32400248</v>
      </c>
      <c r="C7" s="98" t="s">
        <v>2206</v>
      </c>
      <c r="D7" s="133">
        <v>3</v>
      </c>
      <c r="E7" s="133" t="s">
        <v>68</v>
      </c>
      <c r="F7" s="133" t="s">
        <v>70</v>
      </c>
      <c r="G7" s="133" t="s">
        <v>70</v>
      </c>
      <c r="H7" s="133" t="s">
        <v>40</v>
      </c>
      <c r="I7" s="172" t="s">
        <v>2194</v>
      </c>
      <c r="J7" s="133" t="s">
        <v>40</v>
      </c>
      <c r="K7" s="133" t="s">
        <v>2194</v>
      </c>
      <c r="L7" s="133">
        <v>192</v>
      </c>
      <c r="M7" s="132" t="s">
        <v>2207</v>
      </c>
      <c r="N7" s="133">
        <v>14.515467172331199</v>
      </c>
      <c r="O7" s="133">
        <v>121.002232105221</v>
      </c>
      <c r="P7" s="133" t="s">
        <v>2196</v>
      </c>
      <c r="Q7" s="133">
        <v>5901091</v>
      </c>
      <c r="R7" s="133">
        <v>5901091</v>
      </c>
      <c r="S7" s="133" t="s">
        <v>2203</v>
      </c>
      <c r="T7" s="133" t="s">
        <v>1595</v>
      </c>
      <c r="U7" s="133" t="s">
        <v>2204</v>
      </c>
      <c r="V7" s="137" t="s">
        <v>2205</v>
      </c>
      <c r="W7" s="132"/>
      <c r="X7" s="132"/>
    </row>
    <row r="8" spans="1:26" s="134" customFormat="1" ht="26.4" customHeight="1">
      <c r="A8" s="131">
        <v>5</v>
      </c>
      <c r="B8" s="133">
        <v>32400398</v>
      </c>
      <c r="C8" s="98" t="s">
        <v>2208</v>
      </c>
      <c r="D8" s="133">
        <v>3</v>
      </c>
      <c r="E8" s="133" t="s">
        <v>68</v>
      </c>
      <c r="F8" s="133" t="s">
        <v>70</v>
      </c>
      <c r="G8" s="133" t="s">
        <v>70</v>
      </c>
      <c r="H8" s="133" t="s">
        <v>40</v>
      </c>
      <c r="I8" s="172" t="s">
        <v>2194</v>
      </c>
      <c r="J8" s="133" t="s">
        <v>40</v>
      </c>
      <c r="K8" s="133" t="s">
        <v>2194</v>
      </c>
      <c r="L8" s="133">
        <v>146</v>
      </c>
      <c r="M8" s="132" t="s">
        <v>2209</v>
      </c>
      <c r="N8" s="133">
        <v>14.536688448388899</v>
      </c>
      <c r="O8" s="133">
        <v>121.002080281594</v>
      </c>
      <c r="P8" s="133" t="s">
        <v>92</v>
      </c>
      <c r="Q8" s="133">
        <v>5901091</v>
      </c>
      <c r="R8" s="133">
        <v>5901091</v>
      </c>
      <c r="S8" s="133" t="s">
        <v>2203</v>
      </c>
      <c r="T8" s="133" t="s">
        <v>1595</v>
      </c>
      <c r="U8" s="133" t="s">
        <v>2204</v>
      </c>
      <c r="V8" s="137" t="s">
        <v>2205</v>
      </c>
      <c r="W8" s="132"/>
      <c r="X8" s="132"/>
    </row>
    <row r="9" spans="1:26" s="134" customFormat="1" ht="26.4" customHeight="1">
      <c r="A9" s="131">
        <v>6</v>
      </c>
      <c r="B9" s="133">
        <v>31803049</v>
      </c>
      <c r="C9" s="98" t="s">
        <v>2210</v>
      </c>
      <c r="D9" s="133">
        <v>3</v>
      </c>
      <c r="E9" s="133" t="s">
        <v>68</v>
      </c>
      <c r="F9" s="133" t="s">
        <v>70</v>
      </c>
      <c r="G9" s="133" t="s">
        <v>70</v>
      </c>
      <c r="H9" s="133" t="s">
        <v>40</v>
      </c>
      <c r="I9" s="172" t="s">
        <v>2194</v>
      </c>
      <c r="J9" s="133" t="s">
        <v>40</v>
      </c>
      <c r="K9" s="133" t="s">
        <v>2194</v>
      </c>
      <c r="L9" s="133">
        <v>72</v>
      </c>
      <c r="M9" s="132" t="s">
        <v>2211</v>
      </c>
      <c r="N9" s="133">
        <v>14.5438992718079</v>
      </c>
      <c r="O9" s="133">
        <v>120.99590081898801</v>
      </c>
      <c r="P9" s="133" t="s">
        <v>92</v>
      </c>
      <c r="Q9" s="133">
        <v>5901091</v>
      </c>
      <c r="R9" s="133">
        <v>5901091</v>
      </c>
      <c r="S9" s="133" t="s">
        <v>2203</v>
      </c>
      <c r="T9" s="133" t="s">
        <v>1595</v>
      </c>
      <c r="U9" s="133" t="s">
        <v>2204</v>
      </c>
      <c r="V9" s="137" t="s">
        <v>2205</v>
      </c>
      <c r="W9" s="132"/>
      <c r="X9" s="132"/>
    </row>
    <row r="10" spans="1:26" s="134" customFormat="1" ht="26.4" customHeight="1">
      <c r="A10" s="131">
        <v>7</v>
      </c>
      <c r="B10" s="133">
        <v>52200095</v>
      </c>
      <c r="C10" s="98" t="s">
        <v>2192</v>
      </c>
      <c r="D10" s="133">
        <v>5</v>
      </c>
      <c r="E10" s="133" t="s">
        <v>68</v>
      </c>
      <c r="F10" s="133" t="s">
        <v>70</v>
      </c>
      <c r="G10" s="133" t="s">
        <v>70</v>
      </c>
      <c r="H10" s="133" t="s">
        <v>40</v>
      </c>
      <c r="I10" s="172" t="s">
        <v>2194</v>
      </c>
      <c r="J10" s="133" t="s">
        <v>40</v>
      </c>
      <c r="K10" s="133" t="s">
        <v>2194</v>
      </c>
      <c r="L10" s="133">
        <v>60</v>
      </c>
      <c r="M10" s="132" t="s">
        <v>2195</v>
      </c>
      <c r="N10" s="133">
        <v>14.55129</v>
      </c>
      <c r="O10" s="133">
        <v>121.00022</v>
      </c>
      <c r="P10" s="133" t="s">
        <v>92</v>
      </c>
      <c r="Q10" s="133">
        <v>4368778</v>
      </c>
      <c r="R10" s="133">
        <v>4368778</v>
      </c>
      <c r="S10" s="133" t="s">
        <v>2212</v>
      </c>
      <c r="T10" s="133" t="s">
        <v>2213</v>
      </c>
      <c r="U10" s="133" t="s">
        <v>2214</v>
      </c>
      <c r="V10" s="137" t="s">
        <v>2215</v>
      </c>
      <c r="W10" s="132"/>
      <c r="X10" s="132"/>
    </row>
    <row r="11" spans="1:26" s="134" customFormat="1" ht="26.4" customHeight="1">
      <c r="A11" s="131">
        <v>8</v>
      </c>
      <c r="B11" s="133">
        <v>31901713</v>
      </c>
      <c r="C11" s="98" t="s">
        <v>2216</v>
      </c>
      <c r="D11" s="133">
        <v>3</v>
      </c>
      <c r="E11" s="133" t="s">
        <v>68</v>
      </c>
      <c r="F11" s="133" t="s">
        <v>70</v>
      </c>
      <c r="G11" s="133" t="s">
        <v>70</v>
      </c>
      <c r="H11" s="133" t="s">
        <v>40</v>
      </c>
      <c r="I11" s="172" t="s">
        <v>2194</v>
      </c>
      <c r="J11" s="133" t="s">
        <v>40</v>
      </c>
      <c r="K11" s="133" t="s">
        <v>2194</v>
      </c>
      <c r="L11" s="133">
        <v>191</v>
      </c>
      <c r="M11" s="132" t="s">
        <v>2217</v>
      </c>
      <c r="N11" s="133">
        <v>14.52697</v>
      </c>
      <c r="O11" s="133">
        <v>120.99932</v>
      </c>
      <c r="P11" s="133" t="s">
        <v>2196</v>
      </c>
      <c r="Q11" s="133">
        <v>4368778</v>
      </c>
      <c r="R11" s="133">
        <v>4368778</v>
      </c>
      <c r="S11" s="133" t="s">
        <v>2212</v>
      </c>
      <c r="T11" s="133" t="s">
        <v>2213</v>
      </c>
      <c r="U11" s="133" t="s">
        <v>2214</v>
      </c>
      <c r="V11" s="137" t="s">
        <v>2215</v>
      </c>
      <c r="W11" s="132"/>
      <c r="X11" s="132"/>
    </row>
    <row r="12" spans="1:26" s="134" customFormat="1" ht="26.4" customHeight="1">
      <c r="A12" s="131">
        <v>9</v>
      </c>
      <c r="B12" s="136">
        <v>32400736</v>
      </c>
      <c r="C12" s="98" t="s">
        <v>2218</v>
      </c>
      <c r="D12" s="133">
        <v>3</v>
      </c>
      <c r="E12" s="133" t="s">
        <v>68</v>
      </c>
      <c r="F12" s="133" t="s">
        <v>70</v>
      </c>
      <c r="G12" s="133" t="s">
        <v>70</v>
      </c>
      <c r="H12" s="133" t="s">
        <v>40</v>
      </c>
      <c r="I12" s="172" t="s">
        <v>2194</v>
      </c>
      <c r="J12" s="133" t="s">
        <v>40</v>
      </c>
      <c r="K12" s="133" t="s">
        <v>2194</v>
      </c>
      <c r="L12" s="133">
        <v>94</v>
      </c>
      <c r="M12" s="132" t="s">
        <v>2219</v>
      </c>
      <c r="N12" s="133">
        <v>14.546559999999999</v>
      </c>
      <c r="O12" s="133">
        <v>121</v>
      </c>
      <c r="P12" s="133" t="s">
        <v>92</v>
      </c>
      <c r="Q12" s="133">
        <v>4368778</v>
      </c>
      <c r="R12" s="133">
        <v>4368778</v>
      </c>
      <c r="S12" s="133" t="s">
        <v>2212</v>
      </c>
      <c r="T12" s="133" t="s">
        <v>2213</v>
      </c>
      <c r="U12" s="133" t="s">
        <v>2214</v>
      </c>
      <c r="V12" s="137" t="s">
        <v>2215</v>
      </c>
      <c r="W12" s="132"/>
      <c r="X12" s="132"/>
    </row>
    <row r="13" spans="1:26" s="134" customFormat="1" ht="26.4" customHeight="1">
      <c r="A13" s="131">
        <v>10</v>
      </c>
      <c r="B13" s="133">
        <v>31803049</v>
      </c>
      <c r="C13" s="98" t="s">
        <v>2220</v>
      </c>
      <c r="D13" s="133">
        <v>3</v>
      </c>
      <c r="E13" s="133" t="s">
        <v>68</v>
      </c>
      <c r="F13" s="133" t="s">
        <v>70</v>
      </c>
      <c r="G13" s="133" t="s">
        <v>70</v>
      </c>
      <c r="H13" s="133" t="s">
        <v>40</v>
      </c>
      <c r="I13" s="172" t="s">
        <v>2194</v>
      </c>
      <c r="J13" s="133" t="s">
        <v>40</v>
      </c>
      <c r="K13" s="133" t="s">
        <v>2194</v>
      </c>
      <c r="L13" s="133">
        <v>72</v>
      </c>
      <c r="M13" s="132" t="s">
        <v>2221</v>
      </c>
      <c r="N13" s="133">
        <v>14.544840000000001</v>
      </c>
      <c r="O13" s="133">
        <v>120.99548</v>
      </c>
      <c r="P13" s="133" t="s">
        <v>92</v>
      </c>
      <c r="Q13" s="133">
        <v>4368778</v>
      </c>
      <c r="R13" s="133">
        <v>4368778</v>
      </c>
      <c r="S13" s="133" t="s">
        <v>2212</v>
      </c>
      <c r="T13" s="133" t="s">
        <v>2213</v>
      </c>
      <c r="U13" s="133" t="s">
        <v>2214</v>
      </c>
      <c r="V13" s="137" t="s">
        <v>2215</v>
      </c>
      <c r="W13" s="132"/>
      <c r="X13" s="132"/>
    </row>
    <row r="14" spans="1:26" s="134" customFormat="1" ht="26.4" customHeight="1">
      <c r="A14" s="131">
        <v>11</v>
      </c>
      <c r="B14" s="133">
        <v>52200095</v>
      </c>
      <c r="C14" s="98" t="s">
        <v>2192</v>
      </c>
      <c r="D14" s="133">
        <v>5</v>
      </c>
      <c r="E14" s="133" t="s">
        <v>68</v>
      </c>
      <c r="F14" s="133" t="s">
        <v>70</v>
      </c>
      <c r="G14" s="133" t="s">
        <v>70</v>
      </c>
      <c r="H14" s="133" t="s">
        <v>40</v>
      </c>
      <c r="I14" s="172" t="s">
        <v>2194</v>
      </c>
      <c r="J14" s="133" t="s">
        <v>40</v>
      </c>
      <c r="K14" s="133" t="s">
        <v>2194</v>
      </c>
      <c r="L14" s="133">
        <v>60</v>
      </c>
      <c r="M14" s="132" t="s">
        <v>2195</v>
      </c>
      <c r="N14" s="133">
        <v>14.55129</v>
      </c>
      <c r="O14" s="133">
        <v>121.00022</v>
      </c>
      <c r="P14" s="133" t="s">
        <v>2222</v>
      </c>
      <c r="Q14" s="133">
        <v>5941338</v>
      </c>
      <c r="R14" s="133">
        <v>5941338</v>
      </c>
      <c r="S14" s="133" t="s">
        <v>2223</v>
      </c>
      <c r="T14" s="133" t="s">
        <v>2224</v>
      </c>
      <c r="U14" s="133" t="s">
        <v>2225</v>
      </c>
      <c r="V14" s="137" t="s">
        <v>2226</v>
      </c>
      <c r="W14" s="132"/>
      <c r="X14" s="132"/>
    </row>
    <row r="15" spans="1:26" s="134" customFormat="1" ht="26.4" customHeight="1">
      <c r="A15" s="131">
        <v>12</v>
      </c>
      <c r="B15" s="136">
        <v>41800116</v>
      </c>
      <c r="C15" s="98" t="s">
        <v>2201</v>
      </c>
      <c r="D15" s="133">
        <v>4</v>
      </c>
      <c r="E15" s="133" t="s">
        <v>38</v>
      </c>
      <c r="F15" s="133">
        <v>136599</v>
      </c>
      <c r="G15" s="133" t="s">
        <v>2227</v>
      </c>
      <c r="H15" s="133" t="s">
        <v>40</v>
      </c>
      <c r="I15" s="172" t="s">
        <v>2194</v>
      </c>
      <c r="J15" s="133" t="s">
        <v>40</v>
      </c>
      <c r="K15" s="133" t="s">
        <v>2194</v>
      </c>
      <c r="L15" s="133" t="s">
        <v>2228</v>
      </c>
      <c r="M15" s="132" t="s">
        <v>2202</v>
      </c>
      <c r="N15" s="133">
        <v>14.5336</v>
      </c>
      <c r="O15" s="133">
        <v>121.01260000000001</v>
      </c>
      <c r="P15" s="133" t="s">
        <v>2229</v>
      </c>
      <c r="Q15" s="133">
        <v>5941338</v>
      </c>
      <c r="R15" s="133">
        <v>5941338</v>
      </c>
      <c r="S15" s="133" t="s">
        <v>2223</v>
      </c>
      <c r="T15" s="133" t="s">
        <v>2224</v>
      </c>
      <c r="U15" s="133" t="s">
        <v>2225</v>
      </c>
      <c r="V15" s="137" t="s">
        <v>2226</v>
      </c>
      <c r="W15" s="132"/>
      <c r="X15" s="132"/>
    </row>
    <row r="16" spans="1:26" s="134" customFormat="1" ht="26.4" customHeight="1">
      <c r="A16" s="133">
        <f t="shared" ref="A16:A54" si="0">A15+1</f>
        <v>13</v>
      </c>
      <c r="B16" s="133">
        <v>52200095</v>
      </c>
      <c r="C16" s="98" t="s">
        <v>2192</v>
      </c>
      <c r="D16" s="133">
        <v>5</v>
      </c>
      <c r="E16" s="133" t="s">
        <v>68</v>
      </c>
      <c r="F16" s="133" t="s">
        <v>70</v>
      </c>
      <c r="G16" s="133" t="s">
        <v>70</v>
      </c>
      <c r="H16" s="133" t="s">
        <v>40</v>
      </c>
      <c r="I16" s="172" t="s">
        <v>2194</v>
      </c>
      <c r="J16" s="133" t="s">
        <v>40</v>
      </c>
      <c r="K16" s="133" t="s">
        <v>2194</v>
      </c>
      <c r="L16" s="133">
        <v>60</v>
      </c>
      <c r="M16" s="132" t="s">
        <v>2195</v>
      </c>
      <c r="N16" s="133">
        <v>14.55129</v>
      </c>
      <c r="O16" s="133">
        <v>121.00022</v>
      </c>
      <c r="P16" s="133" t="s">
        <v>2222</v>
      </c>
      <c r="Q16" s="133">
        <v>5937399</v>
      </c>
      <c r="R16" s="133">
        <v>5937399</v>
      </c>
      <c r="S16" s="133" t="s">
        <v>2230</v>
      </c>
      <c r="T16" s="133" t="s">
        <v>2231</v>
      </c>
      <c r="U16" s="133" t="s">
        <v>2232</v>
      </c>
      <c r="V16" s="137" t="s">
        <v>2233</v>
      </c>
      <c r="W16" s="132"/>
      <c r="X16" s="132"/>
    </row>
    <row r="17" spans="1:24" s="134" customFormat="1" ht="26.4" customHeight="1">
      <c r="A17" s="133">
        <f t="shared" si="0"/>
        <v>14</v>
      </c>
      <c r="B17" s="136">
        <v>11713311</v>
      </c>
      <c r="C17" s="98" t="s">
        <v>2234</v>
      </c>
      <c r="D17" s="133">
        <v>3</v>
      </c>
      <c r="E17" s="133" t="s">
        <v>38</v>
      </c>
      <c r="F17" s="133">
        <v>305370</v>
      </c>
      <c r="G17" s="133" t="s">
        <v>2234</v>
      </c>
      <c r="H17" s="133" t="s">
        <v>40</v>
      </c>
      <c r="I17" s="172" t="s">
        <v>2194</v>
      </c>
      <c r="J17" s="133" t="s">
        <v>40</v>
      </c>
      <c r="K17" s="133" t="s">
        <v>2194</v>
      </c>
      <c r="L17" s="133">
        <v>183</v>
      </c>
      <c r="M17" s="132" t="s">
        <v>2235</v>
      </c>
      <c r="N17" s="133">
        <v>14.528303629446</v>
      </c>
      <c r="O17" s="133">
        <v>121.02277612581</v>
      </c>
      <c r="P17" s="133" t="s">
        <v>2229</v>
      </c>
      <c r="Q17" s="133">
        <v>5937399</v>
      </c>
      <c r="R17" s="133">
        <v>5937399</v>
      </c>
      <c r="S17" s="133" t="s">
        <v>2236</v>
      </c>
      <c r="T17" s="133" t="s">
        <v>2231</v>
      </c>
      <c r="U17" s="133" t="s">
        <v>2232</v>
      </c>
      <c r="V17" s="137" t="s">
        <v>2233</v>
      </c>
      <c r="W17" s="132"/>
      <c r="X17" s="132"/>
    </row>
    <row r="18" spans="1:24" s="134" customFormat="1" ht="26.4" customHeight="1">
      <c r="A18" s="133">
        <f t="shared" si="0"/>
        <v>15</v>
      </c>
      <c r="B18" s="133">
        <v>31803049</v>
      </c>
      <c r="C18" s="98" t="s">
        <v>2237</v>
      </c>
      <c r="D18" s="133">
        <v>3</v>
      </c>
      <c r="E18" s="133" t="s">
        <v>68</v>
      </c>
      <c r="F18" s="133" t="s">
        <v>70</v>
      </c>
      <c r="G18" s="133" t="s">
        <v>70</v>
      </c>
      <c r="H18" s="133" t="s">
        <v>40</v>
      </c>
      <c r="I18" s="172" t="s">
        <v>2194</v>
      </c>
      <c r="J18" s="133" t="s">
        <v>40</v>
      </c>
      <c r="K18" s="133" t="s">
        <v>2194</v>
      </c>
      <c r="L18" s="133">
        <v>72</v>
      </c>
      <c r="M18" s="132" t="s">
        <v>2221</v>
      </c>
      <c r="N18" s="133">
        <v>14.5438681166967</v>
      </c>
      <c r="O18" s="133">
        <v>120.99550385279601</v>
      </c>
      <c r="P18" s="133" t="s">
        <v>402</v>
      </c>
      <c r="Q18" s="133">
        <v>5937399</v>
      </c>
      <c r="R18" s="133">
        <v>5937399</v>
      </c>
      <c r="S18" s="133" t="s">
        <v>2238</v>
      </c>
      <c r="T18" s="133" t="s">
        <v>2231</v>
      </c>
      <c r="U18" s="133" t="s">
        <v>2232</v>
      </c>
      <c r="V18" s="137" t="s">
        <v>2233</v>
      </c>
      <c r="W18" s="132"/>
      <c r="X18" s="132"/>
    </row>
    <row r="19" spans="1:24" s="134" customFormat="1" ht="26.4" customHeight="1">
      <c r="A19" s="133">
        <f t="shared" si="0"/>
        <v>16</v>
      </c>
      <c r="B19" s="138">
        <v>31803723</v>
      </c>
      <c r="C19" s="98" t="s">
        <v>2239</v>
      </c>
      <c r="D19" s="133">
        <v>3</v>
      </c>
      <c r="E19" s="133" t="s">
        <v>68</v>
      </c>
      <c r="F19" s="133" t="s">
        <v>70</v>
      </c>
      <c r="G19" s="133" t="s">
        <v>70</v>
      </c>
      <c r="H19" s="133" t="s">
        <v>40</v>
      </c>
      <c r="I19" s="172" t="s">
        <v>2194</v>
      </c>
      <c r="J19" s="133" t="s">
        <v>40</v>
      </c>
      <c r="K19" s="133" t="s">
        <v>2194</v>
      </c>
      <c r="L19" s="133">
        <v>110</v>
      </c>
      <c r="M19" s="132" t="s">
        <v>2240</v>
      </c>
      <c r="N19" s="133">
        <v>14.5460114396133</v>
      </c>
      <c r="O19" s="133">
        <v>121.002561022111</v>
      </c>
      <c r="P19" s="133" t="s">
        <v>402</v>
      </c>
      <c r="Q19" s="133">
        <v>5937399</v>
      </c>
      <c r="R19" s="133">
        <v>5937399</v>
      </c>
      <c r="S19" s="133" t="s">
        <v>2241</v>
      </c>
      <c r="T19" s="133" t="s">
        <v>2231</v>
      </c>
      <c r="U19" s="133" t="s">
        <v>2232</v>
      </c>
      <c r="V19" s="137" t="s">
        <v>2233</v>
      </c>
      <c r="W19" s="132"/>
      <c r="X19" s="132"/>
    </row>
    <row r="20" spans="1:24" s="134" customFormat="1" ht="26.4" customHeight="1">
      <c r="A20" s="133">
        <f t="shared" si="0"/>
        <v>17</v>
      </c>
      <c r="B20" s="133">
        <v>52200095</v>
      </c>
      <c r="C20" s="98" t="s">
        <v>2192</v>
      </c>
      <c r="D20" s="133">
        <v>5</v>
      </c>
      <c r="E20" s="133" t="s">
        <v>68</v>
      </c>
      <c r="F20" s="133" t="s">
        <v>70</v>
      </c>
      <c r="G20" s="133" t="s">
        <v>70</v>
      </c>
      <c r="H20" s="133" t="s">
        <v>40</v>
      </c>
      <c r="I20" s="172" t="s">
        <v>2194</v>
      </c>
      <c r="J20" s="133" t="s">
        <v>40</v>
      </c>
      <c r="K20" s="133" t="s">
        <v>2194</v>
      </c>
      <c r="L20" s="133">
        <v>60</v>
      </c>
      <c r="M20" s="132" t="s">
        <v>2242</v>
      </c>
      <c r="N20" s="133">
        <v>14.5508891488809</v>
      </c>
      <c r="O20" s="133">
        <v>121.00131808314801</v>
      </c>
      <c r="P20" s="133" t="s">
        <v>402</v>
      </c>
      <c r="Q20" s="133">
        <v>4199188</v>
      </c>
      <c r="R20" s="133">
        <v>4199188</v>
      </c>
      <c r="S20" s="133" t="s">
        <v>2243</v>
      </c>
      <c r="T20" s="133" t="s">
        <v>2244</v>
      </c>
      <c r="U20" s="133" t="s">
        <v>2245</v>
      </c>
      <c r="V20" s="137" t="s">
        <v>2246</v>
      </c>
      <c r="W20" s="132"/>
      <c r="X20" s="132"/>
    </row>
    <row r="21" spans="1:24" s="134" customFormat="1" ht="26.4" customHeight="1">
      <c r="A21" s="133">
        <f t="shared" si="0"/>
        <v>18</v>
      </c>
      <c r="B21" s="133">
        <v>31803049</v>
      </c>
      <c r="C21" s="98" t="s">
        <v>2247</v>
      </c>
      <c r="D21" s="133">
        <v>3</v>
      </c>
      <c r="E21" s="133" t="s">
        <v>68</v>
      </c>
      <c r="F21" s="133" t="s">
        <v>70</v>
      </c>
      <c r="G21" s="133" t="s">
        <v>70</v>
      </c>
      <c r="H21" s="133" t="s">
        <v>40</v>
      </c>
      <c r="I21" s="172" t="s">
        <v>2194</v>
      </c>
      <c r="J21" s="133" t="s">
        <v>40</v>
      </c>
      <c r="K21" s="133" t="s">
        <v>2194</v>
      </c>
      <c r="L21" s="133">
        <v>72</v>
      </c>
      <c r="M21" s="132" t="s">
        <v>2221</v>
      </c>
      <c r="N21" s="133">
        <v>14.5438681166967</v>
      </c>
      <c r="O21" s="133">
        <v>120.99550385279601</v>
      </c>
      <c r="P21" s="133" t="s">
        <v>92</v>
      </c>
      <c r="Q21" s="133">
        <v>4199188</v>
      </c>
      <c r="R21" s="133">
        <v>4199188</v>
      </c>
      <c r="S21" s="133" t="s">
        <v>2243</v>
      </c>
      <c r="T21" s="133" t="s">
        <v>2244</v>
      </c>
      <c r="U21" s="133" t="s">
        <v>2245</v>
      </c>
      <c r="V21" s="137" t="s">
        <v>2246</v>
      </c>
      <c r="W21" s="132"/>
      <c r="X21" s="132"/>
    </row>
    <row r="22" spans="1:24" s="134" customFormat="1" ht="26.4" customHeight="1">
      <c r="A22" s="133">
        <f t="shared" si="0"/>
        <v>19</v>
      </c>
      <c r="B22" s="133">
        <v>32300632</v>
      </c>
      <c r="C22" s="98" t="s">
        <v>2248</v>
      </c>
      <c r="D22" s="133">
        <v>3</v>
      </c>
      <c r="E22" s="133" t="s">
        <v>68</v>
      </c>
      <c r="F22" s="133" t="s">
        <v>70</v>
      </c>
      <c r="G22" s="133" t="s">
        <v>70</v>
      </c>
      <c r="H22" s="133" t="s">
        <v>40</v>
      </c>
      <c r="I22" s="172" t="s">
        <v>2194</v>
      </c>
      <c r="J22" s="133" t="s">
        <v>40</v>
      </c>
      <c r="K22" s="133" t="s">
        <v>40</v>
      </c>
      <c r="L22" s="133">
        <v>194</v>
      </c>
      <c r="M22" s="132" t="s">
        <v>2249</v>
      </c>
      <c r="N22" s="133">
        <v>14.510276945126799</v>
      </c>
      <c r="O22" s="133">
        <v>121.001689266021</v>
      </c>
      <c r="P22" s="133" t="s">
        <v>2196</v>
      </c>
      <c r="Q22" s="133">
        <v>4199188</v>
      </c>
      <c r="R22" s="133">
        <v>4199188</v>
      </c>
      <c r="S22" s="133" t="s">
        <v>2243</v>
      </c>
      <c r="T22" s="133" t="s">
        <v>2244</v>
      </c>
      <c r="U22" s="133" t="s">
        <v>2245</v>
      </c>
      <c r="V22" s="137" t="s">
        <v>2246</v>
      </c>
      <c r="W22" s="132"/>
      <c r="X22" s="132"/>
    </row>
    <row r="23" spans="1:24" s="134" customFormat="1" ht="26.4" customHeight="1">
      <c r="A23" s="133">
        <f t="shared" si="0"/>
        <v>20</v>
      </c>
      <c r="B23" s="133">
        <v>52200095</v>
      </c>
      <c r="C23" s="98" t="s">
        <v>2192</v>
      </c>
      <c r="D23" s="133">
        <v>5</v>
      </c>
      <c r="E23" s="133" t="s">
        <v>68</v>
      </c>
      <c r="F23" s="133" t="s">
        <v>70</v>
      </c>
      <c r="G23" s="133" t="s">
        <v>70</v>
      </c>
      <c r="H23" s="133" t="s">
        <v>40</v>
      </c>
      <c r="I23" s="172" t="s">
        <v>2194</v>
      </c>
      <c r="J23" s="133" t="s">
        <v>40</v>
      </c>
      <c r="K23" s="133" t="s">
        <v>2194</v>
      </c>
      <c r="L23" s="133">
        <v>60</v>
      </c>
      <c r="M23" s="132" t="s">
        <v>2250</v>
      </c>
      <c r="N23" s="133">
        <v>14.55129</v>
      </c>
      <c r="O23" s="133">
        <v>121.00022</v>
      </c>
      <c r="P23" s="133" t="s">
        <v>2251</v>
      </c>
      <c r="Q23" s="133">
        <v>4695353</v>
      </c>
      <c r="R23" s="133">
        <v>4695353</v>
      </c>
      <c r="S23" s="173" t="s">
        <v>2252</v>
      </c>
      <c r="T23" s="133" t="s">
        <v>2253</v>
      </c>
      <c r="U23" s="133" t="s">
        <v>2254</v>
      </c>
      <c r="V23" s="137" t="s">
        <v>556</v>
      </c>
      <c r="W23" s="139"/>
      <c r="X23" s="132"/>
    </row>
    <row r="24" spans="1:24" s="134" customFormat="1" ht="26.4" customHeight="1">
      <c r="A24" s="133">
        <f t="shared" si="0"/>
        <v>21</v>
      </c>
      <c r="B24" s="133">
        <v>52200095</v>
      </c>
      <c r="C24" s="98" t="s">
        <v>2192</v>
      </c>
      <c r="D24" s="133">
        <v>5</v>
      </c>
      <c r="E24" s="133" t="s">
        <v>68</v>
      </c>
      <c r="F24" s="133" t="s">
        <v>70</v>
      </c>
      <c r="G24" s="133" t="s">
        <v>70</v>
      </c>
      <c r="H24" s="133" t="s">
        <v>40</v>
      </c>
      <c r="I24" s="172" t="s">
        <v>2194</v>
      </c>
      <c r="J24" s="133" t="s">
        <v>40</v>
      </c>
      <c r="K24" s="133" t="s">
        <v>2194</v>
      </c>
      <c r="L24" s="133">
        <v>60</v>
      </c>
      <c r="M24" s="132" t="s">
        <v>2250</v>
      </c>
      <c r="N24" s="133">
        <v>14.55129</v>
      </c>
      <c r="O24" s="133">
        <v>121.00022</v>
      </c>
      <c r="P24" s="133" t="s">
        <v>2251</v>
      </c>
      <c r="Q24" s="133">
        <v>5924146</v>
      </c>
      <c r="R24" s="133">
        <v>5924146</v>
      </c>
      <c r="S24" s="133" t="s">
        <v>2255</v>
      </c>
      <c r="T24" s="133" t="s">
        <v>2256</v>
      </c>
      <c r="U24" s="133" t="s">
        <v>2257</v>
      </c>
      <c r="V24" s="137" t="s">
        <v>2258</v>
      </c>
      <c r="W24" s="132"/>
      <c r="X24" s="132"/>
    </row>
    <row r="25" spans="1:24" s="134" customFormat="1" ht="26.4" customHeight="1">
      <c r="A25" s="133">
        <f t="shared" si="0"/>
        <v>22</v>
      </c>
      <c r="B25" s="133">
        <v>31803049</v>
      </c>
      <c r="C25" s="98" t="s">
        <v>2259</v>
      </c>
      <c r="D25" s="133">
        <v>3</v>
      </c>
      <c r="E25" s="133" t="s">
        <v>68</v>
      </c>
      <c r="F25" s="133" t="s">
        <v>70</v>
      </c>
      <c r="G25" s="133" t="s">
        <v>70</v>
      </c>
      <c r="H25" s="133" t="s">
        <v>40</v>
      </c>
      <c r="I25" s="172" t="s">
        <v>2194</v>
      </c>
      <c r="J25" s="133" t="s">
        <v>40</v>
      </c>
      <c r="K25" s="133" t="s">
        <v>2194</v>
      </c>
      <c r="L25" s="133">
        <v>72</v>
      </c>
      <c r="M25" s="132" t="s">
        <v>2221</v>
      </c>
      <c r="N25" s="133">
        <v>14.5438681166967</v>
      </c>
      <c r="O25" s="133">
        <v>120.99550385279601</v>
      </c>
      <c r="P25" s="133" t="s">
        <v>2251</v>
      </c>
      <c r="Q25" s="133">
        <v>5924146</v>
      </c>
      <c r="R25" s="133">
        <v>5924146</v>
      </c>
      <c r="S25" s="133" t="s">
        <v>2255</v>
      </c>
      <c r="T25" s="133" t="s">
        <v>2256</v>
      </c>
      <c r="U25" s="133" t="s">
        <v>2257</v>
      </c>
      <c r="V25" s="137" t="s">
        <v>2258</v>
      </c>
      <c r="W25" s="132"/>
      <c r="X25" s="132"/>
    </row>
    <row r="26" spans="1:24" s="134" customFormat="1" ht="26.4" customHeight="1">
      <c r="A26" s="133">
        <f t="shared" si="0"/>
        <v>23</v>
      </c>
      <c r="B26" s="133">
        <v>11807201</v>
      </c>
      <c r="C26" s="98" t="s">
        <v>2260</v>
      </c>
      <c r="D26" s="133">
        <v>3</v>
      </c>
      <c r="E26" s="133" t="s">
        <v>68</v>
      </c>
      <c r="F26" s="133" t="s">
        <v>70</v>
      </c>
      <c r="G26" s="133" t="s">
        <v>70</v>
      </c>
      <c r="H26" s="133" t="s">
        <v>40</v>
      </c>
      <c r="I26" s="172" t="s">
        <v>2194</v>
      </c>
      <c r="J26" s="133" t="s">
        <v>40</v>
      </c>
      <c r="K26" s="133" t="s">
        <v>2194</v>
      </c>
      <c r="L26" s="133">
        <v>72</v>
      </c>
      <c r="M26" s="132" t="s">
        <v>2221</v>
      </c>
      <c r="N26" s="133">
        <v>14.5438681166967</v>
      </c>
      <c r="O26" s="133">
        <v>120.99550385279601</v>
      </c>
      <c r="P26" s="133" t="s">
        <v>2251</v>
      </c>
      <c r="Q26" s="133">
        <v>5924146</v>
      </c>
      <c r="R26" s="133">
        <v>5924146</v>
      </c>
      <c r="S26" s="133" t="s">
        <v>2255</v>
      </c>
      <c r="T26" s="133" t="s">
        <v>2256</v>
      </c>
      <c r="U26" s="133" t="s">
        <v>2257</v>
      </c>
      <c r="V26" s="137" t="s">
        <v>2258</v>
      </c>
      <c r="W26" s="132"/>
      <c r="X26" s="132"/>
    </row>
    <row r="27" spans="1:24" s="134" customFormat="1" ht="26.4" customHeight="1">
      <c r="A27" s="133">
        <f t="shared" si="0"/>
        <v>24</v>
      </c>
      <c r="B27" s="133">
        <v>32400809</v>
      </c>
      <c r="C27" s="98" t="s">
        <v>2261</v>
      </c>
      <c r="D27" s="133">
        <v>3</v>
      </c>
      <c r="E27" s="133" t="s">
        <v>68</v>
      </c>
      <c r="F27" s="133" t="s">
        <v>70</v>
      </c>
      <c r="G27" s="133" t="s">
        <v>70</v>
      </c>
      <c r="H27" s="133" t="s">
        <v>40</v>
      </c>
      <c r="I27" s="172" t="s">
        <v>2194</v>
      </c>
      <c r="J27" s="133" t="s">
        <v>40</v>
      </c>
      <c r="K27" s="133" t="s">
        <v>2194</v>
      </c>
      <c r="L27" s="133">
        <v>198</v>
      </c>
      <c r="M27" s="132" t="s">
        <v>2262</v>
      </c>
      <c r="N27" s="133">
        <v>14.5114</v>
      </c>
      <c r="O27" s="133">
        <v>121.00257999999999</v>
      </c>
      <c r="P27" s="133" t="s">
        <v>2196</v>
      </c>
      <c r="Q27" s="133">
        <v>5924146</v>
      </c>
      <c r="R27" s="133">
        <v>5924146</v>
      </c>
      <c r="S27" s="133" t="s">
        <v>2255</v>
      </c>
      <c r="T27" s="133" t="s">
        <v>2256</v>
      </c>
      <c r="U27" s="133" t="s">
        <v>2257</v>
      </c>
      <c r="V27" s="137" t="s">
        <v>2258</v>
      </c>
      <c r="W27" s="132"/>
      <c r="X27" s="132"/>
    </row>
    <row r="28" spans="1:24" s="134" customFormat="1" ht="26.4" customHeight="1">
      <c r="A28" s="133">
        <f t="shared" si="0"/>
        <v>25</v>
      </c>
      <c r="B28" s="133">
        <v>52200095</v>
      </c>
      <c r="C28" s="98" t="s">
        <v>2192</v>
      </c>
      <c r="D28" s="133">
        <v>5</v>
      </c>
      <c r="E28" s="133" t="s">
        <v>68</v>
      </c>
      <c r="F28" s="133" t="s">
        <v>70</v>
      </c>
      <c r="G28" s="133" t="s">
        <v>70</v>
      </c>
      <c r="H28" s="133" t="s">
        <v>40</v>
      </c>
      <c r="I28" s="172" t="s">
        <v>2194</v>
      </c>
      <c r="J28" s="133" t="s">
        <v>40</v>
      </c>
      <c r="K28" s="133" t="s">
        <v>2194</v>
      </c>
      <c r="L28" s="133">
        <v>60</v>
      </c>
      <c r="M28" s="132" t="s">
        <v>2263</v>
      </c>
      <c r="N28" s="133">
        <v>14.55129</v>
      </c>
      <c r="O28" s="133">
        <v>121.00022</v>
      </c>
      <c r="P28" s="133" t="s">
        <v>2251</v>
      </c>
      <c r="Q28" s="133">
        <v>5940075</v>
      </c>
      <c r="R28" s="133">
        <v>5940075</v>
      </c>
      <c r="S28" s="133" t="s">
        <v>2264</v>
      </c>
      <c r="T28" s="133" t="s">
        <v>2265</v>
      </c>
      <c r="U28" s="133" t="s">
        <v>2266</v>
      </c>
      <c r="V28" s="137" t="s">
        <v>2267</v>
      </c>
      <c r="W28" s="132"/>
      <c r="X28" s="132"/>
    </row>
    <row r="29" spans="1:24" s="134" customFormat="1" ht="26.4" customHeight="1">
      <c r="A29" s="133">
        <f t="shared" si="0"/>
        <v>26</v>
      </c>
      <c r="B29" s="133">
        <v>32201899</v>
      </c>
      <c r="C29" s="98" t="s">
        <v>2268</v>
      </c>
      <c r="D29" s="133">
        <v>3</v>
      </c>
      <c r="E29" s="133" t="s">
        <v>68</v>
      </c>
      <c r="F29" s="133" t="s">
        <v>70</v>
      </c>
      <c r="G29" s="133" t="s">
        <v>70</v>
      </c>
      <c r="H29" s="133" t="s">
        <v>40</v>
      </c>
      <c r="I29" s="172" t="s">
        <v>2194</v>
      </c>
      <c r="J29" s="133" t="s">
        <v>40</v>
      </c>
      <c r="K29" s="133" t="s">
        <v>2194</v>
      </c>
      <c r="L29" s="133">
        <v>79</v>
      </c>
      <c r="M29" s="132" t="s">
        <v>2269</v>
      </c>
      <c r="N29" s="133">
        <v>14.53562</v>
      </c>
      <c r="O29" s="133" t="s">
        <v>2270</v>
      </c>
      <c r="P29" s="133" t="s">
        <v>2271</v>
      </c>
      <c r="Q29" s="133">
        <v>5940075</v>
      </c>
      <c r="R29" s="133">
        <v>5940075</v>
      </c>
      <c r="S29" s="133" t="s">
        <v>2264</v>
      </c>
      <c r="T29" s="133" t="s">
        <v>2265</v>
      </c>
      <c r="U29" s="133" t="s">
        <v>2266</v>
      </c>
      <c r="V29" s="137" t="s">
        <v>2267</v>
      </c>
      <c r="W29" s="132"/>
      <c r="X29" s="132"/>
    </row>
    <row r="30" spans="1:24" s="134" customFormat="1" ht="26.4" customHeight="1">
      <c r="A30" s="133">
        <f t="shared" si="0"/>
        <v>27</v>
      </c>
      <c r="B30" s="133">
        <v>31803049</v>
      </c>
      <c r="C30" s="98" t="s">
        <v>2237</v>
      </c>
      <c r="D30" s="133">
        <v>3</v>
      </c>
      <c r="E30" s="133" t="s">
        <v>68</v>
      </c>
      <c r="F30" s="133" t="s">
        <v>70</v>
      </c>
      <c r="G30" s="133" t="s">
        <v>70</v>
      </c>
      <c r="H30" s="133" t="s">
        <v>40</v>
      </c>
      <c r="I30" s="172" t="s">
        <v>2194</v>
      </c>
      <c r="J30" s="133" t="s">
        <v>40</v>
      </c>
      <c r="K30" s="133" t="s">
        <v>2194</v>
      </c>
      <c r="L30" s="133">
        <v>72</v>
      </c>
      <c r="M30" s="132" t="s">
        <v>2272</v>
      </c>
      <c r="N30" s="133">
        <v>14.5438681166967</v>
      </c>
      <c r="O30" s="133">
        <v>120.99550385279601</v>
      </c>
      <c r="P30" s="133" t="s">
        <v>2271</v>
      </c>
      <c r="Q30" s="133">
        <v>5940075</v>
      </c>
      <c r="R30" s="133">
        <v>5940075</v>
      </c>
      <c r="S30" s="133" t="s">
        <v>2264</v>
      </c>
      <c r="T30" s="133" t="s">
        <v>2265</v>
      </c>
      <c r="U30" s="133" t="s">
        <v>2266</v>
      </c>
      <c r="V30" s="137" t="s">
        <v>2267</v>
      </c>
      <c r="W30" s="132"/>
      <c r="X30" s="132"/>
    </row>
    <row r="31" spans="1:24" s="134" customFormat="1" ht="26.4" customHeight="1">
      <c r="A31" s="133">
        <f t="shared" si="0"/>
        <v>28</v>
      </c>
      <c r="B31" s="133">
        <v>32401461</v>
      </c>
      <c r="C31" s="98" t="s">
        <v>2273</v>
      </c>
      <c r="D31" s="133">
        <v>3</v>
      </c>
      <c r="E31" s="133" t="s">
        <v>68</v>
      </c>
      <c r="F31" s="133" t="s">
        <v>70</v>
      </c>
      <c r="G31" s="133" t="s">
        <v>70</v>
      </c>
      <c r="H31" s="133" t="s">
        <v>40</v>
      </c>
      <c r="I31" s="172" t="s">
        <v>2194</v>
      </c>
      <c r="J31" s="133" t="s">
        <v>40</v>
      </c>
      <c r="K31" s="133" t="s">
        <v>2194</v>
      </c>
      <c r="L31" s="133">
        <v>143</v>
      </c>
      <c r="M31" s="132" t="s">
        <v>2274</v>
      </c>
      <c r="N31" s="133">
        <v>14.537751999999999</v>
      </c>
      <c r="O31" s="133">
        <v>121.00138099999999</v>
      </c>
      <c r="P31" s="133" t="s">
        <v>2271</v>
      </c>
      <c r="Q31" s="133">
        <v>5940075</v>
      </c>
      <c r="R31" s="133">
        <v>5940075</v>
      </c>
      <c r="S31" s="133" t="s">
        <v>2264</v>
      </c>
      <c r="T31" s="133" t="s">
        <v>2265</v>
      </c>
      <c r="U31" s="133" t="s">
        <v>2266</v>
      </c>
      <c r="V31" s="137" t="s">
        <v>2267</v>
      </c>
      <c r="W31" s="132"/>
      <c r="X31" s="132"/>
    </row>
    <row r="32" spans="1:24" s="134" customFormat="1" ht="26.4" customHeight="1">
      <c r="A32" s="133">
        <f t="shared" si="0"/>
        <v>29</v>
      </c>
      <c r="B32" s="133">
        <v>52200095</v>
      </c>
      <c r="C32" s="98" t="s">
        <v>2275</v>
      </c>
      <c r="D32" s="133">
        <v>5</v>
      </c>
      <c r="E32" s="133" t="s">
        <v>68</v>
      </c>
      <c r="F32" s="133" t="s">
        <v>70</v>
      </c>
      <c r="G32" s="133" t="s">
        <v>70</v>
      </c>
      <c r="H32" s="133" t="s">
        <v>40</v>
      </c>
      <c r="I32" s="172" t="s">
        <v>2194</v>
      </c>
      <c r="J32" s="133" t="s">
        <v>40</v>
      </c>
      <c r="K32" s="133" t="s">
        <v>2276</v>
      </c>
      <c r="L32" s="133">
        <v>60</v>
      </c>
      <c r="M32" s="132" t="s">
        <v>2277</v>
      </c>
      <c r="N32" s="133">
        <v>14.5508891488809</v>
      </c>
      <c r="O32" s="133">
        <v>121.00131808314801</v>
      </c>
      <c r="P32" s="133" t="s">
        <v>2271</v>
      </c>
      <c r="Q32" s="133">
        <v>5904966</v>
      </c>
      <c r="R32" s="133">
        <v>5904966</v>
      </c>
      <c r="S32" s="133" t="s">
        <v>2278</v>
      </c>
      <c r="T32" s="133" t="s">
        <v>2279</v>
      </c>
      <c r="U32" s="133" t="s">
        <v>2280</v>
      </c>
      <c r="V32" s="137" t="s">
        <v>2281</v>
      </c>
      <c r="W32" s="132"/>
      <c r="X32" s="132"/>
    </row>
    <row r="33" spans="1:24" s="134" customFormat="1" ht="26.4" customHeight="1">
      <c r="A33" s="133">
        <f t="shared" si="0"/>
        <v>30</v>
      </c>
      <c r="B33" s="133">
        <v>31702406</v>
      </c>
      <c r="C33" s="98" t="s">
        <v>2282</v>
      </c>
      <c r="D33" s="133">
        <v>3</v>
      </c>
      <c r="E33" s="133" t="s">
        <v>68</v>
      </c>
      <c r="F33" s="133" t="s">
        <v>70</v>
      </c>
      <c r="G33" s="133" t="s">
        <v>70</v>
      </c>
      <c r="H33" s="133" t="s">
        <v>40</v>
      </c>
      <c r="I33" s="172" t="s">
        <v>2194</v>
      </c>
      <c r="J33" s="133" t="s">
        <v>40</v>
      </c>
      <c r="K33" s="133" t="s">
        <v>2276</v>
      </c>
      <c r="L33" s="133">
        <v>193</v>
      </c>
      <c r="M33" s="132" t="s">
        <v>2283</v>
      </c>
      <c r="N33" s="133">
        <v>14.5147202870354</v>
      </c>
      <c r="O33" s="133">
        <v>121.00230950835</v>
      </c>
      <c r="P33" s="133" t="s">
        <v>2271</v>
      </c>
      <c r="Q33" s="133">
        <v>5904966</v>
      </c>
      <c r="R33" s="133">
        <v>5904966</v>
      </c>
      <c r="S33" s="133" t="s">
        <v>2278</v>
      </c>
      <c r="T33" s="133" t="s">
        <v>2279</v>
      </c>
      <c r="U33" s="133" t="s">
        <v>2280</v>
      </c>
      <c r="V33" s="137" t="s">
        <v>2281</v>
      </c>
      <c r="W33" s="132"/>
      <c r="X33" s="132"/>
    </row>
    <row r="34" spans="1:24" s="134" customFormat="1" ht="26.4" customHeight="1">
      <c r="A34" s="133">
        <f t="shared" si="0"/>
        <v>31</v>
      </c>
      <c r="B34" s="133">
        <v>32401305</v>
      </c>
      <c r="C34" s="98" t="s">
        <v>2284</v>
      </c>
      <c r="D34" s="133">
        <v>3</v>
      </c>
      <c r="E34" s="133" t="s">
        <v>68</v>
      </c>
      <c r="F34" s="133" t="s">
        <v>70</v>
      </c>
      <c r="G34" s="133" t="s">
        <v>70</v>
      </c>
      <c r="H34" s="133" t="s">
        <v>40</v>
      </c>
      <c r="I34" s="172" t="s">
        <v>2194</v>
      </c>
      <c r="J34" s="133" t="s">
        <v>40</v>
      </c>
      <c r="K34" s="133" t="s">
        <v>2276</v>
      </c>
      <c r="L34" s="133">
        <v>30</v>
      </c>
      <c r="M34" s="132" t="s">
        <v>2285</v>
      </c>
      <c r="N34" s="133">
        <v>14.550431862236501</v>
      </c>
      <c r="O34" s="133">
        <v>120.994793660429</v>
      </c>
      <c r="P34" s="133" t="s">
        <v>2271</v>
      </c>
      <c r="Q34" s="133">
        <v>5904966</v>
      </c>
      <c r="R34" s="133">
        <v>5904966</v>
      </c>
      <c r="S34" s="133" t="s">
        <v>2278</v>
      </c>
      <c r="T34" s="133" t="s">
        <v>2279</v>
      </c>
      <c r="U34" s="133" t="s">
        <v>2280</v>
      </c>
      <c r="V34" s="137" t="s">
        <v>2281</v>
      </c>
      <c r="W34" s="132"/>
      <c r="X34" s="132"/>
    </row>
    <row r="35" spans="1:24" s="134" customFormat="1" ht="26.4" customHeight="1">
      <c r="A35" s="133">
        <f t="shared" si="0"/>
        <v>32</v>
      </c>
      <c r="B35" s="136">
        <v>31803049</v>
      </c>
      <c r="C35" s="98" t="s">
        <v>2237</v>
      </c>
      <c r="D35" s="133">
        <v>3</v>
      </c>
      <c r="E35" s="133" t="s">
        <v>68</v>
      </c>
      <c r="F35" s="133" t="s">
        <v>70</v>
      </c>
      <c r="G35" s="133" t="s">
        <v>70</v>
      </c>
      <c r="H35" s="133" t="s">
        <v>40</v>
      </c>
      <c r="I35" s="172" t="s">
        <v>2194</v>
      </c>
      <c r="J35" s="133" t="s">
        <v>40</v>
      </c>
      <c r="K35" s="133" t="s">
        <v>2276</v>
      </c>
      <c r="L35" s="133">
        <v>72</v>
      </c>
      <c r="M35" s="132" t="s">
        <v>2286</v>
      </c>
      <c r="N35" s="133">
        <v>14.5438681166967</v>
      </c>
      <c r="O35" s="133">
        <v>120.99550385279601</v>
      </c>
      <c r="P35" s="133" t="s">
        <v>2271</v>
      </c>
      <c r="Q35" s="133">
        <v>5904966</v>
      </c>
      <c r="R35" s="133">
        <v>5904966</v>
      </c>
      <c r="S35" s="133" t="s">
        <v>2278</v>
      </c>
      <c r="T35" s="133" t="s">
        <v>2279</v>
      </c>
      <c r="U35" s="133" t="s">
        <v>2280</v>
      </c>
      <c r="V35" s="137" t="s">
        <v>2281</v>
      </c>
      <c r="W35" s="132"/>
      <c r="X35" s="132"/>
    </row>
    <row r="36" spans="1:24" s="134" customFormat="1" ht="26.4" customHeight="1">
      <c r="A36" s="133">
        <f t="shared" si="0"/>
        <v>33</v>
      </c>
      <c r="B36" s="133">
        <v>52200095</v>
      </c>
      <c r="C36" s="98" t="s">
        <v>2192</v>
      </c>
      <c r="D36" s="133">
        <v>5</v>
      </c>
      <c r="E36" s="133" t="s">
        <v>68</v>
      </c>
      <c r="F36" s="133" t="s">
        <v>70</v>
      </c>
      <c r="G36" s="133" t="s">
        <v>70</v>
      </c>
      <c r="H36" s="133" t="s">
        <v>40</v>
      </c>
      <c r="I36" s="172" t="s">
        <v>2194</v>
      </c>
      <c r="J36" s="133" t="s">
        <v>40</v>
      </c>
      <c r="K36" s="133" t="s">
        <v>2276</v>
      </c>
      <c r="L36" s="133">
        <v>60</v>
      </c>
      <c r="M36" s="132" t="s">
        <v>2195</v>
      </c>
      <c r="N36" s="133">
        <v>14.55129</v>
      </c>
      <c r="O36" s="133">
        <v>121.00022</v>
      </c>
      <c r="P36" s="133" t="s">
        <v>2222</v>
      </c>
      <c r="Q36" s="133">
        <v>5937400</v>
      </c>
      <c r="R36" s="133">
        <v>5937400</v>
      </c>
      <c r="S36" s="133" t="s">
        <v>2287</v>
      </c>
      <c r="T36" s="133" t="s">
        <v>2288</v>
      </c>
      <c r="U36" s="133" t="s">
        <v>2289</v>
      </c>
      <c r="V36" s="137" t="s">
        <v>744</v>
      </c>
      <c r="W36" s="132"/>
      <c r="X36" s="132"/>
    </row>
    <row r="37" spans="1:24" s="134" customFormat="1" ht="26.4" customHeight="1">
      <c r="A37" s="133">
        <f t="shared" si="0"/>
        <v>34</v>
      </c>
      <c r="B37" s="137">
        <v>51700207</v>
      </c>
      <c r="C37" s="98" t="s">
        <v>2290</v>
      </c>
      <c r="D37" s="133">
        <v>3</v>
      </c>
      <c r="E37" s="133" t="s">
        <v>38</v>
      </c>
      <c r="F37" s="133">
        <v>305367</v>
      </c>
      <c r="G37" s="133" t="s">
        <v>2291</v>
      </c>
      <c r="H37" s="133" t="s">
        <v>40</v>
      </c>
      <c r="I37" s="172" t="s">
        <v>2194</v>
      </c>
      <c r="J37" s="133" t="s">
        <v>40</v>
      </c>
      <c r="K37" s="133" t="s">
        <v>2194</v>
      </c>
      <c r="L37" s="133">
        <v>183</v>
      </c>
      <c r="M37" s="132" t="s">
        <v>2292</v>
      </c>
      <c r="N37" s="133">
        <v>14.536822078799601</v>
      </c>
      <c r="O37" s="133">
        <v>121.00818563560399</v>
      </c>
      <c r="P37" s="133" t="s">
        <v>2229</v>
      </c>
      <c r="Q37" s="133">
        <v>5937400</v>
      </c>
      <c r="R37" s="133">
        <v>5937400</v>
      </c>
      <c r="S37" s="133" t="s">
        <v>2287</v>
      </c>
      <c r="T37" s="133" t="s">
        <v>2288</v>
      </c>
      <c r="U37" s="133" t="s">
        <v>2289</v>
      </c>
      <c r="V37" s="137" t="s">
        <v>744</v>
      </c>
      <c r="W37" s="132"/>
      <c r="X37" s="132"/>
    </row>
    <row r="38" spans="1:24" s="134" customFormat="1" ht="26.4" customHeight="1">
      <c r="A38" s="133">
        <f t="shared" si="0"/>
        <v>35</v>
      </c>
      <c r="B38" s="136">
        <v>41700364</v>
      </c>
      <c r="C38" s="98" t="s">
        <v>2293</v>
      </c>
      <c r="D38" s="133">
        <v>4</v>
      </c>
      <c r="E38" s="133" t="s">
        <v>68</v>
      </c>
      <c r="F38" s="133" t="s">
        <v>70</v>
      </c>
      <c r="G38" s="133" t="s">
        <v>70</v>
      </c>
      <c r="H38" s="133" t="s">
        <v>40</v>
      </c>
      <c r="I38" s="172" t="s">
        <v>2194</v>
      </c>
      <c r="J38" s="133" t="s">
        <v>40</v>
      </c>
      <c r="K38" s="133" t="s">
        <v>2194</v>
      </c>
      <c r="L38" s="133">
        <v>72</v>
      </c>
      <c r="M38" s="132" t="s">
        <v>2221</v>
      </c>
      <c r="N38" s="133">
        <v>14.5438681166967</v>
      </c>
      <c r="O38" s="133">
        <v>120.99550385279601</v>
      </c>
      <c r="P38" s="133" t="s">
        <v>402</v>
      </c>
      <c r="Q38" s="133">
        <v>5937400</v>
      </c>
      <c r="R38" s="133">
        <v>5937400</v>
      </c>
      <c r="S38" s="133" t="s">
        <v>2287</v>
      </c>
      <c r="T38" s="133" t="s">
        <v>2288</v>
      </c>
      <c r="U38" s="133" t="s">
        <v>2289</v>
      </c>
      <c r="V38" s="137" t="s">
        <v>744</v>
      </c>
      <c r="W38" s="132"/>
      <c r="X38" s="132"/>
    </row>
    <row r="39" spans="1:24" s="134" customFormat="1" ht="26.4" customHeight="1">
      <c r="A39" s="133">
        <f t="shared" si="0"/>
        <v>36</v>
      </c>
      <c r="B39" s="133">
        <v>22300243</v>
      </c>
      <c r="C39" s="98" t="s">
        <v>2294</v>
      </c>
      <c r="D39" s="133">
        <v>2</v>
      </c>
      <c r="E39" s="133" t="s">
        <v>68</v>
      </c>
      <c r="F39" s="133" t="s">
        <v>70</v>
      </c>
      <c r="G39" s="133" t="s">
        <v>70</v>
      </c>
      <c r="H39" s="133" t="s">
        <v>40</v>
      </c>
      <c r="I39" s="172" t="s">
        <v>2194</v>
      </c>
      <c r="J39" s="133" t="s">
        <v>40</v>
      </c>
      <c r="K39" s="133" t="s">
        <v>2194</v>
      </c>
      <c r="L39" s="133">
        <v>6</v>
      </c>
      <c r="M39" s="132" t="s">
        <v>2295</v>
      </c>
      <c r="N39" s="133">
        <v>14.5570198335902</v>
      </c>
      <c r="O39" s="133">
        <v>120.990428534012</v>
      </c>
      <c r="P39" s="133" t="s">
        <v>402</v>
      </c>
      <c r="Q39" s="133">
        <v>5937400</v>
      </c>
      <c r="R39" s="133">
        <v>5937400</v>
      </c>
      <c r="S39" s="133" t="s">
        <v>2287</v>
      </c>
      <c r="T39" s="133" t="s">
        <v>2288</v>
      </c>
      <c r="U39" s="133" t="s">
        <v>2289</v>
      </c>
      <c r="V39" s="137" t="s">
        <v>744</v>
      </c>
      <c r="W39" s="132"/>
      <c r="X39" s="132"/>
    </row>
    <row r="40" spans="1:24" s="134" customFormat="1" ht="26.4" customHeight="1">
      <c r="A40" s="133">
        <f t="shared" si="0"/>
        <v>37</v>
      </c>
      <c r="B40" s="133">
        <v>52200095</v>
      </c>
      <c r="C40" s="98" t="s">
        <v>2192</v>
      </c>
      <c r="D40" s="133">
        <v>5</v>
      </c>
      <c r="E40" s="133" t="s">
        <v>68</v>
      </c>
      <c r="F40" s="133" t="s">
        <v>70</v>
      </c>
      <c r="G40" s="133" t="s">
        <v>70</v>
      </c>
      <c r="H40" s="133" t="s">
        <v>40</v>
      </c>
      <c r="I40" s="172" t="s">
        <v>2194</v>
      </c>
      <c r="J40" s="133" t="s">
        <v>40</v>
      </c>
      <c r="K40" s="133" t="s">
        <v>2194</v>
      </c>
      <c r="L40" s="133">
        <v>60</v>
      </c>
      <c r="M40" s="132" t="s">
        <v>2250</v>
      </c>
      <c r="N40" s="133">
        <v>14.55129</v>
      </c>
      <c r="O40" s="133">
        <v>121.00022</v>
      </c>
      <c r="P40" s="133" t="s">
        <v>2296</v>
      </c>
      <c r="Q40" s="133">
        <v>4764961</v>
      </c>
      <c r="R40" s="133">
        <v>4764961</v>
      </c>
      <c r="S40" s="133" t="s">
        <v>2297</v>
      </c>
      <c r="T40" s="133" t="s">
        <v>2298</v>
      </c>
      <c r="U40" s="133" t="s">
        <v>2299</v>
      </c>
      <c r="V40" s="133" t="s">
        <v>2300</v>
      </c>
      <c r="W40" s="132"/>
      <c r="X40" s="132"/>
    </row>
    <row r="41" spans="1:24" s="134" customFormat="1" ht="26.4" customHeight="1">
      <c r="A41" s="133">
        <f t="shared" si="0"/>
        <v>38</v>
      </c>
      <c r="B41" s="133">
        <v>31803049</v>
      </c>
      <c r="C41" s="98" t="s">
        <v>2247</v>
      </c>
      <c r="D41" s="133">
        <v>3</v>
      </c>
      <c r="E41" s="133" t="s">
        <v>68</v>
      </c>
      <c r="F41" s="133" t="s">
        <v>70</v>
      </c>
      <c r="G41" s="133" t="s">
        <v>70</v>
      </c>
      <c r="H41" s="133" t="s">
        <v>40</v>
      </c>
      <c r="I41" s="172" t="s">
        <v>2194</v>
      </c>
      <c r="J41" s="133" t="s">
        <v>40</v>
      </c>
      <c r="K41" s="133" t="s">
        <v>2194</v>
      </c>
      <c r="L41" s="133">
        <v>72</v>
      </c>
      <c r="M41" s="132" t="s">
        <v>2221</v>
      </c>
      <c r="N41" s="133">
        <v>14.5438681166967</v>
      </c>
      <c r="O41" s="133">
        <v>120.99550385279601</v>
      </c>
      <c r="P41" s="133" t="s">
        <v>92</v>
      </c>
      <c r="Q41" s="133">
        <v>4764961</v>
      </c>
      <c r="R41" s="133">
        <v>4764961</v>
      </c>
      <c r="S41" s="133" t="s">
        <v>2297</v>
      </c>
      <c r="T41" s="133" t="s">
        <v>2298</v>
      </c>
      <c r="U41" s="133" t="s">
        <v>2299</v>
      </c>
      <c r="V41" s="133" t="s">
        <v>2300</v>
      </c>
      <c r="W41" s="132"/>
      <c r="X41" s="132"/>
    </row>
    <row r="42" spans="1:24" s="134" customFormat="1" ht="26.4" customHeight="1">
      <c r="A42" s="133">
        <f t="shared" si="0"/>
        <v>39</v>
      </c>
      <c r="B42" s="133">
        <v>31707579</v>
      </c>
      <c r="C42" s="98" t="s">
        <v>2301</v>
      </c>
      <c r="D42" s="133">
        <v>3</v>
      </c>
      <c r="E42" s="133" t="s">
        <v>68</v>
      </c>
      <c r="F42" s="133" t="s">
        <v>70</v>
      </c>
      <c r="G42" s="133" t="s">
        <v>70</v>
      </c>
      <c r="H42" s="133" t="s">
        <v>40</v>
      </c>
      <c r="I42" s="172" t="s">
        <v>2194</v>
      </c>
      <c r="J42" s="133" t="s">
        <v>40</v>
      </c>
      <c r="K42" s="133" t="s">
        <v>2194</v>
      </c>
      <c r="L42" s="133">
        <v>183</v>
      </c>
      <c r="M42" s="132" t="s">
        <v>2302</v>
      </c>
      <c r="N42" s="133">
        <v>14.527279999999999</v>
      </c>
      <c r="O42" s="133">
        <v>121.013679</v>
      </c>
      <c r="P42" s="133" t="s">
        <v>402</v>
      </c>
      <c r="Q42" s="133">
        <v>4764961</v>
      </c>
      <c r="R42" s="133">
        <v>4764961</v>
      </c>
      <c r="S42" s="133" t="s">
        <v>2297</v>
      </c>
      <c r="T42" s="133" t="s">
        <v>2298</v>
      </c>
      <c r="U42" s="133" t="s">
        <v>2299</v>
      </c>
      <c r="V42" s="133" t="s">
        <v>2300</v>
      </c>
      <c r="W42" s="132"/>
      <c r="X42" s="132"/>
    </row>
    <row r="43" spans="1:24" s="134" customFormat="1" ht="26.4" customHeight="1">
      <c r="A43" s="133">
        <f t="shared" si="0"/>
        <v>40</v>
      </c>
      <c r="B43" s="136">
        <v>41700395</v>
      </c>
      <c r="C43" s="98" t="s">
        <v>2303</v>
      </c>
      <c r="D43" s="133">
        <v>4</v>
      </c>
      <c r="E43" s="133" t="s">
        <v>38</v>
      </c>
      <c r="F43" s="133">
        <v>136589</v>
      </c>
      <c r="G43" s="133" t="s">
        <v>2303</v>
      </c>
      <c r="H43" s="133" t="s">
        <v>40</v>
      </c>
      <c r="I43" s="172" t="s">
        <v>2194</v>
      </c>
      <c r="J43" s="133" t="s">
        <v>40</v>
      </c>
      <c r="K43" s="133" t="s">
        <v>2194</v>
      </c>
      <c r="L43" s="133">
        <v>41</v>
      </c>
      <c r="M43" s="132" t="s">
        <v>2304</v>
      </c>
      <c r="N43" s="133">
        <v>14.558963</v>
      </c>
      <c r="O43" s="133">
        <v>120.997798</v>
      </c>
      <c r="P43" s="133" t="s">
        <v>92</v>
      </c>
      <c r="Q43" s="133">
        <v>4764961</v>
      </c>
      <c r="R43" s="133">
        <v>4764961</v>
      </c>
      <c r="S43" s="133" t="s">
        <v>2297</v>
      </c>
      <c r="T43" s="133" t="s">
        <v>2298</v>
      </c>
      <c r="U43" s="133" t="s">
        <v>2299</v>
      </c>
      <c r="V43" s="133" t="s">
        <v>2300</v>
      </c>
      <c r="W43" s="132"/>
      <c r="X43" s="132"/>
    </row>
    <row r="44" spans="1:24" s="134" customFormat="1" ht="26.4" customHeight="1">
      <c r="A44" s="133">
        <f t="shared" si="0"/>
        <v>41</v>
      </c>
      <c r="B44" s="133">
        <v>52200095</v>
      </c>
      <c r="C44" s="98" t="s">
        <v>2192</v>
      </c>
      <c r="D44" s="133">
        <v>5</v>
      </c>
      <c r="E44" s="133" t="s">
        <v>68</v>
      </c>
      <c r="F44" s="133" t="s">
        <v>70</v>
      </c>
      <c r="G44" s="133" t="s">
        <v>70</v>
      </c>
      <c r="H44" s="133" t="s">
        <v>40</v>
      </c>
      <c r="I44" s="172" t="s">
        <v>2194</v>
      </c>
      <c r="J44" s="133" t="s">
        <v>40</v>
      </c>
      <c r="K44" s="133" t="s">
        <v>2194</v>
      </c>
      <c r="L44" s="133">
        <v>60</v>
      </c>
      <c r="M44" s="132" t="s">
        <v>2195</v>
      </c>
      <c r="N44" s="133">
        <v>14.55129</v>
      </c>
      <c r="O44" s="133">
        <v>121.00022</v>
      </c>
      <c r="P44" s="133" t="s">
        <v>402</v>
      </c>
      <c r="Q44" s="133">
        <v>5937203</v>
      </c>
      <c r="R44" s="133">
        <v>5937203</v>
      </c>
      <c r="S44" s="133" t="s">
        <v>2305</v>
      </c>
      <c r="T44" s="133" t="s">
        <v>2306</v>
      </c>
      <c r="U44" s="133" t="s">
        <v>2307</v>
      </c>
      <c r="V44" s="133" t="s">
        <v>2308</v>
      </c>
      <c r="W44" s="132"/>
      <c r="X44" s="132"/>
    </row>
    <row r="45" spans="1:24" s="134" customFormat="1" ht="26.4" customHeight="1">
      <c r="A45" s="133">
        <f t="shared" si="0"/>
        <v>42</v>
      </c>
      <c r="B45" s="133">
        <v>11806140</v>
      </c>
      <c r="C45" s="98" t="s">
        <v>2309</v>
      </c>
      <c r="D45" s="133">
        <v>1</v>
      </c>
      <c r="E45" s="133" t="s">
        <v>38</v>
      </c>
      <c r="F45" s="136">
        <v>136596</v>
      </c>
      <c r="G45" s="133" t="s">
        <v>2309</v>
      </c>
      <c r="H45" s="133" t="s">
        <v>40</v>
      </c>
      <c r="I45" s="172" t="s">
        <v>2194</v>
      </c>
      <c r="J45" s="133" t="s">
        <v>40</v>
      </c>
      <c r="K45" s="133" t="s">
        <v>2194</v>
      </c>
      <c r="L45" s="133">
        <v>183</v>
      </c>
      <c r="M45" s="132" t="s">
        <v>2235</v>
      </c>
      <c r="N45" s="133">
        <v>14.5299482426965</v>
      </c>
      <c r="O45" s="133">
        <v>121.02103862211101</v>
      </c>
      <c r="P45" s="133" t="s">
        <v>2229</v>
      </c>
      <c r="Q45" s="133">
        <v>5937203</v>
      </c>
      <c r="R45" s="133">
        <v>5937203</v>
      </c>
      <c r="S45" s="133" t="s">
        <v>2305</v>
      </c>
      <c r="T45" s="133" t="s">
        <v>2306</v>
      </c>
      <c r="U45" s="133" t="s">
        <v>2307</v>
      </c>
      <c r="V45" s="133" t="s">
        <v>2308</v>
      </c>
      <c r="W45" s="132"/>
      <c r="X45" s="132"/>
    </row>
    <row r="46" spans="1:24" s="134" customFormat="1" ht="26.4" customHeight="1">
      <c r="A46" s="133">
        <f t="shared" si="0"/>
        <v>43</v>
      </c>
      <c r="B46" s="133">
        <v>31704009</v>
      </c>
      <c r="C46" s="98" t="s">
        <v>2310</v>
      </c>
      <c r="D46" s="133">
        <v>3</v>
      </c>
      <c r="E46" s="133" t="s">
        <v>68</v>
      </c>
      <c r="F46" s="133" t="s">
        <v>70</v>
      </c>
      <c r="G46" s="133" t="s">
        <v>70</v>
      </c>
      <c r="H46" s="133" t="s">
        <v>40</v>
      </c>
      <c r="I46" s="172" t="s">
        <v>2194</v>
      </c>
      <c r="J46" s="133" t="s">
        <v>40</v>
      </c>
      <c r="K46" s="133" t="s">
        <v>2194</v>
      </c>
      <c r="L46" s="133">
        <v>197</v>
      </c>
      <c r="M46" s="132" t="s">
        <v>2311</v>
      </c>
      <c r="N46" s="133">
        <v>14.5121205343273</v>
      </c>
      <c r="O46" s="133">
        <v>121.006240596621</v>
      </c>
      <c r="P46" s="133" t="s">
        <v>2229</v>
      </c>
      <c r="Q46" s="133">
        <v>5937203</v>
      </c>
      <c r="R46" s="133">
        <v>5937203</v>
      </c>
      <c r="S46" s="133" t="s">
        <v>2305</v>
      </c>
      <c r="T46" s="133" t="s">
        <v>2306</v>
      </c>
      <c r="U46" s="133" t="s">
        <v>2307</v>
      </c>
      <c r="V46" s="133" t="s">
        <v>2308</v>
      </c>
      <c r="W46" s="132"/>
      <c r="X46" s="132"/>
    </row>
    <row r="47" spans="1:24" s="134" customFormat="1" ht="26.4" customHeight="1">
      <c r="A47" s="133">
        <f t="shared" si="0"/>
        <v>44</v>
      </c>
      <c r="B47" s="133">
        <v>31803049</v>
      </c>
      <c r="C47" s="98" t="s">
        <v>2237</v>
      </c>
      <c r="D47" s="133">
        <v>3</v>
      </c>
      <c r="E47" s="133" t="s">
        <v>68</v>
      </c>
      <c r="F47" s="133" t="s">
        <v>70</v>
      </c>
      <c r="G47" s="133" t="s">
        <v>70</v>
      </c>
      <c r="H47" s="133" t="s">
        <v>40</v>
      </c>
      <c r="I47" s="172" t="s">
        <v>2194</v>
      </c>
      <c r="J47" s="133" t="s">
        <v>40</v>
      </c>
      <c r="K47" s="133" t="s">
        <v>2194</v>
      </c>
      <c r="L47" s="133">
        <v>72</v>
      </c>
      <c r="M47" s="132" t="s">
        <v>2221</v>
      </c>
      <c r="N47" s="133">
        <v>14.5438681166967</v>
      </c>
      <c r="O47" s="133">
        <v>120.99550385279601</v>
      </c>
      <c r="P47" s="133" t="s">
        <v>402</v>
      </c>
      <c r="Q47" s="133">
        <v>5937203</v>
      </c>
      <c r="R47" s="133">
        <v>5937203</v>
      </c>
      <c r="S47" s="133" t="s">
        <v>2305</v>
      </c>
      <c r="T47" s="133" t="s">
        <v>2306</v>
      </c>
      <c r="U47" s="133" t="s">
        <v>2307</v>
      </c>
      <c r="V47" s="133" t="s">
        <v>2308</v>
      </c>
      <c r="W47" s="132"/>
      <c r="X47" s="132"/>
    </row>
    <row r="48" spans="1:24" s="134" customFormat="1" ht="26.4" customHeight="1">
      <c r="A48" s="133">
        <f t="shared" si="0"/>
        <v>45</v>
      </c>
      <c r="B48" s="133">
        <v>52200095</v>
      </c>
      <c r="C48" s="98" t="s">
        <v>2192</v>
      </c>
      <c r="D48" s="133">
        <v>5</v>
      </c>
      <c r="E48" s="133" t="s">
        <v>68</v>
      </c>
      <c r="F48" s="133" t="s">
        <v>70</v>
      </c>
      <c r="G48" s="133" t="s">
        <v>70</v>
      </c>
      <c r="H48" s="133" t="s">
        <v>40</v>
      </c>
      <c r="I48" s="172" t="s">
        <v>2194</v>
      </c>
      <c r="J48" s="133" t="s">
        <v>40</v>
      </c>
      <c r="K48" s="133" t="s">
        <v>2194</v>
      </c>
      <c r="L48" s="133">
        <v>60</v>
      </c>
      <c r="M48" s="132" t="s">
        <v>2242</v>
      </c>
      <c r="N48" s="133">
        <v>14.55129</v>
      </c>
      <c r="O48" s="133">
        <v>121.00022</v>
      </c>
      <c r="P48" s="133" t="s">
        <v>92</v>
      </c>
      <c r="Q48" s="133">
        <v>5939863</v>
      </c>
      <c r="R48" s="133">
        <v>5939863</v>
      </c>
      <c r="S48" s="133" t="s">
        <v>2312</v>
      </c>
      <c r="T48" s="133" t="s">
        <v>2313</v>
      </c>
      <c r="U48" s="133" t="s">
        <v>2314</v>
      </c>
      <c r="V48" s="133" t="s">
        <v>2315</v>
      </c>
      <c r="W48" s="132"/>
      <c r="X48" s="132"/>
    </row>
    <row r="49" spans="1:24" s="134" customFormat="1" ht="26.4" customHeight="1">
      <c r="A49" s="133">
        <f t="shared" si="0"/>
        <v>46</v>
      </c>
      <c r="B49" s="136">
        <v>11704275</v>
      </c>
      <c r="C49" s="98" t="s">
        <v>2316</v>
      </c>
      <c r="D49" s="133">
        <v>1</v>
      </c>
      <c r="E49" s="133" t="s">
        <v>38</v>
      </c>
      <c r="F49" s="133">
        <v>136603</v>
      </c>
      <c r="G49" s="133" t="s">
        <v>2316</v>
      </c>
      <c r="H49" s="133" t="s">
        <v>40</v>
      </c>
      <c r="I49" s="172" t="s">
        <v>2194</v>
      </c>
      <c r="J49" s="133" t="s">
        <v>40</v>
      </c>
      <c r="K49" s="133" t="s">
        <v>2194</v>
      </c>
      <c r="L49" s="133">
        <v>18</v>
      </c>
      <c r="M49" s="132" t="s">
        <v>2317</v>
      </c>
      <c r="N49" s="133">
        <v>14.5573524740912</v>
      </c>
      <c r="O49" s="133">
        <v>120.99211960835</v>
      </c>
      <c r="P49" s="133" t="s">
        <v>2318</v>
      </c>
      <c r="Q49" s="133">
        <v>5939863</v>
      </c>
      <c r="R49" s="133">
        <v>5939863</v>
      </c>
      <c r="S49" s="133" t="s">
        <v>2312</v>
      </c>
      <c r="T49" s="133" t="s">
        <v>2313</v>
      </c>
      <c r="U49" s="133" t="s">
        <v>2314</v>
      </c>
      <c r="V49" s="133" t="s">
        <v>2315</v>
      </c>
      <c r="W49" s="132"/>
      <c r="X49" s="132"/>
    </row>
    <row r="50" spans="1:24" s="134" customFormat="1" ht="26.4" customHeight="1">
      <c r="A50" s="133">
        <f t="shared" si="0"/>
        <v>47</v>
      </c>
      <c r="B50" s="133">
        <v>41700364</v>
      </c>
      <c r="C50" s="98" t="s">
        <v>2293</v>
      </c>
      <c r="D50" s="133">
        <v>4</v>
      </c>
      <c r="E50" s="133" t="s">
        <v>68</v>
      </c>
      <c r="F50" s="133" t="s">
        <v>70</v>
      </c>
      <c r="G50" s="133" t="s">
        <v>70</v>
      </c>
      <c r="H50" s="133" t="s">
        <v>40</v>
      </c>
      <c r="I50" s="172" t="s">
        <v>2194</v>
      </c>
      <c r="J50" s="133" t="s">
        <v>40</v>
      </c>
      <c r="K50" s="133" t="s">
        <v>2194</v>
      </c>
      <c r="L50" s="133">
        <v>72</v>
      </c>
      <c r="M50" s="132" t="s">
        <v>2319</v>
      </c>
      <c r="N50" s="133">
        <v>14.5438681166967</v>
      </c>
      <c r="O50" s="133">
        <v>120.99550385279601</v>
      </c>
      <c r="P50" s="133" t="s">
        <v>485</v>
      </c>
      <c r="Q50" s="133">
        <v>5939863</v>
      </c>
      <c r="R50" s="133">
        <v>5939863</v>
      </c>
      <c r="S50" s="133" t="s">
        <v>2312</v>
      </c>
      <c r="T50" s="133" t="s">
        <v>2313</v>
      </c>
      <c r="U50" s="133" t="s">
        <v>2314</v>
      </c>
      <c r="V50" s="133" t="s">
        <v>2315</v>
      </c>
      <c r="W50" s="132"/>
      <c r="X50" s="132"/>
    </row>
    <row r="51" spans="1:24" s="134" customFormat="1" ht="26.4" customHeight="1">
      <c r="A51" s="133">
        <f t="shared" si="0"/>
        <v>48</v>
      </c>
      <c r="B51" s="133">
        <v>32400864</v>
      </c>
      <c r="C51" s="98" t="s">
        <v>2320</v>
      </c>
      <c r="D51" s="133">
        <v>3</v>
      </c>
      <c r="E51" s="133" t="s">
        <v>68</v>
      </c>
      <c r="F51" s="133" t="s">
        <v>70</v>
      </c>
      <c r="G51" s="133" t="s">
        <v>70</v>
      </c>
      <c r="H51" s="133" t="s">
        <v>40</v>
      </c>
      <c r="I51" s="172" t="s">
        <v>2194</v>
      </c>
      <c r="J51" s="133" t="s">
        <v>40</v>
      </c>
      <c r="K51" s="133" t="s">
        <v>2194</v>
      </c>
      <c r="L51" s="133">
        <v>165</v>
      </c>
      <c r="M51" s="132" t="s">
        <v>2321</v>
      </c>
      <c r="N51" s="133">
        <v>14.533042986181099</v>
      </c>
      <c r="O51" s="133">
        <v>121.00659489891</v>
      </c>
      <c r="P51" s="133" t="s">
        <v>485</v>
      </c>
      <c r="Q51" s="133">
        <v>5939863</v>
      </c>
      <c r="R51" s="133">
        <v>5939863</v>
      </c>
      <c r="S51" s="133" t="s">
        <v>2312</v>
      </c>
      <c r="T51" s="133" t="s">
        <v>2313</v>
      </c>
      <c r="U51" s="133" t="s">
        <v>2314</v>
      </c>
      <c r="V51" s="133" t="s">
        <v>2315</v>
      </c>
      <c r="W51" s="132"/>
      <c r="X51" s="132"/>
    </row>
    <row r="52" spans="1:24" s="134" customFormat="1" ht="26.4" customHeight="1">
      <c r="A52" s="133">
        <f t="shared" si="0"/>
        <v>49</v>
      </c>
      <c r="B52" s="133">
        <v>52200095</v>
      </c>
      <c r="C52" s="98" t="s">
        <v>2192</v>
      </c>
      <c r="D52" s="133">
        <v>5</v>
      </c>
      <c r="E52" s="133" t="s">
        <v>68</v>
      </c>
      <c r="F52" s="133" t="s">
        <v>70</v>
      </c>
      <c r="G52" s="133" t="s">
        <v>70</v>
      </c>
      <c r="H52" s="133" t="s">
        <v>40</v>
      </c>
      <c r="I52" s="172" t="s">
        <v>2194</v>
      </c>
      <c r="J52" s="133" t="s">
        <v>40</v>
      </c>
      <c r="K52" s="133" t="s">
        <v>2194</v>
      </c>
      <c r="L52" s="133">
        <v>60</v>
      </c>
      <c r="M52" s="132" t="s">
        <v>2322</v>
      </c>
      <c r="N52" s="133">
        <v>14.55129</v>
      </c>
      <c r="O52" s="133">
        <v>121.00022</v>
      </c>
      <c r="P52" s="133" t="s">
        <v>485</v>
      </c>
      <c r="Q52" s="133">
        <v>5904441</v>
      </c>
      <c r="R52" s="133">
        <v>5904441</v>
      </c>
      <c r="S52" s="133" t="s">
        <v>2323</v>
      </c>
      <c r="T52" s="133" t="s">
        <v>2324</v>
      </c>
      <c r="U52" s="133" t="s">
        <v>2325</v>
      </c>
      <c r="V52" s="133" t="s">
        <v>2326</v>
      </c>
      <c r="W52" s="132"/>
      <c r="X52" s="132"/>
    </row>
    <row r="53" spans="1:24" s="134" customFormat="1" ht="26.4" customHeight="1">
      <c r="A53" s="133">
        <f t="shared" si="0"/>
        <v>50</v>
      </c>
      <c r="B53" s="138">
        <v>31803049</v>
      </c>
      <c r="C53" s="98" t="s">
        <v>2237</v>
      </c>
      <c r="D53" s="133">
        <v>3</v>
      </c>
      <c r="E53" s="133" t="s">
        <v>68</v>
      </c>
      <c r="F53" s="133" t="s">
        <v>70</v>
      </c>
      <c r="G53" s="133" t="s">
        <v>70</v>
      </c>
      <c r="H53" s="133" t="s">
        <v>40</v>
      </c>
      <c r="I53" s="172" t="s">
        <v>2194</v>
      </c>
      <c r="J53" s="133" t="s">
        <v>40</v>
      </c>
      <c r="K53" s="133" t="s">
        <v>2194</v>
      </c>
      <c r="L53" s="133">
        <v>72</v>
      </c>
      <c r="M53" s="132" t="s">
        <v>2221</v>
      </c>
      <c r="N53" s="133">
        <v>14.5438681166967</v>
      </c>
      <c r="O53" s="133">
        <v>120.99550385279601</v>
      </c>
      <c r="P53" s="133" t="s">
        <v>485</v>
      </c>
      <c r="Q53" s="133">
        <v>5904441</v>
      </c>
      <c r="R53" s="133">
        <v>5904441</v>
      </c>
      <c r="S53" s="133" t="s">
        <v>2323</v>
      </c>
      <c r="T53" s="133" t="s">
        <v>2324</v>
      </c>
      <c r="U53" s="133" t="s">
        <v>2325</v>
      </c>
      <c r="V53" s="133" t="s">
        <v>2326</v>
      </c>
      <c r="W53" s="132"/>
      <c r="X53" s="132"/>
    </row>
    <row r="54" spans="1:24" s="134" customFormat="1" ht="26.4" customHeight="1">
      <c r="A54" s="229">
        <f t="shared" si="0"/>
        <v>51</v>
      </c>
      <c r="B54" s="133">
        <v>31706398</v>
      </c>
      <c r="C54" s="98" t="s">
        <v>2327</v>
      </c>
      <c r="D54" s="133">
        <v>3</v>
      </c>
      <c r="E54" s="133" t="s">
        <v>68</v>
      </c>
      <c r="F54" s="133" t="s">
        <v>70</v>
      </c>
      <c r="G54" s="133" t="s">
        <v>70</v>
      </c>
      <c r="H54" s="133" t="s">
        <v>40</v>
      </c>
      <c r="I54" s="172" t="s">
        <v>2194</v>
      </c>
      <c r="J54" s="133" t="s">
        <v>40</v>
      </c>
      <c r="K54" s="133" t="s">
        <v>2194</v>
      </c>
      <c r="L54" s="133">
        <v>177</v>
      </c>
      <c r="M54" s="132" t="s">
        <v>2328</v>
      </c>
      <c r="N54" s="133">
        <v>14.531969999999999</v>
      </c>
      <c r="O54" s="133">
        <v>121.01031999999999</v>
      </c>
      <c r="P54" s="133" t="s">
        <v>2329</v>
      </c>
      <c r="Q54" s="133">
        <v>5904441</v>
      </c>
      <c r="R54" s="133">
        <v>5904441</v>
      </c>
      <c r="S54" s="133" t="s">
        <v>2323</v>
      </c>
      <c r="T54" s="133" t="s">
        <v>2324</v>
      </c>
      <c r="U54" s="133" t="s">
        <v>2325</v>
      </c>
      <c r="V54" s="133" t="s">
        <v>2326</v>
      </c>
      <c r="W54" s="132"/>
      <c r="X54" s="132"/>
    </row>
    <row r="55" spans="1:24" s="134" customFormat="1" ht="26.4" customHeight="1">
      <c r="A55" s="149">
        <v>52</v>
      </c>
      <c r="B55" s="228">
        <v>32400763</v>
      </c>
      <c r="C55" s="98" t="s">
        <v>2330</v>
      </c>
      <c r="D55" s="133">
        <v>3</v>
      </c>
      <c r="E55" s="133" t="s">
        <v>68</v>
      </c>
      <c r="F55" s="133" t="s">
        <v>70</v>
      </c>
      <c r="G55" s="133" t="s">
        <v>70</v>
      </c>
      <c r="H55" s="133" t="s">
        <v>40</v>
      </c>
      <c r="I55" s="172" t="s">
        <v>2194</v>
      </c>
      <c r="J55" s="133" t="s">
        <v>40</v>
      </c>
      <c r="K55" s="133" t="s">
        <v>2194</v>
      </c>
      <c r="L55" s="133">
        <v>69</v>
      </c>
      <c r="M55" s="132" t="s">
        <v>2331</v>
      </c>
      <c r="N55" s="133">
        <v>14.546010000000001</v>
      </c>
      <c r="O55" s="133">
        <v>120.99545999999999</v>
      </c>
      <c r="P55" s="133" t="s">
        <v>92</v>
      </c>
      <c r="Q55" s="133">
        <v>5904441</v>
      </c>
      <c r="R55" s="133">
        <v>5904441</v>
      </c>
      <c r="S55" s="133" t="s">
        <v>2323</v>
      </c>
      <c r="T55" s="133" t="s">
        <v>2324</v>
      </c>
      <c r="U55" s="133" t="s">
        <v>2325</v>
      </c>
      <c r="V55" s="133" t="s">
        <v>2326</v>
      </c>
      <c r="W55" s="132"/>
      <c r="X55" s="132"/>
    </row>
    <row r="56" spans="1:24" ht="15.75" customHeight="1"/>
    <row r="57" spans="1:24" ht="15.75" customHeight="1"/>
    <row r="58" spans="1:24" ht="15.75" customHeight="1"/>
    <row r="59" spans="1:24" ht="15.75" customHeight="1"/>
    <row r="60" spans="1:24" ht="15.75" customHeight="1"/>
    <row r="61" spans="1:24" ht="15.75" customHeight="1"/>
    <row r="62" spans="1:24" ht="15.75" customHeight="1"/>
    <row r="63" spans="1:24" ht="15.75" customHeight="1"/>
    <row r="64" spans="1:2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X1"/>
  </mergeCells>
  <pageMargins left="0.7" right="0.7" top="0.75" bottom="0.75" header="0" footer="0"/>
  <pageSetup paperSize="9" scale="24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2"/>
  <sheetViews>
    <sheetView view="pageBreakPreview" topLeftCell="A21" zoomScaleNormal="100" zoomScaleSheetLayoutView="100" workbookViewId="0">
      <selection activeCell="C4" sqref="C4:C38"/>
    </sheetView>
  </sheetViews>
  <sheetFormatPr defaultColWidth="12.6640625" defaultRowHeight="15" customHeight="1"/>
  <cols>
    <col min="1" max="1" width="9.6640625" customWidth="1"/>
    <col min="2" max="2" width="19.6640625" customWidth="1"/>
    <col min="3" max="3" width="17.6640625" customWidth="1"/>
    <col min="4" max="4" width="12.6640625" customWidth="1"/>
    <col min="5" max="5" width="13.6640625" customWidth="1"/>
    <col min="6" max="7" width="12.6640625" customWidth="1"/>
    <col min="9" max="9" width="15.33203125" customWidth="1"/>
    <col min="11" max="11" width="14.88671875" customWidth="1"/>
    <col min="14" max="14" width="13.88671875" bestFit="1" customWidth="1"/>
    <col min="15" max="15" width="13.6640625" bestFit="1" customWidth="1"/>
    <col min="17" max="18" width="12.6640625" bestFit="1" customWidth="1"/>
    <col min="20" max="20" width="16" customWidth="1"/>
  </cols>
  <sheetData>
    <row r="1" spans="1:26" ht="39.75" customHeight="1">
      <c r="A1" s="3"/>
      <c r="B1" s="3"/>
      <c r="C1" s="3"/>
      <c r="D1" s="271" t="s">
        <v>11</v>
      </c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3"/>
      <c r="X1" s="4"/>
      <c r="Y1" s="5"/>
      <c r="Z1" s="5"/>
    </row>
    <row r="2" spans="1:26" ht="24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5"/>
      <c r="Z2" s="5"/>
    </row>
    <row r="3" spans="1:26" ht="24.75" customHeight="1">
      <c r="A3" s="85" t="s">
        <v>12</v>
      </c>
      <c r="B3" s="85" t="s">
        <v>13</v>
      </c>
      <c r="C3" s="85" t="s">
        <v>14</v>
      </c>
      <c r="D3" s="85" t="s">
        <v>15</v>
      </c>
      <c r="E3" s="85" t="s">
        <v>16</v>
      </c>
      <c r="F3" s="85" t="s">
        <v>17</v>
      </c>
      <c r="G3" s="85" t="s">
        <v>18</v>
      </c>
      <c r="H3" s="85" t="s">
        <v>19</v>
      </c>
      <c r="I3" s="85" t="s">
        <v>20</v>
      </c>
      <c r="J3" s="85" t="s">
        <v>21</v>
      </c>
      <c r="K3" s="85" t="s">
        <v>22</v>
      </c>
      <c r="L3" s="85" t="s">
        <v>23</v>
      </c>
      <c r="M3" s="85" t="s">
        <v>24</v>
      </c>
      <c r="N3" s="85" t="s">
        <v>25</v>
      </c>
      <c r="O3" s="85" t="s">
        <v>26</v>
      </c>
      <c r="P3" s="85" t="s">
        <v>27</v>
      </c>
      <c r="Q3" s="85" t="s">
        <v>28</v>
      </c>
      <c r="R3" s="85" t="s">
        <v>29</v>
      </c>
      <c r="S3" s="85" t="s">
        <v>30</v>
      </c>
      <c r="T3" s="85" t="s">
        <v>31</v>
      </c>
      <c r="U3" s="85" t="s">
        <v>32</v>
      </c>
      <c r="V3" s="85" t="s">
        <v>33</v>
      </c>
      <c r="W3" s="85" t="s">
        <v>34</v>
      </c>
      <c r="X3" s="86" t="s">
        <v>35</v>
      </c>
      <c r="Y3" s="5"/>
      <c r="Z3" s="5"/>
    </row>
    <row r="4" spans="1:26" s="182" customFormat="1" ht="22.95" customHeight="1">
      <c r="A4" s="131">
        <v>1</v>
      </c>
      <c r="B4" s="175">
        <v>11705343</v>
      </c>
      <c r="C4" s="174" t="s">
        <v>2332</v>
      </c>
      <c r="D4" s="174">
        <v>1</v>
      </c>
      <c r="E4" s="174" t="s">
        <v>38</v>
      </c>
      <c r="F4" s="174">
        <v>136743</v>
      </c>
      <c r="G4" s="174" t="s">
        <v>2333</v>
      </c>
      <c r="H4" s="174" t="s">
        <v>40</v>
      </c>
      <c r="I4" s="174" t="s">
        <v>2334</v>
      </c>
      <c r="J4" s="174" t="s">
        <v>258</v>
      </c>
      <c r="K4" s="174" t="s">
        <v>2334</v>
      </c>
      <c r="L4" s="174" t="s">
        <v>1612</v>
      </c>
      <c r="M4" s="180" t="s">
        <v>2335</v>
      </c>
      <c r="N4" s="175">
        <v>14.565829620000001</v>
      </c>
      <c r="O4" s="174">
        <v>121.0859372</v>
      </c>
      <c r="P4" s="174" t="s">
        <v>2336</v>
      </c>
      <c r="Q4" s="174">
        <v>4562070</v>
      </c>
      <c r="R4" s="174">
        <v>4562070</v>
      </c>
      <c r="S4" s="174" t="s">
        <v>2337</v>
      </c>
      <c r="T4" s="174" t="s">
        <v>2338</v>
      </c>
      <c r="U4" s="174" t="s">
        <v>2339</v>
      </c>
      <c r="V4" s="180" t="s">
        <v>2340</v>
      </c>
      <c r="W4" s="181"/>
      <c r="X4" s="178"/>
    </row>
    <row r="5" spans="1:26" s="182" customFormat="1" ht="22.95" customHeight="1">
      <c r="A5" s="131">
        <v>2</v>
      </c>
      <c r="B5" s="177">
        <v>32401431</v>
      </c>
      <c r="C5" s="176" t="s">
        <v>23</v>
      </c>
      <c r="D5" s="176">
        <v>3</v>
      </c>
      <c r="E5" s="176" t="s">
        <v>68</v>
      </c>
      <c r="F5" s="176" t="s">
        <v>70</v>
      </c>
      <c r="G5" s="176" t="s">
        <v>70</v>
      </c>
      <c r="H5" s="176" t="s">
        <v>40</v>
      </c>
      <c r="I5" s="176" t="s">
        <v>2334</v>
      </c>
      <c r="J5" s="176" t="s">
        <v>258</v>
      </c>
      <c r="K5" s="176" t="s">
        <v>2334</v>
      </c>
      <c r="L5" s="176" t="s">
        <v>2341</v>
      </c>
      <c r="M5" s="183" t="s">
        <v>2342</v>
      </c>
      <c r="N5" s="177">
        <v>14.552399899999999</v>
      </c>
      <c r="O5" s="176">
        <v>121.07968889999999</v>
      </c>
      <c r="P5" s="176" t="s">
        <v>581</v>
      </c>
      <c r="Q5" s="176">
        <v>4562070</v>
      </c>
      <c r="R5" s="176">
        <v>4562070</v>
      </c>
      <c r="S5" s="176" t="s">
        <v>2343</v>
      </c>
      <c r="T5" s="176" t="s">
        <v>2338</v>
      </c>
      <c r="U5" s="176" t="s">
        <v>2339</v>
      </c>
      <c r="V5" s="183" t="s">
        <v>2340</v>
      </c>
      <c r="W5" s="181"/>
      <c r="X5" s="178"/>
    </row>
    <row r="6" spans="1:26" s="182" customFormat="1" ht="22.95" customHeight="1">
      <c r="A6" s="131">
        <v>3</v>
      </c>
      <c r="B6" s="177">
        <v>11805122</v>
      </c>
      <c r="C6" s="176" t="s">
        <v>2344</v>
      </c>
      <c r="D6" s="176">
        <v>1</v>
      </c>
      <c r="E6" s="176" t="s">
        <v>38</v>
      </c>
      <c r="F6" s="176">
        <v>136736</v>
      </c>
      <c r="G6" s="176" t="s">
        <v>2345</v>
      </c>
      <c r="H6" s="176" t="s">
        <v>40</v>
      </c>
      <c r="I6" s="176" t="s">
        <v>2334</v>
      </c>
      <c r="J6" s="176" t="s">
        <v>258</v>
      </c>
      <c r="K6" s="176" t="s">
        <v>2334</v>
      </c>
      <c r="L6" s="176" t="s">
        <v>2346</v>
      </c>
      <c r="M6" s="183" t="s">
        <v>2347</v>
      </c>
      <c r="N6" s="177">
        <v>14.59376964</v>
      </c>
      <c r="O6" s="176">
        <v>121.0944695</v>
      </c>
      <c r="P6" s="176" t="s">
        <v>92</v>
      </c>
      <c r="Q6" s="176">
        <v>4197850</v>
      </c>
      <c r="R6" s="176">
        <v>4197850</v>
      </c>
      <c r="S6" s="176" t="s">
        <v>2348</v>
      </c>
      <c r="T6" s="176" t="s">
        <v>2349</v>
      </c>
      <c r="U6" s="176" t="s">
        <v>2350</v>
      </c>
      <c r="V6" s="183" t="s">
        <v>2351</v>
      </c>
      <c r="W6" s="181"/>
      <c r="X6" s="178"/>
    </row>
    <row r="7" spans="1:26" s="182" customFormat="1" ht="22.95" customHeight="1">
      <c r="A7" s="131">
        <v>4</v>
      </c>
      <c r="B7" s="177">
        <v>11701038</v>
      </c>
      <c r="C7" s="176" t="s">
        <v>2352</v>
      </c>
      <c r="D7" s="176">
        <v>1</v>
      </c>
      <c r="E7" s="176" t="s">
        <v>38</v>
      </c>
      <c r="F7" s="176">
        <v>305418</v>
      </c>
      <c r="G7" s="176" t="s">
        <v>2353</v>
      </c>
      <c r="H7" s="176" t="s">
        <v>40</v>
      </c>
      <c r="I7" s="176" t="s">
        <v>2334</v>
      </c>
      <c r="J7" s="176" t="s">
        <v>258</v>
      </c>
      <c r="K7" s="176" t="s">
        <v>2334</v>
      </c>
      <c r="L7" s="176" t="s">
        <v>2346</v>
      </c>
      <c r="M7" s="183" t="s">
        <v>2354</v>
      </c>
      <c r="N7" s="177">
        <v>14.604885169999999</v>
      </c>
      <c r="O7" s="176">
        <v>121.10315679999999</v>
      </c>
      <c r="P7" s="176" t="s">
        <v>92</v>
      </c>
      <c r="Q7" s="176">
        <v>4584403</v>
      </c>
      <c r="R7" s="176">
        <v>4584403</v>
      </c>
      <c r="S7" s="176" t="s">
        <v>2355</v>
      </c>
      <c r="T7" s="176" t="s">
        <v>2356</v>
      </c>
      <c r="U7" s="176" t="s">
        <v>2357</v>
      </c>
      <c r="V7" s="183" t="s">
        <v>1688</v>
      </c>
      <c r="W7" s="181"/>
      <c r="X7" s="178"/>
    </row>
    <row r="8" spans="1:26" s="182" customFormat="1" ht="22.95" customHeight="1">
      <c r="A8" s="131">
        <v>5</v>
      </c>
      <c r="B8" s="177">
        <v>31700618</v>
      </c>
      <c r="C8" s="176" t="s">
        <v>2358</v>
      </c>
      <c r="D8" s="176">
        <v>3</v>
      </c>
      <c r="E8" s="176" t="s">
        <v>68</v>
      </c>
      <c r="F8" s="176" t="s">
        <v>70</v>
      </c>
      <c r="G8" s="176" t="s">
        <v>70</v>
      </c>
      <c r="H8" s="176" t="s">
        <v>40</v>
      </c>
      <c r="I8" s="176" t="s">
        <v>2334</v>
      </c>
      <c r="J8" s="176" t="s">
        <v>258</v>
      </c>
      <c r="K8" s="176" t="s">
        <v>2334</v>
      </c>
      <c r="L8" s="176" t="s">
        <v>460</v>
      </c>
      <c r="M8" s="183" t="s">
        <v>2359</v>
      </c>
      <c r="N8" s="177">
        <v>14.58657311</v>
      </c>
      <c r="O8" s="176">
        <v>121.08469580000001</v>
      </c>
      <c r="P8" s="176" t="s">
        <v>2360</v>
      </c>
      <c r="Q8" s="176">
        <v>4584403</v>
      </c>
      <c r="R8" s="176">
        <v>4584403</v>
      </c>
      <c r="S8" s="176" t="s">
        <v>2355</v>
      </c>
      <c r="T8" s="176" t="s">
        <v>2356</v>
      </c>
      <c r="U8" s="176" t="s">
        <v>2357</v>
      </c>
      <c r="V8" s="183" t="s">
        <v>1688</v>
      </c>
      <c r="W8" s="181"/>
      <c r="X8" s="178"/>
    </row>
    <row r="9" spans="1:26" s="182" customFormat="1" ht="22.95" customHeight="1">
      <c r="A9" s="131">
        <v>6</v>
      </c>
      <c r="B9" s="177">
        <v>41700040</v>
      </c>
      <c r="C9" s="176" t="s">
        <v>2361</v>
      </c>
      <c r="D9" s="176">
        <v>4</v>
      </c>
      <c r="E9" s="176" t="s">
        <v>38</v>
      </c>
      <c r="F9" s="176">
        <v>136721</v>
      </c>
      <c r="G9" s="176" t="s">
        <v>2362</v>
      </c>
      <c r="H9" s="176" t="s">
        <v>40</v>
      </c>
      <c r="I9" s="176" t="s">
        <v>2334</v>
      </c>
      <c r="J9" s="176" t="s">
        <v>258</v>
      </c>
      <c r="K9" s="176" t="s">
        <v>2334</v>
      </c>
      <c r="L9" s="176" t="s">
        <v>2363</v>
      </c>
      <c r="M9" s="183" t="s">
        <v>2364</v>
      </c>
      <c r="N9" s="177">
        <v>14.56186128</v>
      </c>
      <c r="O9" s="176">
        <v>121.0788063</v>
      </c>
      <c r="P9" s="176" t="s">
        <v>581</v>
      </c>
      <c r="Q9" s="176">
        <v>4545065</v>
      </c>
      <c r="R9" s="176">
        <v>4545065</v>
      </c>
      <c r="S9" s="176" t="s">
        <v>2365</v>
      </c>
      <c r="T9" s="176" t="s">
        <v>2366</v>
      </c>
      <c r="U9" s="176" t="s">
        <v>2367</v>
      </c>
      <c r="V9" s="183" t="s">
        <v>1688</v>
      </c>
      <c r="W9" s="181"/>
      <c r="X9" s="178"/>
    </row>
    <row r="10" spans="1:26" s="182" customFormat="1" ht="22.95" customHeight="1">
      <c r="A10" s="131">
        <v>7</v>
      </c>
      <c r="B10" s="175">
        <v>31701478</v>
      </c>
      <c r="C10" s="174" t="s">
        <v>2368</v>
      </c>
      <c r="D10" s="174">
        <v>3</v>
      </c>
      <c r="E10" s="174" t="s">
        <v>68</v>
      </c>
      <c r="F10" s="174" t="s">
        <v>70</v>
      </c>
      <c r="G10" s="174" t="s">
        <v>70</v>
      </c>
      <c r="H10" s="174" t="s">
        <v>40</v>
      </c>
      <c r="I10" s="174" t="s">
        <v>2334</v>
      </c>
      <c r="J10" s="174" t="s">
        <v>258</v>
      </c>
      <c r="K10" s="174" t="s">
        <v>2334</v>
      </c>
      <c r="L10" s="174" t="s">
        <v>2369</v>
      </c>
      <c r="M10" s="180" t="s">
        <v>2370</v>
      </c>
      <c r="N10" s="175">
        <v>14.54216469</v>
      </c>
      <c r="O10" s="174">
        <v>121.1009124</v>
      </c>
      <c r="P10" s="174" t="s">
        <v>581</v>
      </c>
      <c r="Q10" s="174">
        <v>4545065</v>
      </c>
      <c r="R10" s="174">
        <v>4545065</v>
      </c>
      <c r="S10" s="174" t="s">
        <v>2365</v>
      </c>
      <c r="T10" s="174" t="s">
        <v>2366</v>
      </c>
      <c r="U10" s="174" t="s">
        <v>2367</v>
      </c>
      <c r="V10" s="180" t="s">
        <v>1688</v>
      </c>
      <c r="W10" s="175"/>
      <c r="X10" s="174" t="s">
        <v>281</v>
      </c>
    </row>
    <row r="11" spans="1:26" s="182" customFormat="1" ht="22.95" customHeight="1">
      <c r="A11" s="131">
        <v>8</v>
      </c>
      <c r="B11" s="177">
        <v>12200878</v>
      </c>
      <c r="C11" s="176" t="s">
        <v>2371</v>
      </c>
      <c r="D11" s="176">
        <v>1</v>
      </c>
      <c r="E11" s="176" t="s">
        <v>38</v>
      </c>
      <c r="F11" s="176">
        <v>136724</v>
      </c>
      <c r="G11" s="176" t="s">
        <v>2372</v>
      </c>
      <c r="H11" s="176" t="s">
        <v>40</v>
      </c>
      <c r="I11" s="176" t="s">
        <v>2334</v>
      </c>
      <c r="J11" s="176" t="s">
        <v>258</v>
      </c>
      <c r="K11" s="176" t="s">
        <v>2334</v>
      </c>
      <c r="L11" s="176" t="s">
        <v>2373</v>
      </c>
      <c r="M11" s="183" t="s">
        <v>2374</v>
      </c>
      <c r="N11" s="177">
        <v>14.55506555</v>
      </c>
      <c r="O11" s="176">
        <v>121.0778425</v>
      </c>
      <c r="P11" s="176" t="s">
        <v>581</v>
      </c>
      <c r="Q11" s="176">
        <v>4273702</v>
      </c>
      <c r="R11" s="176">
        <v>4273702</v>
      </c>
      <c r="S11" s="176" t="s">
        <v>2375</v>
      </c>
      <c r="T11" s="176" t="s">
        <v>2376</v>
      </c>
      <c r="U11" s="176" t="s">
        <v>2377</v>
      </c>
      <c r="V11" s="183" t="s">
        <v>2378</v>
      </c>
      <c r="W11" s="177"/>
      <c r="X11" s="176"/>
    </row>
    <row r="12" spans="1:26" s="182" customFormat="1" ht="22.95" customHeight="1">
      <c r="A12" s="131">
        <v>9</v>
      </c>
      <c r="B12" s="177">
        <v>12200877</v>
      </c>
      <c r="C12" s="176" t="s">
        <v>2379</v>
      </c>
      <c r="D12" s="176">
        <v>1</v>
      </c>
      <c r="E12" s="176" t="s">
        <v>38</v>
      </c>
      <c r="F12" s="176">
        <v>136729</v>
      </c>
      <c r="G12" s="176" t="s">
        <v>2380</v>
      </c>
      <c r="H12" s="176" t="s">
        <v>40</v>
      </c>
      <c r="I12" s="176" t="s">
        <v>2334</v>
      </c>
      <c r="J12" s="176" t="s">
        <v>258</v>
      </c>
      <c r="K12" s="176" t="s">
        <v>2334</v>
      </c>
      <c r="L12" s="176" t="s">
        <v>2381</v>
      </c>
      <c r="M12" s="183" t="s">
        <v>2382</v>
      </c>
      <c r="N12" s="177">
        <v>14.5639322</v>
      </c>
      <c r="O12" s="176">
        <v>121.0711888</v>
      </c>
      <c r="P12" s="176" t="s">
        <v>581</v>
      </c>
      <c r="Q12" s="176">
        <v>4273702</v>
      </c>
      <c r="R12" s="176">
        <v>4273702</v>
      </c>
      <c r="S12" s="176" t="s">
        <v>2375</v>
      </c>
      <c r="T12" s="176" t="s">
        <v>2376</v>
      </c>
      <c r="U12" s="176" t="s">
        <v>2377</v>
      </c>
      <c r="V12" s="183" t="s">
        <v>2378</v>
      </c>
      <c r="W12" s="177"/>
      <c r="X12" s="176"/>
    </row>
    <row r="13" spans="1:26" s="182" customFormat="1" ht="22.95" customHeight="1">
      <c r="A13" s="131">
        <v>10</v>
      </c>
      <c r="B13" s="177">
        <v>31804288</v>
      </c>
      <c r="C13" s="176" t="s">
        <v>2383</v>
      </c>
      <c r="D13" s="176">
        <v>3</v>
      </c>
      <c r="E13" s="176" t="s">
        <v>68</v>
      </c>
      <c r="F13" s="176" t="s">
        <v>70</v>
      </c>
      <c r="G13" s="176" t="s">
        <v>70</v>
      </c>
      <c r="H13" s="176" t="s">
        <v>40</v>
      </c>
      <c r="I13" s="176" t="s">
        <v>2334</v>
      </c>
      <c r="J13" s="176" t="s">
        <v>258</v>
      </c>
      <c r="K13" s="176" t="s">
        <v>2334</v>
      </c>
      <c r="L13" s="176" t="s">
        <v>760</v>
      </c>
      <c r="M13" s="183" t="s">
        <v>2384</v>
      </c>
      <c r="N13" s="177">
        <v>14.57865179</v>
      </c>
      <c r="O13" s="176">
        <v>121.0604838</v>
      </c>
      <c r="P13" s="176" t="s">
        <v>581</v>
      </c>
      <c r="Q13" s="176">
        <v>4273702</v>
      </c>
      <c r="R13" s="176">
        <v>4273702</v>
      </c>
      <c r="S13" s="176" t="s">
        <v>2375</v>
      </c>
      <c r="T13" s="176" t="s">
        <v>2376</v>
      </c>
      <c r="U13" s="176" t="s">
        <v>2377</v>
      </c>
      <c r="V13" s="183" t="s">
        <v>2378</v>
      </c>
      <c r="W13" s="177"/>
      <c r="X13" s="176" t="s">
        <v>2385</v>
      </c>
    </row>
    <row r="14" spans="1:26" s="182" customFormat="1" ht="22.95" customHeight="1">
      <c r="A14" s="131">
        <v>11</v>
      </c>
      <c r="B14" s="177">
        <v>31707293</v>
      </c>
      <c r="C14" s="176" t="s">
        <v>2386</v>
      </c>
      <c r="D14" s="176">
        <v>3</v>
      </c>
      <c r="E14" s="176" t="s">
        <v>68</v>
      </c>
      <c r="F14" s="176" t="s">
        <v>70</v>
      </c>
      <c r="G14" s="176" t="s">
        <v>70</v>
      </c>
      <c r="H14" s="176" t="s">
        <v>40</v>
      </c>
      <c r="I14" s="176" t="s">
        <v>2334</v>
      </c>
      <c r="J14" s="176" t="s">
        <v>258</v>
      </c>
      <c r="K14" s="176" t="s">
        <v>2334</v>
      </c>
      <c r="L14" s="176" t="s">
        <v>2369</v>
      </c>
      <c r="M14" s="183" t="s">
        <v>2370</v>
      </c>
      <c r="N14" s="177">
        <v>14.541704920000001</v>
      </c>
      <c r="O14" s="176">
        <v>121.1010603</v>
      </c>
      <c r="P14" s="176" t="s">
        <v>581</v>
      </c>
      <c r="Q14" s="176">
        <v>4273702</v>
      </c>
      <c r="R14" s="176">
        <v>4273702</v>
      </c>
      <c r="S14" s="176" t="s">
        <v>2375</v>
      </c>
      <c r="T14" s="176" t="s">
        <v>2376</v>
      </c>
      <c r="U14" s="176" t="s">
        <v>2377</v>
      </c>
      <c r="V14" s="183" t="s">
        <v>2378</v>
      </c>
      <c r="W14" s="177"/>
      <c r="X14" s="176"/>
    </row>
    <row r="15" spans="1:26" s="182" customFormat="1" ht="22.95" customHeight="1">
      <c r="A15" s="131">
        <v>12</v>
      </c>
      <c r="B15" s="177">
        <v>12203501</v>
      </c>
      <c r="C15" s="176" t="s">
        <v>2387</v>
      </c>
      <c r="D15" s="176">
        <v>1</v>
      </c>
      <c r="E15" s="176" t="s">
        <v>38</v>
      </c>
      <c r="F15" s="176">
        <v>136719</v>
      </c>
      <c r="G15" s="176" t="s">
        <v>2388</v>
      </c>
      <c r="H15" s="176" t="s">
        <v>40</v>
      </c>
      <c r="I15" s="175" t="s">
        <v>2334</v>
      </c>
      <c r="J15" s="175" t="s">
        <v>258</v>
      </c>
      <c r="K15" s="175" t="s">
        <v>2334</v>
      </c>
      <c r="L15" s="175" t="s">
        <v>1199</v>
      </c>
      <c r="M15" s="175" t="s">
        <v>2389</v>
      </c>
      <c r="N15" s="175">
        <v>14.563542959999999</v>
      </c>
      <c r="O15" s="175">
        <v>121.0787847</v>
      </c>
      <c r="P15" s="175" t="s">
        <v>581</v>
      </c>
      <c r="Q15" s="175">
        <v>5922893</v>
      </c>
      <c r="R15" s="175">
        <v>5922893</v>
      </c>
      <c r="S15" s="175" t="s">
        <v>2390</v>
      </c>
      <c r="T15" s="175" t="s">
        <v>2391</v>
      </c>
      <c r="U15" s="175" t="s">
        <v>2392</v>
      </c>
      <c r="V15" s="175" t="s">
        <v>2393</v>
      </c>
      <c r="W15" s="175"/>
      <c r="X15" s="175"/>
    </row>
    <row r="16" spans="1:26" s="182" customFormat="1" ht="22.95" customHeight="1">
      <c r="A16" s="178">
        <v>13</v>
      </c>
      <c r="B16" s="175">
        <v>32001923</v>
      </c>
      <c r="C16" s="184" t="s">
        <v>2394</v>
      </c>
      <c r="D16" s="174">
        <v>3</v>
      </c>
      <c r="E16" s="174" t="s">
        <v>68</v>
      </c>
      <c r="F16" s="174" t="s">
        <v>70</v>
      </c>
      <c r="G16" s="174" t="s">
        <v>70</v>
      </c>
      <c r="H16" s="174" t="s">
        <v>40</v>
      </c>
      <c r="I16" s="174" t="s">
        <v>2334</v>
      </c>
      <c r="J16" s="174" t="s">
        <v>258</v>
      </c>
      <c r="K16" s="174" t="s">
        <v>2334</v>
      </c>
      <c r="L16" s="174" t="s">
        <v>2346</v>
      </c>
      <c r="M16" s="180" t="s">
        <v>2395</v>
      </c>
      <c r="N16" s="175">
        <v>14.598525690000001</v>
      </c>
      <c r="O16" s="174">
        <v>121.0946661</v>
      </c>
      <c r="P16" s="174" t="s">
        <v>581</v>
      </c>
      <c r="Q16" s="174">
        <v>5922893</v>
      </c>
      <c r="R16" s="174">
        <v>5922893</v>
      </c>
      <c r="S16" s="174" t="s">
        <v>2390</v>
      </c>
      <c r="T16" s="174" t="s">
        <v>2391</v>
      </c>
      <c r="U16" s="174" t="s">
        <v>2392</v>
      </c>
      <c r="V16" s="180" t="s">
        <v>2393</v>
      </c>
      <c r="W16" s="175"/>
      <c r="X16" s="174"/>
    </row>
    <row r="17" spans="1:24" s="182" customFormat="1" ht="22.95" customHeight="1">
      <c r="A17" s="178">
        <v>14</v>
      </c>
      <c r="B17" s="177">
        <v>11703284</v>
      </c>
      <c r="C17" s="176" t="s">
        <v>2396</v>
      </c>
      <c r="D17" s="176">
        <v>1</v>
      </c>
      <c r="E17" s="176" t="s">
        <v>38</v>
      </c>
      <c r="F17" s="176">
        <v>225501</v>
      </c>
      <c r="G17" s="176" t="s">
        <v>2397</v>
      </c>
      <c r="H17" s="176" t="s">
        <v>40</v>
      </c>
      <c r="I17" s="176" t="s">
        <v>2334</v>
      </c>
      <c r="J17" s="176" t="s">
        <v>258</v>
      </c>
      <c r="K17" s="176" t="s">
        <v>2334</v>
      </c>
      <c r="L17" s="176" t="s">
        <v>2398</v>
      </c>
      <c r="M17" s="183" t="s">
        <v>2399</v>
      </c>
      <c r="N17" s="177">
        <v>14.578231519999999</v>
      </c>
      <c r="O17" s="176">
        <v>121.0965618</v>
      </c>
      <c r="P17" s="176" t="s">
        <v>92</v>
      </c>
      <c r="Q17" s="176">
        <v>4697433</v>
      </c>
      <c r="R17" s="176">
        <v>4697433</v>
      </c>
      <c r="S17" s="176" t="s">
        <v>2400</v>
      </c>
      <c r="T17" s="176" t="s">
        <v>2401</v>
      </c>
      <c r="U17" s="176" t="s">
        <v>1102</v>
      </c>
      <c r="V17" s="183" t="s">
        <v>753</v>
      </c>
      <c r="W17" s="177"/>
      <c r="X17" s="176"/>
    </row>
    <row r="18" spans="1:24" s="182" customFormat="1" ht="22.95" customHeight="1">
      <c r="A18" s="178">
        <v>15</v>
      </c>
      <c r="B18" s="177">
        <v>41700051</v>
      </c>
      <c r="C18" s="185" t="s">
        <v>2402</v>
      </c>
      <c r="D18" s="176">
        <v>4</v>
      </c>
      <c r="E18" s="176" t="s">
        <v>68</v>
      </c>
      <c r="F18" s="176" t="s">
        <v>70</v>
      </c>
      <c r="G18" s="176" t="s">
        <v>70</v>
      </c>
      <c r="H18" s="176" t="s">
        <v>40</v>
      </c>
      <c r="I18" s="176" t="s">
        <v>2334</v>
      </c>
      <c r="J18" s="176" t="s">
        <v>258</v>
      </c>
      <c r="K18" s="176" t="s">
        <v>2334</v>
      </c>
      <c r="L18" s="176" t="s">
        <v>2403</v>
      </c>
      <c r="M18" s="183" t="s">
        <v>2364</v>
      </c>
      <c r="N18" s="177">
        <v>14.56132322</v>
      </c>
      <c r="O18" s="176">
        <v>121.0767396</v>
      </c>
      <c r="P18" s="176" t="s">
        <v>92</v>
      </c>
      <c r="Q18" s="176">
        <v>4697433</v>
      </c>
      <c r="R18" s="176">
        <v>4697433</v>
      </c>
      <c r="S18" s="176" t="s">
        <v>2400</v>
      </c>
      <c r="T18" s="176" t="s">
        <v>2401</v>
      </c>
      <c r="U18" s="176" t="s">
        <v>1102</v>
      </c>
      <c r="V18" s="183" t="s">
        <v>753</v>
      </c>
      <c r="W18" s="177"/>
      <c r="X18" s="176"/>
    </row>
    <row r="19" spans="1:24" s="182" customFormat="1" ht="22.95" customHeight="1">
      <c r="A19" s="178">
        <v>16</v>
      </c>
      <c r="B19" s="177">
        <v>11708665</v>
      </c>
      <c r="C19" s="176" t="s">
        <v>2404</v>
      </c>
      <c r="D19" s="176">
        <v>1</v>
      </c>
      <c r="E19" s="176" t="s">
        <v>38</v>
      </c>
      <c r="F19" s="176">
        <v>136720</v>
      </c>
      <c r="G19" s="176" t="s">
        <v>2405</v>
      </c>
      <c r="H19" s="176" t="s">
        <v>40</v>
      </c>
      <c r="I19" s="176" t="s">
        <v>2334</v>
      </c>
      <c r="J19" s="176" t="s">
        <v>258</v>
      </c>
      <c r="K19" s="176" t="s">
        <v>2334</v>
      </c>
      <c r="L19" s="176" t="s">
        <v>2406</v>
      </c>
      <c r="M19" s="183" t="s">
        <v>2407</v>
      </c>
      <c r="N19" s="177">
        <v>14.564759130000001</v>
      </c>
      <c r="O19" s="176">
        <v>121.08304219999999</v>
      </c>
      <c r="P19" s="176" t="s">
        <v>92</v>
      </c>
      <c r="Q19" s="176">
        <v>4763591</v>
      </c>
      <c r="R19" s="176">
        <v>4763591</v>
      </c>
      <c r="S19" s="176" t="s">
        <v>2408</v>
      </c>
      <c r="T19" s="176" t="s">
        <v>2409</v>
      </c>
      <c r="U19" s="176" t="s">
        <v>2410</v>
      </c>
      <c r="V19" s="183" t="s">
        <v>2411</v>
      </c>
      <c r="W19" s="177"/>
      <c r="X19" s="176"/>
    </row>
    <row r="20" spans="1:24" s="182" customFormat="1" ht="22.95" customHeight="1">
      <c r="A20" s="178">
        <v>17</v>
      </c>
      <c r="B20" s="177">
        <v>11708436</v>
      </c>
      <c r="C20" s="176" t="s">
        <v>2412</v>
      </c>
      <c r="D20" s="176">
        <v>1</v>
      </c>
      <c r="E20" s="176" t="s">
        <v>38</v>
      </c>
      <c r="F20" s="176">
        <v>136723</v>
      </c>
      <c r="G20" s="176" t="s">
        <v>2413</v>
      </c>
      <c r="H20" s="176" t="s">
        <v>40</v>
      </c>
      <c r="I20" s="176" t="s">
        <v>2334</v>
      </c>
      <c r="J20" s="176" t="s">
        <v>258</v>
      </c>
      <c r="K20" s="176" t="s">
        <v>2334</v>
      </c>
      <c r="L20" s="176" t="s">
        <v>2369</v>
      </c>
      <c r="M20" s="183" t="s">
        <v>2414</v>
      </c>
      <c r="N20" s="177">
        <v>14.5577375</v>
      </c>
      <c r="O20" s="176">
        <v>121.0915251</v>
      </c>
      <c r="P20" s="176" t="s">
        <v>92</v>
      </c>
      <c r="Q20" s="176">
        <v>4763591</v>
      </c>
      <c r="R20" s="176">
        <v>4763591</v>
      </c>
      <c r="S20" s="176" t="s">
        <v>2408</v>
      </c>
      <c r="T20" s="176" t="s">
        <v>2409</v>
      </c>
      <c r="U20" s="176" t="s">
        <v>2410</v>
      </c>
      <c r="V20" s="183" t="s">
        <v>2411</v>
      </c>
      <c r="W20" s="177"/>
      <c r="X20" s="176"/>
    </row>
    <row r="21" spans="1:24" s="182" customFormat="1" ht="22.95" customHeight="1">
      <c r="A21" s="178">
        <v>18</v>
      </c>
      <c r="B21" s="177">
        <v>31701478</v>
      </c>
      <c r="C21" s="176" t="s">
        <v>2415</v>
      </c>
      <c r="D21" s="176">
        <v>3</v>
      </c>
      <c r="E21" s="176" t="s">
        <v>68</v>
      </c>
      <c r="F21" s="176" t="s">
        <v>70</v>
      </c>
      <c r="G21" s="176" t="s">
        <v>70</v>
      </c>
      <c r="H21" s="176" t="s">
        <v>40</v>
      </c>
      <c r="I21" s="176" t="s">
        <v>2334</v>
      </c>
      <c r="J21" s="176" t="s">
        <v>258</v>
      </c>
      <c r="K21" s="176" t="s">
        <v>2334</v>
      </c>
      <c r="L21" s="176" t="s">
        <v>2369</v>
      </c>
      <c r="M21" s="183" t="s">
        <v>2370</v>
      </c>
      <c r="N21" s="177">
        <v>14.541704920000001</v>
      </c>
      <c r="O21" s="176">
        <v>121.1010603</v>
      </c>
      <c r="P21" s="176" t="s">
        <v>92</v>
      </c>
      <c r="Q21" s="176">
        <v>4763591</v>
      </c>
      <c r="R21" s="176">
        <v>4763591</v>
      </c>
      <c r="S21" s="176" t="s">
        <v>2408</v>
      </c>
      <c r="T21" s="176" t="s">
        <v>2409</v>
      </c>
      <c r="U21" s="176" t="s">
        <v>2410</v>
      </c>
      <c r="V21" s="183" t="s">
        <v>2411</v>
      </c>
      <c r="W21" s="177"/>
      <c r="X21" s="176" t="s">
        <v>281</v>
      </c>
    </row>
    <row r="22" spans="1:24" s="182" customFormat="1" ht="22.95" customHeight="1">
      <c r="A22" s="178">
        <v>19</v>
      </c>
      <c r="B22" s="175">
        <v>11703710</v>
      </c>
      <c r="C22" s="174" t="s">
        <v>2416</v>
      </c>
      <c r="D22" s="174">
        <v>1</v>
      </c>
      <c r="E22" s="174" t="s">
        <v>38</v>
      </c>
      <c r="F22" s="174">
        <v>136728</v>
      </c>
      <c r="G22" s="174" t="s">
        <v>2417</v>
      </c>
      <c r="H22" s="174" t="s">
        <v>40</v>
      </c>
      <c r="I22" s="174" t="s">
        <v>2334</v>
      </c>
      <c r="J22" s="174" t="s">
        <v>258</v>
      </c>
      <c r="K22" s="174" t="s">
        <v>2334</v>
      </c>
      <c r="L22" s="174" t="s">
        <v>2341</v>
      </c>
      <c r="M22" s="180" t="s">
        <v>2418</v>
      </c>
      <c r="N22" s="175">
        <v>14.55141852</v>
      </c>
      <c r="O22" s="174">
        <v>121.07592750000001</v>
      </c>
      <c r="P22" s="174" t="s">
        <v>92</v>
      </c>
      <c r="Q22" s="174">
        <v>5307966</v>
      </c>
      <c r="R22" s="174">
        <v>5307966</v>
      </c>
      <c r="S22" s="174" t="s">
        <v>2419</v>
      </c>
      <c r="T22" s="174" t="s">
        <v>2420</v>
      </c>
      <c r="U22" s="174" t="s">
        <v>2421</v>
      </c>
      <c r="V22" s="180" t="s">
        <v>2422</v>
      </c>
      <c r="W22" s="175"/>
      <c r="X22" s="174"/>
    </row>
    <row r="23" spans="1:24" s="182" customFormat="1" ht="22.95" customHeight="1">
      <c r="A23" s="178">
        <v>20</v>
      </c>
      <c r="B23" s="177"/>
      <c r="C23" s="176" t="s">
        <v>2423</v>
      </c>
      <c r="D23" s="179"/>
      <c r="E23" s="176" t="s">
        <v>38</v>
      </c>
      <c r="F23" s="176">
        <v>340654</v>
      </c>
      <c r="G23" s="176" t="s">
        <v>2424</v>
      </c>
      <c r="H23" s="176" t="s">
        <v>40</v>
      </c>
      <c r="I23" s="176" t="s">
        <v>2334</v>
      </c>
      <c r="J23" s="176" t="s">
        <v>258</v>
      </c>
      <c r="K23" s="176" t="s">
        <v>2334</v>
      </c>
      <c r="L23" s="176" t="s">
        <v>2425</v>
      </c>
      <c r="M23" s="183" t="s">
        <v>2426</v>
      </c>
      <c r="N23" s="177">
        <v>14.55526699</v>
      </c>
      <c r="O23" s="176">
        <v>121.065522</v>
      </c>
      <c r="P23" s="176" t="s">
        <v>2360</v>
      </c>
      <c r="Q23" s="179">
        <v>5940295</v>
      </c>
      <c r="R23" s="179">
        <v>5940295</v>
      </c>
      <c r="S23" s="179" t="s">
        <v>2427</v>
      </c>
      <c r="T23" s="176" t="s">
        <v>2428</v>
      </c>
      <c r="U23" s="176" t="s">
        <v>2429</v>
      </c>
      <c r="V23" s="183" t="s">
        <v>2430</v>
      </c>
      <c r="W23" s="177"/>
      <c r="X23" s="176"/>
    </row>
    <row r="24" spans="1:24" s="182" customFormat="1" ht="22.95" customHeight="1">
      <c r="A24" s="135">
        <v>21</v>
      </c>
      <c r="B24" s="177">
        <v>31707293</v>
      </c>
      <c r="C24" s="176" t="s">
        <v>2386</v>
      </c>
      <c r="D24" s="179">
        <v>3</v>
      </c>
      <c r="E24" s="176" t="s">
        <v>68</v>
      </c>
      <c r="F24" s="176" t="s">
        <v>70</v>
      </c>
      <c r="G24" s="176" t="s">
        <v>70</v>
      </c>
      <c r="H24" s="176" t="s">
        <v>40</v>
      </c>
      <c r="I24" s="176" t="s">
        <v>2334</v>
      </c>
      <c r="J24" s="176" t="s">
        <v>258</v>
      </c>
      <c r="K24" s="176" t="s">
        <v>2334</v>
      </c>
      <c r="L24" s="176" t="s">
        <v>2369</v>
      </c>
      <c r="M24" s="183" t="s">
        <v>2370</v>
      </c>
      <c r="N24" s="177">
        <v>14.541704920000001</v>
      </c>
      <c r="O24" s="176">
        <v>121.1010603</v>
      </c>
      <c r="P24" s="176" t="s">
        <v>2360</v>
      </c>
      <c r="Q24" s="179">
        <v>5940295</v>
      </c>
      <c r="R24" s="179">
        <v>5940295</v>
      </c>
      <c r="S24" s="179" t="s">
        <v>2427</v>
      </c>
      <c r="T24" s="176" t="s">
        <v>2428</v>
      </c>
      <c r="U24" s="176" t="s">
        <v>2429</v>
      </c>
      <c r="V24" s="183" t="s">
        <v>2430</v>
      </c>
      <c r="W24" s="177"/>
      <c r="X24" s="176" t="s">
        <v>2385</v>
      </c>
    </row>
    <row r="25" spans="1:24" s="182" customFormat="1" ht="22.95" customHeight="1">
      <c r="A25" s="135">
        <v>22</v>
      </c>
      <c r="B25" s="177">
        <v>31701478</v>
      </c>
      <c r="C25" s="176" t="s">
        <v>2431</v>
      </c>
      <c r="D25" s="179">
        <v>3</v>
      </c>
      <c r="E25" s="176" t="s">
        <v>68</v>
      </c>
      <c r="F25" s="176" t="s">
        <v>70</v>
      </c>
      <c r="G25" s="176" t="s">
        <v>70</v>
      </c>
      <c r="H25" s="176" t="s">
        <v>40</v>
      </c>
      <c r="I25" s="176" t="s">
        <v>2334</v>
      </c>
      <c r="J25" s="176" t="s">
        <v>258</v>
      </c>
      <c r="K25" s="176" t="s">
        <v>2334</v>
      </c>
      <c r="L25" s="176" t="s">
        <v>2369</v>
      </c>
      <c r="M25" s="183" t="s">
        <v>2370</v>
      </c>
      <c r="N25" s="177">
        <v>14.54216469</v>
      </c>
      <c r="O25" s="176">
        <v>121.1009124</v>
      </c>
      <c r="P25" s="176" t="s">
        <v>2360</v>
      </c>
      <c r="Q25" s="179">
        <v>5940295</v>
      </c>
      <c r="R25" s="179">
        <v>5940295</v>
      </c>
      <c r="S25" s="179" t="s">
        <v>2427</v>
      </c>
      <c r="T25" s="176" t="s">
        <v>2428</v>
      </c>
      <c r="U25" s="176" t="s">
        <v>2429</v>
      </c>
      <c r="V25" s="183" t="s">
        <v>2430</v>
      </c>
      <c r="W25" s="177"/>
      <c r="X25" s="176" t="s">
        <v>281</v>
      </c>
    </row>
    <row r="26" spans="1:24" s="182" customFormat="1" ht="22.95" customHeight="1">
      <c r="A26" s="135">
        <v>23</v>
      </c>
      <c r="B26" s="177"/>
      <c r="C26" s="176" t="s">
        <v>2423</v>
      </c>
      <c r="D26" s="179"/>
      <c r="E26" s="176" t="s">
        <v>38</v>
      </c>
      <c r="F26" s="176">
        <v>340654</v>
      </c>
      <c r="G26" s="176" t="s">
        <v>2424</v>
      </c>
      <c r="H26" s="176" t="s">
        <v>40</v>
      </c>
      <c r="I26" s="176" t="s">
        <v>2334</v>
      </c>
      <c r="J26" s="176" t="s">
        <v>258</v>
      </c>
      <c r="K26" s="176" t="s">
        <v>2334</v>
      </c>
      <c r="L26" s="176" t="s">
        <v>2425</v>
      </c>
      <c r="M26" s="183" t="s">
        <v>2426</v>
      </c>
      <c r="N26" s="177">
        <v>14.55526699</v>
      </c>
      <c r="O26" s="176">
        <v>121.065522</v>
      </c>
      <c r="P26" s="176" t="s">
        <v>2360</v>
      </c>
      <c r="Q26" s="179">
        <v>5940296</v>
      </c>
      <c r="R26" s="179">
        <v>5940296</v>
      </c>
      <c r="S26" s="179" t="s">
        <v>2432</v>
      </c>
      <c r="T26" s="176" t="s">
        <v>2433</v>
      </c>
      <c r="U26" s="176" t="s">
        <v>2434</v>
      </c>
      <c r="V26" s="183" t="s">
        <v>2435</v>
      </c>
      <c r="W26" s="177"/>
      <c r="X26" s="176"/>
    </row>
    <row r="27" spans="1:24" s="182" customFormat="1" ht="22.95" customHeight="1">
      <c r="A27" s="135">
        <v>24</v>
      </c>
      <c r="B27" s="177">
        <v>31707293</v>
      </c>
      <c r="C27" s="176" t="s">
        <v>2386</v>
      </c>
      <c r="D27" s="179">
        <v>3</v>
      </c>
      <c r="E27" s="176" t="s">
        <v>68</v>
      </c>
      <c r="F27" s="176" t="s">
        <v>70</v>
      </c>
      <c r="G27" s="176" t="s">
        <v>70</v>
      </c>
      <c r="H27" s="176" t="s">
        <v>40</v>
      </c>
      <c r="I27" s="176" t="s">
        <v>2334</v>
      </c>
      <c r="J27" s="176" t="s">
        <v>258</v>
      </c>
      <c r="K27" s="176" t="s">
        <v>2334</v>
      </c>
      <c r="L27" s="176" t="s">
        <v>2369</v>
      </c>
      <c r="M27" s="183" t="s">
        <v>2370</v>
      </c>
      <c r="N27" s="177">
        <v>14.541704920000001</v>
      </c>
      <c r="O27" s="176">
        <v>121.1010603</v>
      </c>
      <c r="P27" s="176" t="s">
        <v>2360</v>
      </c>
      <c r="Q27" s="179">
        <v>5940296</v>
      </c>
      <c r="R27" s="179">
        <v>5940296</v>
      </c>
      <c r="S27" s="179" t="s">
        <v>2432</v>
      </c>
      <c r="T27" s="176" t="s">
        <v>2433</v>
      </c>
      <c r="U27" s="176" t="s">
        <v>2434</v>
      </c>
      <c r="V27" s="183" t="s">
        <v>2435</v>
      </c>
      <c r="W27" s="177"/>
      <c r="X27" s="176" t="s">
        <v>2385</v>
      </c>
    </row>
    <row r="28" spans="1:24" s="182" customFormat="1" ht="22.95" customHeight="1">
      <c r="A28" s="135">
        <v>25</v>
      </c>
      <c r="B28" s="177">
        <v>31701478</v>
      </c>
      <c r="C28" s="176" t="s">
        <v>2431</v>
      </c>
      <c r="D28" s="176">
        <v>3</v>
      </c>
      <c r="E28" s="176" t="s">
        <v>68</v>
      </c>
      <c r="F28" s="176" t="s">
        <v>70</v>
      </c>
      <c r="G28" s="176" t="s">
        <v>70</v>
      </c>
      <c r="H28" s="176" t="s">
        <v>40</v>
      </c>
      <c r="I28" s="176" t="s">
        <v>2334</v>
      </c>
      <c r="J28" s="176" t="s">
        <v>258</v>
      </c>
      <c r="K28" s="176" t="s">
        <v>2334</v>
      </c>
      <c r="L28" s="176" t="s">
        <v>2369</v>
      </c>
      <c r="M28" s="183" t="s">
        <v>2370</v>
      </c>
      <c r="N28" s="177">
        <v>14.54216469</v>
      </c>
      <c r="O28" s="176">
        <v>121.1009124</v>
      </c>
      <c r="P28" s="176" t="s">
        <v>2360</v>
      </c>
      <c r="Q28" s="179">
        <v>5940296</v>
      </c>
      <c r="R28" s="179">
        <v>5940296</v>
      </c>
      <c r="S28" s="179" t="s">
        <v>2432</v>
      </c>
      <c r="T28" s="176" t="s">
        <v>2433</v>
      </c>
      <c r="U28" s="176" t="s">
        <v>2434</v>
      </c>
      <c r="V28" s="183" t="s">
        <v>2435</v>
      </c>
      <c r="W28" s="177"/>
      <c r="X28" s="176" t="s">
        <v>281</v>
      </c>
    </row>
    <row r="29" spans="1:24" s="182" customFormat="1" ht="22.95" customHeight="1">
      <c r="A29" s="135">
        <v>26</v>
      </c>
      <c r="B29" s="175"/>
      <c r="C29" s="174" t="s">
        <v>2423</v>
      </c>
      <c r="D29" s="174"/>
      <c r="E29" s="174" t="s">
        <v>38</v>
      </c>
      <c r="F29" s="174">
        <v>340654</v>
      </c>
      <c r="G29" s="174" t="s">
        <v>2424</v>
      </c>
      <c r="H29" s="174" t="s">
        <v>40</v>
      </c>
      <c r="I29" s="174" t="s">
        <v>2334</v>
      </c>
      <c r="J29" s="174" t="s">
        <v>258</v>
      </c>
      <c r="K29" s="174" t="s">
        <v>2334</v>
      </c>
      <c r="L29" s="174" t="s">
        <v>2425</v>
      </c>
      <c r="M29" s="180" t="s">
        <v>2426</v>
      </c>
      <c r="N29" s="175">
        <v>14.55526699</v>
      </c>
      <c r="O29" s="174">
        <v>121.065522</v>
      </c>
      <c r="P29" s="174" t="s">
        <v>2360</v>
      </c>
      <c r="Q29" s="174">
        <v>5940297</v>
      </c>
      <c r="R29" s="174">
        <v>5940297</v>
      </c>
      <c r="S29" s="174" t="s">
        <v>2436</v>
      </c>
      <c r="T29" s="174" t="s">
        <v>2437</v>
      </c>
      <c r="U29" s="174" t="s">
        <v>2438</v>
      </c>
      <c r="V29" s="180" t="s">
        <v>2439</v>
      </c>
      <c r="W29" s="175"/>
      <c r="X29" s="174"/>
    </row>
    <row r="30" spans="1:24" s="182" customFormat="1" ht="22.95" customHeight="1">
      <c r="A30" s="135">
        <v>27</v>
      </c>
      <c r="B30" s="177">
        <v>31707293</v>
      </c>
      <c r="C30" s="176" t="s">
        <v>2386</v>
      </c>
      <c r="D30" s="176">
        <v>3</v>
      </c>
      <c r="E30" s="176" t="s">
        <v>68</v>
      </c>
      <c r="F30" s="176" t="s">
        <v>70</v>
      </c>
      <c r="G30" s="176" t="s">
        <v>70</v>
      </c>
      <c r="H30" s="176" t="s">
        <v>40</v>
      </c>
      <c r="I30" s="176" t="s">
        <v>2334</v>
      </c>
      <c r="J30" s="176" t="s">
        <v>258</v>
      </c>
      <c r="K30" s="176" t="s">
        <v>2334</v>
      </c>
      <c r="L30" s="176" t="s">
        <v>2369</v>
      </c>
      <c r="M30" s="183" t="s">
        <v>2370</v>
      </c>
      <c r="N30" s="177">
        <v>14.541704920000001</v>
      </c>
      <c r="O30" s="176">
        <v>121.1010603</v>
      </c>
      <c r="P30" s="176" t="s">
        <v>2360</v>
      </c>
      <c r="Q30" s="176">
        <v>5940297</v>
      </c>
      <c r="R30" s="176">
        <v>5940297</v>
      </c>
      <c r="S30" s="176" t="s">
        <v>2436</v>
      </c>
      <c r="T30" s="176" t="s">
        <v>2437</v>
      </c>
      <c r="U30" s="176" t="s">
        <v>2438</v>
      </c>
      <c r="V30" s="183" t="s">
        <v>2439</v>
      </c>
      <c r="W30" s="177"/>
      <c r="X30" s="176" t="s">
        <v>2385</v>
      </c>
    </row>
    <row r="31" spans="1:24" s="182" customFormat="1" ht="22.95" customHeight="1">
      <c r="A31" s="135">
        <v>28</v>
      </c>
      <c r="B31" s="177">
        <v>31701478</v>
      </c>
      <c r="C31" s="176" t="s">
        <v>2431</v>
      </c>
      <c r="D31" s="176">
        <v>3</v>
      </c>
      <c r="E31" s="176" t="s">
        <v>68</v>
      </c>
      <c r="F31" s="176" t="s">
        <v>70</v>
      </c>
      <c r="G31" s="176" t="s">
        <v>70</v>
      </c>
      <c r="H31" s="176" t="s">
        <v>40</v>
      </c>
      <c r="I31" s="176" t="s">
        <v>2334</v>
      </c>
      <c r="J31" s="176" t="s">
        <v>258</v>
      </c>
      <c r="K31" s="176" t="s">
        <v>2334</v>
      </c>
      <c r="L31" s="176" t="s">
        <v>2369</v>
      </c>
      <c r="M31" s="183" t="s">
        <v>2370</v>
      </c>
      <c r="N31" s="177">
        <v>14.54216469</v>
      </c>
      <c r="O31" s="176">
        <v>121.1009124</v>
      </c>
      <c r="P31" s="176" t="s">
        <v>2360</v>
      </c>
      <c r="Q31" s="176">
        <v>5940297</v>
      </c>
      <c r="R31" s="176">
        <v>5940297</v>
      </c>
      <c r="S31" s="176" t="s">
        <v>2436</v>
      </c>
      <c r="T31" s="176" t="s">
        <v>2437</v>
      </c>
      <c r="U31" s="176" t="s">
        <v>2438</v>
      </c>
      <c r="V31" s="183" t="s">
        <v>2439</v>
      </c>
      <c r="W31" s="177"/>
      <c r="X31" s="176" t="s">
        <v>281</v>
      </c>
    </row>
    <row r="32" spans="1:24" s="182" customFormat="1" ht="22.95" customHeight="1">
      <c r="A32" s="135">
        <v>29</v>
      </c>
      <c r="B32" s="177"/>
      <c r="C32" s="176" t="s">
        <v>2423</v>
      </c>
      <c r="D32" s="176"/>
      <c r="E32" s="176" t="s">
        <v>38</v>
      </c>
      <c r="F32" s="176">
        <v>340654</v>
      </c>
      <c r="G32" s="176" t="s">
        <v>2424</v>
      </c>
      <c r="H32" s="176" t="s">
        <v>40</v>
      </c>
      <c r="I32" s="176" t="s">
        <v>2334</v>
      </c>
      <c r="J32" s="176" t="s">
        <v>258</v>
      </c>
      <c r="K32" s="176" t="s">
        <v>2334</v>
      </c>
      <c r="L32" s="176" t="s">
        <v>2425</v>
      </c>
      <c r="M32" s="183" t="s">
        <v>2426</v>
      </c>
      <c r="N32" s="177">
        <v>14.55526699</v>
      </c>
      <c r="O32" s="176">
        <v>121.065522</v>
      </c>
      <c r="P32" s="176" t="s">
        <v>2360</v>
      </c>
      <c r="Q32" s="176">
        <v>5940293</v>
      </c>
      <c r="R32" s="176">
        <v>5940293</v>
      </c>
      <c r="S32" s="176" t="s">
        <v>2440</v>
      </c>
      <c r="T32" s="176" t="s">
        <v>2441</v>
      </c>
      <c r="U32" s="176" t="s">
        <v>2442</v>
      </c>
      <c r="V32" s="183" t="s">
        <v>2443</v>
      </c>
      <c r="W32" s="177"/>
      <c r="X32" s="176"/>
    </row>
    <row r="33" spans="1:24" s="182" customFormat="1" ht="22.95" customHeight="1">
      <c r="A33" s="135">
        <v>30</v>
      </c>
      <c r="B33" s="177">
        <v>31707293</v>
      </c>
      <c r="C33" s="176" t="s">
        <v>2386</v>
      </c>
      <c r="D33" s="176">
        <v>3</v>
      </c>
      <c r="E33" s="176" t="s">
        <v>68</v>
      </c>
      <c r="F33" s="176" t="s">
        <v>70</v>
      </c>
      <c r="G33" s="176" t="s">
        <v>70</v>
      </c>
      <c r="H33" s="176" t="s">
        <v>40</v>
      </c>
      <c r="I33" s="176" t="s">
        <v>2334</v>
      </c>
      <c r="J33" s="176" t="s">
        <v>258</v>
      </c>
      <c r="K33" s="176" t="s">
        <v>2334</v>
      </c>
      <c r="L33" s="176" t="s">
        <v>2369</v>
      </c>
      <c r="M33" s="183" t="s">
        <v>2370</v>
      </c>
      <c r="N33" s="177">
        <v>14.541704920000001</v>
      </c>
      <c r="O33" s="176">
        <v>121.1010603</v>
      </c>
      <c r="P33" s="176" t="s">
        <v>2360</v>
      </c>
      <c r="Q33" s="176">
        <v>5940293</v>
      </c>
      <c r="R33" s="176">
        <v>5940293</v>
      </c>
      <c r="S33" s="176" t="s">
        <v>2440</v>
      </c>
      <c r="T33" s="176" t="s">
        <v>2441</v>
      </c>
      <c r="U33" s="176" t="s">
        <v>2442</v>
      </c>
      <c r="V33" s="183" t="s">
        <v>2443</v>
      </c>
      <c r="W33" s="177"/>
      <c r="X33" s="176" t="s">
        <v>2385</v>
      </c>
    </row>
    <row r="34" spans="1:24" s="182" customFormat="1" ht="22.95" customHeight="1">
      <c r="A34" s="135">
        <v>31</v>
      </c>
      <c r="B34" s="177">
        <v>31701478</v>
      </c>
      <c r="C34" s="176" t="s">
        <v>2431</v>
      </c>
      <c r="D34" s="176">
        <v>3</v>
      </c>
      <c r="E34" s="176" t="s">
        <v>68</v>
      </c>
      <c r="F34" s="176" t="s">
        <v>70</v>
      </c>
      <c r="G34" s="176" t="s">
        <v>70</v>
      </c>
      <c r="H34" s="176" t="s">
        <v>40</v>
      </c>
      <c r="I34" s="176" t="s">
        <v>2334</v>
      </c>
      <c r="J34" s="176" t="s">
        <v>258</v>
      </c>
      <c r="K34" s="176" t="s">
        <v>2334</v>
      </c>
      <c r="L34" s="176" t="s">
        <v>2369</v>
      </c>
      <c r="M34" s="183" t="s">
        <v>2370</v>
      </c>
      <c r="N34" s="177">
        <v>14.54216469</v>
      </c>
      <c r="O34" s="176">
        <v>121.1009124</v>
      </c>
      <c r="P34" s="176" t="s">
        <v>2360</v>
      </c>
      <c r="Q34" s="176">
        <v>5940293</v>
      </c>
      <c r="R34" s="176">
        <v>5940293</v>
      </c>
      <c r="S34" s="176" t="s">
        <v>2440</v>
      </c>
      <c r="T34" s="176" t="s">
        <v>2441</v>
      </c>
      <c r="U34" s="176" t="s">
        <v>2442</v>
      </c>
      <c r="V34" s="183" t="s">
        <v>2443</v>
      </c>
      <c r="W34" s="177"/>
      <c r="X34" s="176" t="s">
        <v>281</v>
      </c>
    </row>
    <row r="35" spans="1:24" s="182" customFormat="1" ht="22.95" customHeight="1">
      <c r="A35" s="135">
        <v>32</v>
      </c>
      <c r="B35" s="177"/>
      <c r="C35" s="176" t="s">
        <v>2423</v>
      </c>
      <c r="D35" s="176"/>
      <c r="E35" s="176" t="s">
        <v>38</v>
      </c>
      <c r="F35" s="176">
        <v>340654</v>
      </c>
      <c r="G35" s="176" t="s">
        <v>2424</v>
      </c>
      <c r="H35" s="176" t="s">
        <v>40</v>
      </c>
      <c r="I35" s="176" t="s">
        <v>2334</v>
      </c>
      <c r="J35" s="176" t="s">
        <v>258</v>
      </c>
      <c r="K35" s="176" t="s">
        <v>2334</v>
      </c>
      <c r="L35" s="176" t="s">
        <v>2425</v>
      </c>
      <c r="M35" s="183" t="s">
        <v>2426</v>
      </c>
      <c r="N35" s="177">
        <v>14.55526699</v>
      </c>
      <c r="O35" s="176">
        <v>121.065522</v>
      </c>
      <c r="P35" s="176" t="s">
        <v>2360</v>
      </c>
      <c r="Q35" s="176">
        <v>5940294</v>
      </c>
      <c r="R35" s="176">
        <v>5940294</v>
      </c>
      <c r="S35" s="176" t="s">
        <v>2444</v>
      </c>
      <c r="T35" s="176" t="s">
        <v>2445</v>
      </c>
      <c r="U35" s="176" t="s">
        <v>2446</v>
      </c>
      <c r="V35" s="183" t="s">
        <v>2447</v>
      </c>
      <c r="W35" s="177"/>
      <c r="X35" s="176"/>
    </row>
    <row r="36" spans="1:24" s="182" customFormat="1" ht="22.95" customHeight="1">
      <c r="A36" s="135">
        <v>33</v>
      </c>
      <c r="B36" s="177">
        <v>31707293</v>
      </c>
      <c r="C36" s="176" t="s">
        <v>2386</v>
      </c>
      <c r="D36" s="176">
        <v>3</v>
      </c>
      <c r="E36" s="176" t="s">
        <v>68</v>
      </c>
      <c r="F36" s="176" t="s">
        <v>70</v>
      </c>
      <c r="G36" s="176" t="s">
        <v>70</v>
      </c>
      <c r="H36" s="176" t="s">
        <v>40</v>
      </c>
      <c r="I36" s="176" t="s">
        <v>2334</v>
      </c>
      <c r="J36" s="176" t="s">
        <v>258</v>
      </c>
      <c r="K36" s="176" t="s">
        <v>2334</v>
      </c>
      <c r="L36" s="176" t="s">
        <v>2369</v>
      </c>
      <c r="M36" s="183" t="s">
        <v>2370</v>
      </c>
      <c r="N36" s="177">
        <v>14.541704920000001</v>
      </c>
      <c r="O36" s="176">
        <v>121.1010603</v>
      </c>
      <c r="P36" s="176" t="s">
        <v>2360</v>
      </c>
      <c r="Q36" s="176">
        <v>5940294</v>
      </c>
      <c r="R36" s="176">
        <v>5940294</v>
      </c>
      <c r="S36" s="176" t="s">
        <v>2444</v>
      </c>
      <c r="T36" s="176" t="s">
        <v>2445</v>
      </c>
      <c r="U36" s="176" t="s">
        <v>2446</v>
      </c>
      <c r="V36" s="183" t="s">
        <v>2447</v>
      </c>
      <c r="W36" s="177"/>
      <c r="X36" s="176" t="s">
        <v>2385</v>
      </c>
    </row>
    <row r="37" spans="1:24" s="182" customFormat="1" ht="22.95" customHeight="1">
      <c r="A37" s="135">
        <v>34</v>
      </c>
      <c r="B37" s="177">
        <v>31701478</v>
      </c>
      <c r="C37" s="176" t="s">
        <v>2431</v>
      </c>
      <c r="D37" s="176">
        <v>3</v>
      </c>
      <c r="E37" s="176" t="s">
        <v>68</v>
      </c>
      <c r="F37" s="176" t="s">
        <v>70</v>
      </c>
      <c r="G37" s="176" t="s">
        <v>70</v>
      </c>
      <c r="H37" s="176" t="s">
        <v>40</v>
      </c>
      <c r="I37" s="176" t="s">
        <v>2334</v>
      </c>
      <c r="J37" s="176" t="s">
        <v>258</v>
      </c>
      <c r="K37" s="176" t="s">
        <v>2334</v>
      </c>
      <c r="L37" s="176" t="s">
        <v>2369</v>
      </c>
      <c r="M37" s="183" t="s">
        <v>2370</v>
      </c>
      <c r="N37" s="177">
        <v>14.54216469</v>
      </c>
      <c r="O37" s="176">
        <v>121.1009124</v>
      </c>
      <c r="P37" s="176" t="s">
        <v>2360</v>
      </c>
      <c r="Q37" s="176">
        <v>5940294</v>
      </c>
      <c r="R37" s="176">
        <v>5940294</v>
      </c>
      <c r="S37" s="176" t="s">
        <v>2444</v>
      </c>
      <c r="T37" s="176" t="s">
        <v>2445</v>
      </c>
      <c r="U37" s="176" t="s">
        <v>2446</v>
      </c>
      <c r="V37" s="183" t="s">
        <v>2447</v>
      </c>
      <c r="W37" s="177"/>
      <c r="X37" s="176" t="s">
        <v>281</v>
      </c>
    </row>
    <row r="38" spans="1:24" s="182" customFormat="1" ht="22.95" customHeight="1">
      <c r="A38" s="135">
        <v>35</v>
      </c>
      <c r="B38" s="177">
        <v>11705165</v>
      </c>
      <c r="C38" s="176" t="s">
        <v>2448</v>
      </c>
      <c r="D38" s="176">
        <v>1</v>
      </c>
      <c r="E38" s="176" t="s">
        <v>38</v>
      </c>
      <c r="F38" s="176">
        <v>305419</v>
      </c>
      <c r="G38" s="176" t="s">
        <v>2448</v>
      </c>
      <c r="H38" s="176" t="s">
        <v>40</v>
      </c>
      <c r="I38" s="176" t="s">
        <v>2334</v>
      </c>
      <c r="J38" s="176" t="s">
        <v>258</v>
      </c>
      <c r="K38" s="176" t="s">
        <v>2334</v>
      </c>
      <c r="L38" s="176" t="s">
        <v>2449</v>
      </c>
      <c r="M38" s="183" t="s">
        <v>2450</v>
      </c>
      <c r="N38" s="177">
        <v>14.615602060000001</v>
      </c>
      <c r="O38" s="176">
        <v>121.08334379999999</v>
      </c>
      <c r="P38" s="176" t="s">
        <v>2360</v>
      </c>
      <c r="Q38" s="176">
        <v>5942513</v>
      </c>
      <c r="R38" s="176">
        <v>5942513</v>
      </c>
      <c r="S38" s="176" t="s">
        <v>2451</v>
      </c>
      <c r="T38" s="176" t="s">
        <v>1349</v>
      </c>
      <c r="U38" s="176" t="s">
        <v>2452</v>
      </c>
      <c r="V38" s="183" t="s">
        <v>2453</v>
      </c>
      <c r="W38" s="177"/>
      <c r="X38" s="176"/>
    </row>
    <row r="39" spans="1:24" ht="15.75" customHeight="1"/>
    <row r="40" spans="1:24" ht="15.75" customHeight="1"/>
    <row r="41" spans="1:24" ht="15.75" customHeight="1"/>
    <row r="42" spans="1:24" ht="15.75" customHeight="1"/>
    <row r="43" spans="1:24" ht="15.75" customHeight="1"/>
    <row r="44" spans="1:24" ht="15.75" customHeight="1"/>
    <row r="45" spans="1:24" ht="15.75" customHeight="1"/>
    <row r="46" spans="1:24" ht="15.75" customHeight="1"/>
    <row r="47" spans="1:24" ht="15.75" customHeight="1"/>
    <row r="48" spans="1:2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D1:V1"/>
  </mergeCells>
  <pageMargins left="0.7" right="0.7" top="0.75" bottom="0.75" header="0" footer="0"/>
  <pageSetup paperSize="9" scale="4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Y1000"/>
  <sheetViews>
    <sheetView view="pageBreakPreview" topLeftCell="A127" zoomScale="60" zoomScaleNormal="40" workbookViewId="0">
      <selection activeCell="C149" sqref="C149"/>
    </sheetView>
  </sheetViews>
  <sheetFormatPr defaultColWidth="12.6640625" defaultRowHeight="15" customHeight="1"/>
  <cols>
    <col min="1" max="1" width="9.6640625" customWidth="1"/>
    <col min="2" max="2" width="19.6640625" customWidth="1"/>
    <col min="3" max="3" width="15.88671875" customWidth="1"/>
    <col min="4" max="4" width="12.6640625" style="171" customWidth="1"/>
    <col min="5" max="5" width="13.6640625" style="171" customWidth="1"/>
    <col min="6" max="6" width="12.6640625" style="171" customWidth="1"/>
    <col min="7" max="7" width="51.44140625" style="171" customWidth="1"/>
    <col min="8" max="8" width="12.6640625" style="171"/>
    <col min="9" max="9" width="15.33203125" style="171" customWidth="1"/>
    <col min="10" max="10" width="12.6640625" style="171"/>
    <col min="11" max="11" width="14.88671875" style="171" customWidth="1"/>
    <col min="12" max="12" width="15.109375" style="171" customWidth="1"/>
    <col min="13" max="13" width="56.6640625" style="171" customWidth="1"/>
    <col min="14" max="14" width="13.88671875" style="171" bestFit="1" customWidth="1"/>
    <col min="15" max="15" width="14" style="171" bestFit="1" customWidth="1"/>
    <col min="16" max="16" width="29.6640625" style="171" customWidth="1"/>
    <col min="17" max="17" width="16" style="171" customWidth="1"/>
    <col min="18" max="18" width="12.6640625" style="171" bestFit="1" customWidth="1"/>
    <col min="19" max="19" width="29" style="171" customWidth="1"/>
    <col min="20" max="20" width="16.6640625" style="171" customWidth="1"/>
    <col min="21" max="21" width="12.44140625" style="171" customWidth="1"/>
    <col min="22" max="22" width="14.109375" style="171" customWidth="1"/>
    <col min="23" max="23" width="12.6640625" style="171"/>
    <col min="24" max="24" width="29.33203125" style="171" customWidth="1"/>
  </cols>
  <sheetData>
    <row r="1" spans="1:25" ht="39.75" customHeight="1">
      <c r="A1" s="3"/>
      <c r="B1" s="3"/>
      <c r="C1" s="3"/>
      <c r="D1" s="271" t="s">
        <v>11</v>
      </c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3"/>
      <c r="X1" s="4"/>
      <c r="Y1" s="5"/>
    </row>
    <row r="2" spans="1:25" ht="24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5"/>
    </row>
    <row r="3" spans="1:25" ht="24.75" customHeight="1">
      <c r="A3" s="140" t="s">
        <v>12</v>
      </c>
      <c r="B3" s="140" t="s">
        <v>13</v>
      </c>
      <c r="C3" s="140" t="s">
        <v>14</v>
      </c>
      <c r="D3" s="140" t="s">
        <v>15</v>
      </c>
      <c r="E3" s="140" t="s">
        <v>16</v>
      </c>
      <c r="F3" s="140" t="s">
        <v>17</v>
      </c>
      <c r="G3" s="140" t="s">
        <v>18</v>
      </c>
      <c r="H3" s="140" t="s">
        <v>19</v>
      </c>
      <c r="I3" s="140" t="s">
        <v>20</v>
      </c>
      <c r="J3" s="140" t="s">
        <v>21</v>
      </c>
      <c r="K3" s="140" t="s">
        <v>22</v>
      </c>
      <c r="L3" s="140" t="s">
        <v>23</v>
      </c>
      <c r="M3" s="140" t="s">
        <v>24</v>
      </c>
      <c r="N3" s="140" t="s">
        <v>25</v>
      </c>
      <c r="O3" s="140" t="s">
        <v>26</v>
      </c>
      <c r="P3" s="140" t="s">
        <v>27</v>
      </c>
      <c r="Q3" s="140" t="s">
        <v>28</v>
      </c>
      <c r="R3" s="140" t="s">
        <v>29</v>
      </c>
      <c r="S3" s="140" t="s">
        <v>30</v>
      </c>
      <c r="T3" s="140" t="s">
        <v>31</v>
      </c>
      <c r="U3" s="140" t="s">
        <v>32</v>
      </c>
      <c r="V3" s="140" t="s">
        <v>33</v>
      </c>
      <c r="W3" s="140" t="s">
        <v>34</v>
      </c>
      <c r="X3" s="141" t="s">
        <v>35</v>
      </c>
      <c r="Y3" s="5"/>
    </row>
    <row r="4" spans="1:25" s="182" customFormat="1" ht="24.6" customHeight="1">
      <c r="A4" s="217">
        <v>1</v>
      </c>
      <c r="B4" s="217">
        <v>31707975</v>
      </c>
      <c r="C4" s="218"/>
      <c r="D4" s="217">
        <v>3</v>
      </c>
      <c r="E4" s="217" t="s">
        <v>38</v>
      </c>
      <c r="F4" s="217">
        <v>136555</v>
      </c>
      <c r="G4" s="217" t="s">
        <v>2454</v>
      </c>
      <c r="H4" s="217" t="s">
        <v>40</v>
      </c>
      <c r="I4" s="217" t="s">
        <v>2455</v>
      </c>
      <c r="J4" s="217" t="s">
        <v>258</v>
      </c>
      <c r="K4" s="217" t="s">
        <v>2455</v>
      </c>
      <c r="L4" s="217" t="s">
        <v>2456</v>
      </c>
      <c r="M4" s="217" t="s">
        <v>2457</v>
      </c>
      <c r="N4" s="217">
        <v>14.672499999999999</v>
      </c>
      <c r="O4" s="217">
        <v>121.0761</v>
      </c>
      <c r="P4" s="217" t="s">
        <v>2458</v>
      </c>
      <c r="Q4" s="217" t="s">
        <v>70</v>
      </c>
      <c r="R4" s="217">
        <v>5938403</v>
      </c>
      <c r="S4" s="217" t="s">
        <v>2459</v>
      </c>
      <c r="T4" s="217" t="s">
        <v>2460</v>
      </c>
      <c r="U4" s="217" t="s">
        <v>2461</v>
      </c>
      <c r="V4" s="217" t="s">
        <v>2462</v>
      </c>
      <c r="W4" s="217"/>
      <c r="X4" s="217" t="s">
        <v>2463</v>
      </c>
    </row>
    <row r="5" spans="1:25" s="182" customFormat="1" ht="24.6" customHeight="1">
      <c r="A5" s="230">
        <v>2</v>
      </c>
      <c r="B5" s="230">
        <v>11714671</v>
      </c>
      <c r="C5" s="231"/>
      <c r="D5" s="230">
        <v>3</v>
      </c>
      <c r="E5" s="230" t="s">
        <v>38</v>
      </c>
      <c r="F5" s="230">
        <v>305345</v>
      </c>
      <c r="G5" s="230" t="s">
        <v>2464</v>
      </c>
      <c r="H5" s="230" t="s">
        <v>40</v>
      </c>
      <c r="I5" s="230" t="s">
        <v>2455</v>
      </c>
      <c r="J5" s="230" t="s">
        <v>258</v>
      </c>
      <c r="K5" s="230" t="s">
        <v>2455</v>
      </c>
      <c r="L5" s="230" t="s">
        <v>2465</v>
      </c>
      <c r="M5" s="230" t="s">
        <v>2466</v>
      </c>
      <c r="N5" s="230">
        <v>14.65194</v>
      </c>
      <c r="O5" s="230">
        <v>121.07805</v>
      </c>
      <c r="P5" s="230" t="s">
        <v>2467</v>
      </c>
      <c r="Q5" s="230" t="s">
        <v>70</v>
      </c>
      <c r="R5" s="230">
        <v>5938403</v>
      </c>
      <c r="S5" s="230" t="s">
        <v>2459</v>
      </c>
      <c r="T5" s="230" t="s">
        <v>2460</v>
      </c>
      <c r="U5" s="230" t="s">
        <v>2461</v>
      </c>
      <c r="V5" s="230" t="s">
        <v>2462</v>
      </c>
      <c r="W5" s="230"/>
      <c r="X5" s="230" t="s">
        <v>2463</v>
      </c>
    </row>
    <row r="6" spans="1:25" s="182" customFormat="1" ht="24.6" customHeight="1">
      <c r="A6" s="217">
        <v>3</v>
      </c>
      <c r="B6" s="217">
        <v>11714689</v>
      </c>
      <c r="C6" s="218"/>
      <c r="D6" s="217">
        <v>3</v>
      </c>
      <c r="E6" s="217" t="s">
        <v>38</v>
      </c>
      <c r="F6" s="217">
        <v>305342</v>
      </c>
      <c r="G6" s="217" t="s">
        <v>2468</v>
      </c>
      <c r="H6" s="217" t="s">
        <v>40</v>
      </c>
      <c r="I6" s="217" t="s">
        <v>2455</v>
      </c>
      <c r="J6" s="217" t="s">
        <v>258</v>
      </c>
      <c r="K6" s="217" t="s">
        <v>2455</v>
      </c>
      <c r="L6" s="217" t="s">
        <v>2469</v>
      </c>
      <c r="M6" s="217" t="s">
        <v>2470</v>
      </c>
      <c r="N6" s="217">
        <v>14.705344</v>
      </c>
      <c r="O6" s="217">
        <v>121.050684</v>
      </c>
      <c r="P6" s="217" t="s">
        <v>402</v>
      </c>
      <c r="Q6" s="217" t="s">
        <v>2471</v>
      </c>
      <c r="R6" s="217">
        <v>5367302</v>
      </c>
      <c r="S6" s="217" t="s">
        <v>2472</v>
      </c>
      <c r="T6" s="217" t="s">
        <v>2473</v>
      </c>
      <c r="U6" s="217" t="s">
        <v>2474</v>
      </c>
      <c r="V6" s="217" t="s">
        <v>2475</v>
      </c>
      <c r="W6" s="217"/>
      <c r="X6" s="217"/>
    </row>
    <row r="7" spans="1:25" s="182" customFormat="1" ht="24.6" customHeight="1">
      <c r="A7" s="230">
        <v>4</v>
      </c>
      <c r="B7" s="230">
        <v>11706535</v>
      </c>
      <c r="C7" s="231"/>
      <c r="D7" s="230">
        <v>1</v>
      </c>
      <c r="E7" s="230" t="s">
        <v>38</v>
      </c>
      <c r="F7" s="230">
        <v>136539</v>
      </c>
      <c r="G7" s="230" t="s">
        <v>2476</v>
      </c>
      <c r="H7" s="230" t="s">
        <v>40</v>
      </c>
      <c r="I7" s="230" t="s">
        <v>2455</v>
      </c>
      <c r="J7" s="230" t="s">
        <v>258</v>
      </c>
      <c r="K7" s="230" t="s">
        <v>2455</v>
      </c>
      <c r="L7" s="230" t="s">
        <v>2477</v>
      </c>
      <c r="M7" s="230" t="s">
        <v>2478</v>
      </c>
      <c r="N7" s="230">
        <v>14.722778999999999</v>
      </c>
      <c r="O7" s="230">
        <v>121.04700699999999</v>
      </c>
      <c r="P7" s="230" t="s">
        <v>402</v>
      </c>
      <c r="Q7" s="230" t="s">
        <v>2471</v>
      </c>
      <c r="R7" s="230">
        <v>5367302</v>
      </c>
      <c r="S7" s="230" t="s">
        <v>2472</v>
      </c>
      <c r="T7" s="230" t="s">
        <v>2473</v>
      </c>
      <c r="U7" s="230" t="s">
        <v>2474</v>
      </c>
      <c r="V7" s="230" t="s">
        <v>2475</v>
      </c>
      <c r="W7" s="230"/>
      <c r="X7" s="230" t="s">
        <v>501</v>
      </c>
    </row>
    <row r="8" spans="1:25" s="182" customFormat="1" ht="24.6" customHeight="1">
      <c r="A8" s="217">
        <v>5</v>
      </c>
      <c r="B8" s="217">
        <v>11710240</v>
      </c>
      <c r="C8" s="218"/>
      <c r="D8" s="217">
        <v>1</v>
      </c>
      <c r="E8" s="217" t="s">
        <v>38</v>
      </c>
      <c r="F8" s="217">
        <v>136543</v>
      </c>
      <c r="G8" s="217" t="s">
        <v>2479</v>
      </c>
      <c r="H8" s="217" t="s">
        <v>40</v>
      </c>
      <c r="I8" s="217" t="s">
        <v>2455</v>
      </c>
      <c r="J8" s="217" t="s">
        <v>258</v>
      </c>
      <c r="K8" s="217" t="s">
        <v>2455</v>
      </c>
      <c r="L8" s="217" t="s">
        <v>2480</v>
      </c>
      <c r="M8" s="217" t="s">
        <v>2481</v>
      </c>
      <c r="N8" s="217">
        <v>14.70904</v>
      </c>
      <c r="O8" s="217">
        <v>121.06668000000001</v>
      </c>
      <c r="P8" s="217" t="s">
        <v>2482</v>
      </c>
      <c r="Q8" s="217" t="s">
        <v>70</v>
      </c>
      <c r="R8" s="217">
        <v>4645026</v>
      </c>
      <c r="S8" s="217" t="s">
        <v>2483</v>
      </c>
      <c r="T8" s="217" t="s">
        <v>2484</v>
      </c>
      <c r="U8" s="217" t="s">
        <v>2485</v>
      </c>
      <c r="V8" s="217" t="s">
        <v>2486</v>
      </c>
      <c r="W8" s="217"/>
      <c r="X8" s="217" t="s">
        <v>501</v>
      </c>
    </row>
    <row r="9" spans="1:25" s="182" customFormat="1" ht="24.6" customHeight="1">
      <c r="A9" s="230">
        <v>6</v>
      </c>
      <c r="B9" s="230">
        <v>11703761</v>
      </c>
      <c r="C9" s="231"/>
      <c r="D9" s="230">
        <v>1</v>
      </c>
      <c r="E9" s="230" t="s">
        <v>38</v>
      </c>
      <c r="F9" s="230">
        <v>305341</v>
      </c>
      <c r="G9" s="230" t="s">
        <v>2487</v>
      </c>
      <c r="H9" s="230" t="s">
        <v>40</v>
      </c>
      <c r="I9" s="230" t="s">
        <v>2455</v>
      </c>
      <c r="J9" s="230" t="s">
        <v>258</v>
      </c>
      <c r="K9" s="230" t="s">
        <v>2455</v>
      </c>
      <c r="L9" s="230" t="s">
        <v>2488</v>
      </c>
      <c r="M9" s="230" t="s">
        <v>2489</v>
      </c>
      <c r="N9" s="230">
        <v>14.700335000000001</v>
      </c>
      <c r="O9" s="230">
        <v>121.030816</v>
      </c>
      <c r="P9" s="230" t="s">
        <v>2490</v>
      </c>
      <c r="Q9" s="230"/>
      <c r="R9" s="230">
        <v>4645026</v>
      </c>
      <c r="S9" s="230" t="s">
        <v>2483</v>
      </c>
      <c r="T9" s="230" t="s">
        <v>2484</v>
      </c>
      <c r="U9" s="230" t="s">
        <v>2485</v>
      </c>
      <c r="V9" s="230" t="s">
        <v>2486</v>
      </c>
      <c r="W9" s="230"/>
      <c r="X9" s="230"/>
    </row>
    <row r="10" spans="1:25" s="182" customFormat="1" ht="24.6" customHeight="1">
      <c r="A10" s="217">
        <v>7</v>
      </c>
      <c r="B10" s="217">
        <v>11714055</v>
      </c>
      <c r="C10" s="218" t="s">
        <v>2491</v>
      </c>
      <c r="D10" s="217">
        <v>1</v>
      </c>
      <c r="E10" s="217" t="s">
        <v>68</v>
      </c>
      <c r="F10" s="217"/>
      <c r="G10" s="217"/>
      <c r="H10" s="217" t="s">
        <v>40</v>
      </c>
      <c r="I10" s="217" t="s">
        <v>2455</v>
      </c>
      <c r="J10" s="217" t="s">
        <v>258</v>
      </c>
      <c r="K10" s="217" t="s">
        <v>2455</v>
      </c>
      <c r="L10" s="217" t="s">
        <v>2492</v>
      </c>
      <c r="M10" s="217" t="s">
        <v>2493</v>
      </c>
      <c r="N10" s="217">
        <v>14.673299999999999</v>
      </c>
      <c r="O10" s="217">
        <v>121.01152999999999</v>
      </c>
      <c r="P10" s="217" t="s">
        <v>2494</v>
      </c>
      <c r="Q10" s="217"/>
      <c r="R10" s="217">
        <v>5938486</v>
      </c>
      <c r="S10" s="217" t="s">
        <v>2495</v>
      </c>
      <c r="T10" s="217" t="s">
        <v>2496</v>
      </c>
      <c r="U10" s="217" t="s">
        <v>2497</v>
      </c>
      <c r="V10" s="217" t="s">
        <v>2498</v>
      </c>
      <c r="W10" s="217"/>
      <c r="X10" s="217" t="s">
        <v>501</v>
      </c>
    </row>
    <row r="11" spans="1:25" s="182" customFormat="1" ht="24.6" customHeight="1">
      <c r="A11" s="230">
        <v>8</v>
      </c>
      <c r="B11" s="234">
        <v>11714055</v>
      </c>
      <c r="C11" s="231"/>
      <c r="D11" s="230">
        <v>1</v>
      </c>
      <c r="E11" s="230" t="s">
        <v>38</v>
      </c>
      <c r="F11" s="230">
        <v>136519</v>
      </c>
      <c r="G11" s="230" t="s">
        <v>2499</v>
      </c>
      <c r="H11" s="230" t="s">
        <v>40</v>
      </c>
      <c r="I11" s="230" t="s">
        <v>2455</v>
      </c>
      <c r="J11" s="230" t="s">
        <v>258</v>
      </c>
      <c r="K11" s="230" t="s">
        <v>2455</v>
      </c>
      <c r="L11" s="230" t="s">
        <v>2492</v>
      </c>
      <c r="M11" s="230" t="s">
        <v>2500</v>
      </c>
      <c r="N11" s="230">
        <v>14.670680000000001</v>
      </c>
      <c r="O11" s="230">
        <v>121.00937999999999</v>
      </c>
      <c r="P11" s="230" t="s">
        <v>2494</v>
      </c>
      <c r="Q11" s="230"/>
      <c r="R11" s="230">
        <v>5938486</v>
      </c>
      <c r="S11" s="230" t="s">
        <v>2495</v>
      </c>
      <c r="T11" s="230" t="s">
        <v>2496</v>
      </c>
      <c r="U11" s="230" t="s">
        <v>2497</v>
      </c>
      <c r="V11" s="230" t="s">
        <v>2498</v>
      </c>
      <c r="W11" s="230"/>
      <c r="X11" s="230" t="s">
        <v>2501</v>
      </c>
    </row>
    <row r="12" spans="1:25" s="182" customFormat="1" ht="24.6" customHeight="1">
      <c r="A12" s="217">
        <v>9</v>
      </c>
      <c r="B12" s="221">
        <v>31707700</v>
      </c>
      <c r="C12" s="218"/>
      <c r="D12" s="217">
        <v>3</v>
      </c>
      <c r="E12" s="217" t="s">
        <v>38</v>
      </c>
      <c r="F12" s="217">
        <v>136584</v>
      </c>
      <c r="G12" s="217" t="s">
        <v>2502</v>
      </c>
      <c r="H12" s="217" t="s">
        <v>40</v>
      </c>
      <c r="I12" s="217" t="s">
        <v>2455</v>
      </c>
      <c r="J12" s="217" t="s">
        <v>258</v>
      </c>
      <c r="K12" s="217" t="s">
        <v>2455</v>
      </c>
      <c r="L12" s="217" t="s">
        <v>2503</v>
      </c>
      <c r="M12" s="217" t="s">
        <v>2504</v>
      </c>
      <c r="N12" s="217">
        <v>14.61529</v>
      </c>
      <c r="O12" s="217">
        <v>121.01851000000001</v>
      </c>
      <c r="P12" s="217" t="s">
        <v>2505</v>
      </c>
      <c r="Q12" s="217" t="s">
        <v>70</v>
      </c>
      <c r="R12" s="217">
        <v>5902146</v>
      </c>
      <c r="S12" s="217" t="s">
        <v>2506</v>
      </c>
      <c r="T12" s="217" t="s">
        <v>2507</v>
      </c>
      <c r="U12" s="217" t="s">
        <v>2508</v>
      </c>
      <c r="V12" s="217" t="s">
        <v>2509</v>
      </c>
      <c r="W12" s="217"/>
      <c r="X12" s="217" t="s">
        <v>501</v>
      </c>
    </row>
    <row r="13" spans="1:25" s="182" customFormat="1" ht="24.6" customHeight="1">
      <c r="A13" s="230">
        <v>10</v>
      </c>
      <c r="B13" s="230">
        <v>11805566</v>
      </c>
      <c r="C13" s="231" t="s">
        <v>2510</v>
      </c>
      <c r="D13" s="230">
        <v>3</v>
      </c>
      <c r="E13" s="230" t="s">
        <v>68</v>
      </c>
      <c r="F13" s="230" t="s">
        <v>70</v>
      </c>
      <c r="G13" s="230" t="s">
        <v>2510</v>
      </c>
      <c r="H13" s="230" t="s">
        <v>40</v>
      </c>
      <c r="I13" s="230" t="s">
        <v>2455</v>
      </c>
      <c r="J13" s="230" t="s">
        <v>258</v>
      </c>
      <c r="K13" s="230" t="s">
        <v>2455</v>
      </c>
      <c r="L13" s="230" t="s">
        <v>2511</v>
      </c>
      <c r="M13" s="230" t="s">
        <v>2512</v>
      </c>
      <c r="N13" s="230">
        <v>14.64462</v>
      </c>
      <c r="O13" s="230">
        <v>121.07413</v>
      </c>
      <c r="P13" s="230" t="s">
        <v>2505</v>
      </c>
      <c r="Q13" s="230" t="s">
        <v>70</v>
      </c>
      <c r="R13" s="230">
        <v>5902146</v>
      </c>
      <c r="S13" s="230" t="s">
        <v>2506</v>
      </c>
      <c r="T13" s="230" t="s">
        <v>2507</v>
      </c>
      <c r="U13" s="230" t="s">
        <v>2508</v>
      </c>
      <c r="V13" s="230" t="s">
        <v>2509</v>
      </c>
      <c r="W13" s="230"/>
      <c r="X13" s="230" t="s">
        <v>1959</v>
      </c>
    </row>
    <row r="14" spans="1:25" s="182" customFormat="1" ht="24.6" customHeight="1">
      <c r="A14" s="217">
        <v>11</v>
      </c>
      <c r="B14" s="217">
        <v>11713797</v>
      </c>
      <c r="C14" s="218"/>
      <c r="D14" s="217">
        <v>1</v>
      </c>
      <c r="E14" s="217" t="s">
        <v>38</v>
      </c>
      <c r="F14" s="217">
        <v>136524</v>
      </c>
      <c r="G14" s="217" t="s">
        <v>2513</v>
      </c>
      <c r="H14" s="217" t="s">
        <v>40</v>
      </c>
      <c r="I14" s="217" t="s">
        <v>2455</v>
      </c>
      <c r="J14" s="217" t="s">
        <v>258</v>
      </c>
      <c r="K14" s="217" t="s">
        <v>2455</v>
      </c>
      <c r="L14" s="217" t="s">
        <v>2514</v>
      </c>
      <c r="M14" s="217" t="s">
        <v>2515</v>
      </c>
      <c r="N14" s="217">
        <v>14.686752</v>
      </c>
      <c r="O14" s="217">
        <v>121.02513</v>
      </c>
      <c r="P14" s="217" t="s">
        <v>1365</v>
      </c>
      <c r="Q14" s="217"/>
      <c r="R14" s="217">
        <v>4585791</v>
      </c>
      <c r="S14" s="217" t="s">
        <v>2516</v>
      </c>
      <c r="T14" s="217" t="s">
        <v>2517</v>
      </c>
      <c r="U14" s="217" t="s">
        <v>2518</v>
      </c>
      <c r="V14" s="217" t="s">
        <v>2519</v>
      </c>
      <c r="W14" s="217"/>
      <c r="X14" s="217" t="s">
        <v>501</v>
      </c>
    </row>
    <row r="15" spans="1:25" s="182" customFormat="1" ht="24.6" customHeight="1">
      <c r="A15" s="230">
        <v>12</v>
      </c>
      <c r="B15" s="230">
        <v>11713797</v>
      </c>
      <c r="C15" s="231" t="s">
        <v>2491</v>
      </c>
      <c r="D15" s="230">
        <v>1</v>
      </c>
      <c r="E15" s="230" t="s">
        <v>68</v>
      </c>
      <c r="F15" s="230"/>
      <c r="G15" s="230"/>
      <c r="H15" s="230" t="s">
        <v>40</v>
      </c>
      <c r="I15" s="230" t="s">
        <v>2455</v>
      </c>
      <c r="J15" s="230" t="s">
        <v>258</v>
      </c>
      <c r="K15" s="230" t="s">
        <v>2455</v>
      </c>
      <c r="L15" s="230" t="s">
        <v>2492</v>
      </c>
      <c r="M15" s="230" t="s">
        <v>2493</v>
      </c>
      <c r="N15" s="230">
        <v>14.673299999999999</v>
      </c>
      <c r="O15" s="230">
        <v>121.01152999999999</v>
      </c>
      <c r="P15" s="230" t="s">
        <v>1365</v>
      </c>
      <c r="Q15" s="230"/>
      <c r="R15" s="230">
        <v>4585791</v>
      </c>
      <c r="S15" s="230" t="s">
        <v>2516</v>
      </c>
      <c r="T15" s="230" t="s">
        <v>2517</v>
      </c>
      <c r="U15" s="230" t="s">
        <v>2518</v>
      </c>
      <c r="V15" s="230" t="s">
        <v>2519</v>
      </c>
      <c r="W15" s="230"/>
      <c r="X15" s="230"/>
    </row>
    <row r="16" spans="1:25" s="182" customFormat="1" ht="24.6" customHeight="1">
      <c r="A16" s="217">
        <v>13</v>
      </c>
      <c r="B16" s="217">
        <v>31803645</v>
      </c>
      <c r="C16" s="218"/>
      <c r="D16" s="217">
        <v>3</v>
      </c>
      <c r="E16" s="217" t="s">
        <v>38</v>
      </c>
      <c r="F16" s="217">
        <v>222501</v>
      </c>
      <c r="G16" s="217" t="s">
        <v>2520</v>
      </c>
      <c r="H16" s="217" t="s">
        <v>40</v>
      </c>
      <c r="I16" s="217" t="s">
        <v>2455</v>
      </c>
      <c r="J16" s="217" t="s">
        <v>258</v>
      </c>
      <c r="K16" s="217" t="s">
        <v>2455</v>
      </c>
      <c r="L16" s="217" t="s">
        <v>2521</v>
      </c>
      <c r="M16" s="217" t="s">
        <v>2522</v>
      </c>
      <c r="N16" s="217">
        <v>14.70171</v>
      </c>
      <c r="O16" s="217">
        <v>121.06397</v>
      </c>
      <c r="P16" s="217" t="s">
        <v>512</v>
      </c>
      <c r="Q16" s="217" t="s">
        <v>70</v>
      </c>
      <c r="R16" s="217">
        <v>5938402</v>
      </c>
      <c r="S16" s="217" t="s">
        <v>2523</v>
      </c>
      <c r="T16" s="217" t="s">
        <v>2524</v>
      </c>
      <c r="U16" s="217" t="s">
        <v>2525</v>
      </c>
      <c r="V16" s="217" t="s">
        <v>2526</v>
      </c>
      <c r="W16" s="217"/>
      <c r="X16" s="217"/>
    </row>
    <row r="17" spans="1:24" s="182" customFormat="1" ht="24.6" customHeight="1">
      <c r="A17" s="230">
        <v>14</v>
      </c>
      <c r="B17" s="230">
        <v>11714302</v>
      </c>
      <c r="C17" s="231"/>
      <c r="D17" s="230">
        <v>1</v>
      </c>
      <c r="E17" s="230" t="s">
        <v>38</v>
      </c>
      <c r="F17" s="230">
        <v>305339</v>
      </c>
      <c r="G17" s="230" t="s">
        <v>2527</v>
      </c>
      <c r="H17" s="230" t="s">
        <v>40</v>
      </c>
      <c r="I17" s="230" t="s">
        <v>2455</v>
      </c>
      <c r="J17" s="230" t="s">
        <v>258</v>
      </c>
      <c r="K17" s="230" t="s">
        <v>2455</v>
      </c>
      <c r="L17" s="230" t="s">
        <v>2528</v>
      </c>
      <c r="M17" s="230" t="s">
        <v>2529</v>
      </c>
      <c r="N17" s="230">
        <v>14.709540000000001</v>
      </c>
      <c r="O17" s="230">
        <v>121.06610999999999</v>
      </c>
      <c r="P17" s="230" t="s">
        <v>402</v>
      </c>
      <c r="Q17" s="230" t="s">
        <v>70</v>
      </c>
      <c r="R17" s="230">
        <v>5938402</v>
      </c>
      <c r="S17" s="230" t="s">
        <v>2523</v>
      </c>
      <c r="T17" s="230" t="s">
        <v>2524</v>
      </c>
      <c r="U17" s="230" t="s">
        <v>2525</v>
      </c>
      <c r="V17" s="230" t="s">
        <v>2526</v>
      </c>
      <c r="W17" s="230"/>
      <c r="X17" s="230"/>
    </row>
    <row r="18" spans="1:24" s="182" customFormat="1" ht="24.6" customHeight="1">
      <c r="A18" s="217">
        <v>15</v>
      </c>
      <c r="B18" s="217">
        <v>11706959</v>
      </c>
      <c r="C18" s="218"/>
      <c r="D18" s="217">
        <v>1</v>
      </c>
      <c r="E18" s="217" t="s">
        <v>38</v>
      </c>
      <c r="F18" s="217">
        <v>305355</v>
      </c>
      <c r="G18" s="217" t="s">
        <v>2530</v>
      </c>
      <c r="H18" s="217" t="s">
        <v>40</v>
      </c>
      <c r="I18" s="217" t="s">
        <v>2455</v>
      </c>
      <c r="J18" s="217" t="s">
        <v>258</v>
      </c>
      <c r="K18" s="217" t="s">
        <v>2455</v>
      </c>
      <c r="L18" s="217" t="s">
        <v>2531</v>
      </c>
      <c r="M18" s="217" t="s">
        <v>2532</v>
      </c>
      <c r="N18" s="217">
        <v>14.612641</v>
      </c>
      <c r="O18" s="217">
        <v>121.015427</v>
      </c>
      <c r="P18" s="217" t="s">
        <v>2533</v>
      </c>
      <c r="Q18" s="217" t="s">
        <v>70</v>
      </c>
      <c r="R18" s="217">
        <v>5938405</v>
      </c>
      <c r="S18" s="217" t="s">
        <v>2534</v>
      </c>
      <c r="T18" s="217" t="s">
        <v>2535</v>
      </c>
      <c r="U18" s="217" t="s">
        <v>2536</v>
      </c>
      <c r="V18" s="217" t="s">
        <v>2537</v>
      </c>
      <c r="W18" s="217"/>
      <c r="X18" s="217" t="s">
        <v>501</v>
      </c>
    </row>
    <row r="19" spans="1:24" s="182" customFormat="1" ht="24.6" customHeight="1">
      <c r="A19" s="230">
        <v>16</v>
      </c>
      <c r="B19" s="230">
        <v>11807829</v>
      </c>
      <c r="C19" s="231"/>
      <c r="D19" s="230">
        <v>1</v>
      </c>
      <c r="E19" s="230" t="s">
        <v>38</v>
      </c>
      <c r="F19" s="230">
        <v>136574</v>
      </c>
      <c r="G19" s="230" t="s">
        <v>2538</v>
      </c>
      <c r="H19" s="230" t="s">
        <v>40</v>
      </c>
      <c r="I19" s="230" t="s">
        <v>2455</v>
      </c>
      <c r="J19" s="230" t="s">
        <v>258</v>
      </c>
      <c r="K19" s="230" t="s">
        <v>2455</v>
      </c>
      <c r="L19" s="230" t="s">
        <v>2539</v>
      </c>
      <c r="M19" s="230" t="s">
        <v>2540</v>
      </c>
      <c r="N19" s="230">
        <v>14.65617321</v>
      </c>
      <c r="O19" s="230">
        <v>121.05968439999999</v>
      </c>
      <c r="P19" s="230" t="s">
        <v>512</v>
      </c>
      <c r="Q19" s="230" t="s">
        <v>2541</v>
      </c>
      <c r="R19" s="230">
        <v>5938434</v>
      </c>
      <c r="S19" s="230" t="s">
        <v>2542</v>
      </c>
      <c r="T19" s="230" t="s">
        <v>2543</v>
      </c>
      <c r="U19" s="230" t="s">
        <v>2544</v>
      </c>
      <c r="V19" s="230" t="s">
        <v>2545</v>
      </c>
      <c r="W19" s="230"/>
      <c r="X19" s="230"/>
    </row>
    <row r="20" spans="1:24" s="182" customFormat="1" ht="24.6" customHeight="1">
      <c r="A20" s="217">
        <v>17</v>
      </c>
      <c r="B20" s="221">
        <v>12400705</v>
      </c>
      <c r="C20" s="218"/>
      <c r="D20" s="217">
        <v>1</v>
      </c>
      <c r="E20" s="217" t="s">
        <v>38</v>
      </c>
      <c r="F20" s="221">
        <v>136560</v>
      </c>
      <c r="G20" s="217" t="s">
        <v>2546</v>
      </c>
      <c r="H20" s="217" t="s">
        <v>40</v>
      </c>
      <c r="I20" s="217" t="s">
        <v>2455</v>
      </c>
      <c r="J20" s="217" t="s">
        <v>258</v>
      </c>
      <c r="K20" s="217" t="s">
        <v>2455</v>
      </c>
      <c r="L20" s="217" t="s">
        <v>2547</v>
      </c>
      <c r="M20" s="217" t="s">
        <v>2548</v>
      </c>
      <c r="N20" s="217">
        <v>14.635445900000001</v>
      </c>
      <c r="O20" s="217">
        <v>121.07321570000001</v>
      </c>
      <c r="P20" s="217" t="s">
        <v>2549</v>
      </c>
      <c r="Q20" s="217" t="s">
        <v>70</v>
      </c>
      <c r="R20" s="217">
        <v>5938434</v>
      </c>
      <c r="S20" s="217" t="s">
        <v>2542</v>
      </c>
      <c r="T20" s="217" t="s">
        <v>2543</v>
      </c>
      <c r="U20" s="217" t="s">
        <v>2544</v>
      </c>
      <c r="V20" s="217" t="s">
        <v>2545</v>
      </c>
      <c r="W20" s="217"/>
      <c r="X20" s="217"/>
    </row>
    <row r="21" spans="1:24" s="182" customFormat="1" ht="24.6" customHeight="1">
      <c r="A21" s="230">
        <v>18</v>
      </c>
      <c r="B21" s="230">
        <v>305358</v>
      </c>
      <c r="C21" s="231"/>
      <c r="D21" s="230">
        <v>1</v>
      </c>
      <c r="E21" s="230" t="s">
        <v>38</v>
      </c>
      <c r="F21" s="230">
        <v>305358</v>
      </c>
      <c r="G21" s="230" t="s">
        <v>2550</v>
      </c>
      <c r="H21" s="230" t="s">
        <v>40</v>
      </c>
      <c r="I21" s="230" t="s">
        <v>2455</v>
      </c>
      <c r="J21" s="230" t="s">
        <v>258</v>
      </c>
      <c r="K21" s="230" t="s">
        <v>2551</v>
      </c>
      <c r="L21" s="230" t="s">
        <v>2552</v>
      </c>
      <c r="M21" s="230" t="s">
        <v>2553</v>
      </c>
      <c r="N21" s="230">
        <v>14.623164170000001</v>
      </c>
      <c r="O21" s="230">
        <v>121.0411665</v>
      </c>
      <c r="P21" s="230" t="s">
        <v>2554</v>
      </c>
      <c r="Q21" s="230" t="s">
        <v>70</v>
      </c>
      <c r="R21" s="230">
        <v>4733631</v>
      </c>
      <c r="S21" s="230" t="s">
        <v>2555</v>
      </c>
      <c r="T21" s="230" t="s">
        <v>2556</v>
      </c>
      <c r="U21" s="230" t="s">
        <v>2557</v>
      </c>
      <c r="V21" s="230" t="s">
        <v>2558</v>
      </c>
      <c r="W21" s="230"/>
      <c r="X21" s="230" t="s">
        <v>2501</v>
      </c>
    </row>
    <row r="22" spans="1:24" s="182" customFormat="1" ht="24.6" customHeight="1">
      <c r="A22" s="217">
        <v>19</v>
      </c>
      <c r="B22" s="217">
        <v>136575</v>
      </c>
      <c r="C22" s="218"/>
      <c r="D22" s="217">
        <v>1</v>
      </c>
      <c r="E22" s="217" t="s">
        <v>38</v>
      </c>
      <c r="F22" s="217">
        <v>136575</v>
      </c>
      <c r="G22" s="217" t="s">
        <v>2559</v>
      </c>
      <c r="H22" s="217" t="s">
        <v>40</v>
      </c>
      <c r="I22" s="217" t="s">
        <v>2455</v>
      </c>
      <c r="J22" s="217" t="s">
        <v>258</v>
      </c>
      <c r="K22" s="217" t="s">
        <v>2551</v>
      </c>
      <c r="L22" s="217" t="s">
        <v>2560</v>
      </c>
      <c r="M22" s="217" t="s">
        <v>2561</v>
      </c>
      <c r="N22" s="217">
        <v>14.608072999999999</v>
      </c>
      <c r="O22" s="217">
        <v>121.053173</v>
      </c>
      <c r="P22" s="217" t="s">
        <v>2562</v>
      </c>
      <c r="Q22" s="217" t="s">
        <v>70</v>
      </c>
      <c r="R22" s="217">
        <v>4733631</v>
      </c>
      <c r="S22" s="217" t="s">
        <v>2555</v>
      </c>
      <c r="T22" s="217" t="s">
        <v>2556</v>
      </c>
      <c r="U22" s="217" t="s">
        <v>2557</v>
      </c>
      <c r="V22" s="217" t="s">
        <v>2558</v>
      </c>
      <c r="W22" s="217"/>
      <c r="X22" s="217" t="s">
        <v>1959</v>
      </c>
    </row>
    <row r="23" spans="1:24" s="182" customFormat="1" ht="24.6" customHeight="1">
      <c r="A23" s="230">
        <v>20</v>
      </c>
      <c r="B23" s="230">
        <v>11709886</v>
      </c>
      <c r="C23" s="231"/>
      <c r="D23" s="230">
        <v>1</v>
      </c>
      <c r="E23" s="230" t="s">
        <v>38</v>
      </c>
      <c r="F23" s="230">
        <v>305356</v>
      </c>
      <c r="G23" s="230" t="s">
        <v>2563</v>
      </c>
      <c r="H23" s="230" t="s">
        <v>40</v>
      </c>
      <c r="I23" s="230" t="s">
        <v>2455</v>
      </c>
      <c r="J23" s="230" t="s">
        <v>258</v>
      </c>
      <c r="K23" s="230" t="s">
        <v>2455</v>
      </c>
      <c r="L23" s="230" t="s">
        <v>2564</v>
      </c>
      <c r="M23" s="230" t="s">
        <v>2565</v>
      </c>
      <c r="N23" s="230">
        <v>14.614850000000001</v>
      </c>
      <c r="O23" s="230">
        <v>121.04931999999999</v>
      </c>
      <c r="P23" s="230" t="s">
        <v>2566</v>
      </c>
      <c r="Q23" s="230" t="s">
        <v>2567</v>
      </c>
      <c r="R23" s="230">
        <v>5938433</v>
      </c>
      <c r="S23" s="230" t="s">
        <v>2568</v>
      </c>
      <c r="T23" s="230" t="s">
        <v>2569</v>
      </c>
      <c r="U23" s="230" t="s">
        <v>2570</v>
      </c>
      <c r="V23" s="230" t="s">
        <v>181</v>
      </c>
      <c r="W23" s="230"/>
      <c r="X23" s="230" t="s">
        <v>501</v>
      </c>
    </row>
    <row r="24" spans="1:24" s="182" customFormat="1" ht="24.6" customHeight="1">
      <c r="A24" s="217">
        <v>21</v>
      </c>
      <c r="B24" s="217">
        <v>11904367</v>
      </c>
      <c r="C24" s="218"/>
      <c r="D24" s="217">
        <v>1</v>
      </c>
      <c r="E24" s="217" t="s">
        <v>38</v>
      </c>
      <c r="F24" s="217">
        <v>136577</v>
      </c>
      <c r="G24" s="217" t="s">
        <v>2571</v>
      </c>
      <c r="H24" s="217" t="s">
        <v>40</v>
      </c>
      <c r="I24" s="217" t="s">
        <v>2455</v>
      </c>
      <c r="J24" s="217" t="s">
        <v>258</v>
      </c>
      <c r="K24" s="217" t="s">
        <v>2455</v>
      </c>
      <c r="L24" s="217" t="s">
        <v>2564</v>
      </c>
      <c r="M24" s="217" t="s">
        <v>2565</v>
      </c>
      <c r="N24" s="217">
        <v>14.614509999999999</v>
      </c>
      <c r="O24" s="217">
        <v>121.04929</v>
      </c>
      <c r="P24" s="217" t="s">
        <v>2566</v>
      </c>
      <c r="Q24" s="217" t="s">
        <v>2572</v>
      </c>
      <c r="R24" s="217">
        <v>5938433</v>
      </c>
      <c r="S24" s="217" t="s">
        <v>2568</v>
      </c>
      <c r="T24" s="217" t="s">
        <v>2569</v>
      </c>
      <c r="U24" s="217" t="s">
        <v>2570</v>
      </c>
      <c r="V24" s="217" t="s">
        <v>181</v>
      </c>
      <c r="W24" s="217"/>
      <c r="X24" s="217"/>
    </row>
    <row r="25" spans="1:24" s="182" customFormat="1" ht="24.6" customHeight="1">
      <c r="A25" s="230">
        <v>22</v>
      </c>
      <c r="B25" s="230">
        <v>51700666</v>
      </c>
      <c r="C25" s="231"/>
      <c r="D25" s="230">
        <v>3</v>
      </c>
      <c r="E25" s="230" t="s">
        <v>38</v>
      </c>
      <c r="F25" s="230">
        <v>305327</v>
      </c>
      <c r="G25" s="230" t="s">
        <v>2573</v>
      </c>
      <c r="H25" s="230" t="s">
        <v>40</v>
      </c>
      <c r="I25" s="230" t="s">
        <v>2455</v>
      </c>
      <c r="J25" s="230" t="s">
        <v>258</v>
      </c>
      <c r="K25" s="230" t="s">
        <v>2455</v>
      </c>
      <c r="L25" s="230" t="s">
        <v>2574</v>
      </c>
      <c r="M25" s="230" t="s">
        <v>2575</v>
      </c>
      <c r="N25" s="230">
        <v>14.65744254</v>
      </c>
      <c r="O25" s="230">
        <v>121.02793389999999</v>
      </c>
      <c r="P25" s="230" t="s">
        <v>2576</v>
      </c>
      <c r="Q25" s="230" t="s">
        <v>70</v>
      </c>
      <c r="R25" s="230">
        <v>5922619</v>
      </c>
      <c r="S25" s="230" t="s">
        <v>2577</v>
      </c>
      <c r="T25" s="230" t="s">
        <v>2578</v>
      </c>
      <c r="U25" s="230" t="s">
        <v>2579</v>
      </c>
      <c r="V25" s="230" t="s">
        <v>2580</v>
      </c>
      <c r="W25" s="230"/>
      <c r="X25" s="230"/>
    </row>
    <row r="26" spans="1:24" s="182" customFormat="1" ht="24.6" customHeight="1">
      <c r="A26" s="217">
        <v>23</v>
      </c>
      <c r="B26" s="217">
        <v>11714356</v>
      </c>
      <c r="C26" s="218"/>
      <c r="D26" s="217">
        <v>3</v>
      </c>
      <c r="E26" s="217" t="s">
        <v>38</v>
      </c>
      <c r="F26" s="217">
        <v>305322</v>
      </c>
      <c r="G26" s="217" t="s">
        <v>2581</v>
      </c>
      <c r="H26" s="217" t="s">
        <v>40</v>
      </c>
      <c r="I26" s="217" t="s">
        <v>2455</v>
      </c>
      <c r="J26" s="217" t="s">
        <v>258</v>
      </c>
      <c r="K26" s="217" t="s">
        <v>2455</v>
      </c>
      <c r="L26" s="217" t="s">
        <v>2582</v>
      </c>
      <c r="M26" s="217" t="s">
        <v>2583</v>
      </c>
      <c r="N26" s="217">
        <v>14.63315719</v>
      </c>
      <c r="O26" s="217">
        <v>120.9942334</v>
      </c>
      <c r="P26" s="217" t="s">
        <v>2584</v>
      </c>
      <c r="Q26" s="217" t="s">
        <v>70</v>
      </c>
      <c r="R26" s="217">
        <v>5922619</v>
      </c>
      <c r="S26" s="217" t="s">
        <v>2577</v>
      </c>
      <c r="T26" s="217" t="s">
        <v>2578</v>
      </c>
      <c r="U26" s="217" t="s">
        <v>2579</v>
      </c>
      <c r="V26" s="217" t="s">
        <v>2580</v>
      </c>
      <c r="W26" s="217"/>
      <c r="X26" s="217"/>
    </row>
    <row r="27" spans="1:24" s="182" customFormat="1" ht="24.6" customHeight="1">
      <c r="A27" s="230">
        <v>24</v>
      </c>
      <c r="B27" s="230">
        <v>11713984</v>
      </c>
      <c r="C27" s="231"/>
      <c r="D27" s="230">
        <v>1</v>
      </c>
      <c r="E27" s="230" t="s">
        <v>38</v>
      </c>
      <c r="F27" s="230">
        <v>136527</v>
      </c>
      <c r="G27" s="230" t="s">
        <v>2585</v>
      </c>
      <c r="H27" s="230" t="s">
        <v>40</v>
      </c>
      <c r="I27" s="230" t="s">
        <v>2455</v>
      </c>
      <c r="J27" s="230" t="s">
        <v>258</v>
      </c>
      <c r="K27" s="230" t="s">
        <v>2455</v>
      </c>
      <c r="L27" s="230" t="s">
        <v>2586</v>
      </c>
      <c r="M27" s="230" t="s">
        <v>2587</v>
      </c>
      <c r="N27" s="230">
        <v>14.717502189999999</v>
      </c>
      <c r="O27" s="230">
        <v>121.0364636</v>
      </c>
      <c r="P27" s="230" t="s">
        <v>402</v>
      </c>
      <c r="Q27" s="230" t="s">
        <v>70</v>
      </c>
      <c r="R27" s="230">
        <v>4632516</v>
      </c>
      <c r="S27" s="230" t="s">
        <v>2588</v>
      </c>
      <c r="T27" s="230" t="s">
        <v>2589</v>
      </c>
      <c r="U27" s="230" t="s">
        <v>2590</v>
      </c>
      <c r="V27" s="230" t="s">
        <v>2591</v>
      </c>
      <c r="W27" s="230"/>
      <c r="X27" s="230"/>
    </row>
    <row r="28" spans="1:24" s="182" customFormat="1" ht="24.6" customHeight="1">
      <c r="A28" s="217">
        <v>25</v>
      </c>
      <c r="B28" s="217">
        <v>11713984</v>
      </c>
      <c r="C28" s="218"/>
      <c r="D28" s="217">
        <v>1</v>
      </c>
      <c r="E28" s="217" t="s">
        <v>38</v>
      </c>
      <c r="F28" s="217">
        <v>305340</v>
      </c>
      <c r="G28" s="217" t="s">
        <v>2592</v>
      </c>
      <c r="H28" s="217" t="s">
        <v>40</v>
      </c>
      <c r="I28" s="217" t="s">
        <v>2455</v>
      </c>
      <c r="J28" s="217" t="s">
        <v>258</v>
      </c>
      <c r="K28" s="217" t="s">
        <v>2455</v>
      </c>
      <c r="L28" s="217" t="s">
        <v>2593</v>
      </c>
      <c r="M28" s="217" t="s">
        <v>2594</v>
      </c>
      <c r="N28" s="217">
        <v>14.72729977</v>
      </c>
      <c r="O28" s="217">
        <v>121.03299269999999</v>
      </c>
      <c r="P28" s="217" t="s">
        <v>402</v>
      </c>
      <c r="Q28" s="217" t="s">
        <v>70</v>
      </c>
      <c r="R28" s="217">
        <v>4632516</v>
      </c>
      <c r="S28" s="217" t="s">
        <v>2588</v>
      </c>
      <c r="T28" s="217" t="s">
        <v>2589</v>
      </c>
      <c r="U28" s="217" t="s">
        <v>2590</v>
      </c>
      <c r="V28" s="217" t="s">
        <v>2591</v>
      </c>
      <c r="W28" s="217"/>
      <c r="X28" s="217"/>
    </row>
    <row r="29" spans="1:24" s="182" customFormat="1" ht="24.6" customHeight="1">
      <c r="A29" s="230">
        <v>26</v>
      </c>
      <c r="B29" s="230">
        <v>11907269</v>
      </c>
      <c r="C29" s="231"/>
      <c r="D29" s="230">
        <v>1</v>
      </c>
      <c r="E29" s="230" t="s">
        <v>38</v>
      </c>
      <c r="F29" s="230">
        <v>136529</v>
      </c>
      <c r="G29" s="230" t="s">
        <v>2595</v>
      </c>
      <c r="H29" s="230" t="s">
        <v>40</v>
      </c>
      <c r="I29" s="230" t="s">
        <v>2455</v>
      </c>
      <c r="J29" s="230" t="s">
        <v>258</v>
      </c>
      <c r="K29" s="230" t="s">
        <v>2455</v>
      </c>
      <c r="L29" s="230" t="s">
        <v>2469</v>
      </c>
      <c r="M29" s="230" t="s">
        <v>2596</v>
      </c>
      <c r="N29" s="230">
        <v>14.70758663</v>
      </c>
      <c r="O29" s="230">
        <v>121.0523913</v>
      </c>
      <c r="P29" s="230" t="s">
        <v>500</v>
      </c>
      <c r="Q29" s="230" t="s">
        <v>70</v>
      </c>
      <c r="R29" s="230">
        <v>4698254</v>
      </c>
      <c r="S29" s="230" t="s">
        <v>2597</v>
      </c>
      <c r="T29" s="230" t="s">
        <v>2598</v>
      </c>
      <c r="U29" s="230" t="s">
        <v>2599</v>
      </c>
      <c r="V29" s="230" t="s">
        <v>2600</v>
      </c>
      <c r="W29" s="230"/>
      <c r="X29" s="230"/>
    </row>
    <row r="30" spans="1:24" s="182" customFormat="1" ht="24.6" customHeight="1">
      <c r="A30" s="217">
        <v>27</v>
      </c>
      <c r="B30" s="217">
        <v>31707654</v>
      </c>
      <c r="C30" s="218" t="s">
        <v>2601</v>
      </c>
      <c r="D30" s="217">
        <v>3</v>
      </c>
      <c r="E30" s="217" t="s">
        <v>68</v>
      </c>
      <c r="F30" s="217" t="s">
        <v>70</v>
      </c>
      <c r="G30" s="217"/>
      <c r="H30" s="217" t="s">
        <v>40</v>
      </c>
      <c r="I30" s="217" t="s">
        <v>2455</v>
      </c>
      <c r="J30" s="217" t="s">
        <v>258</v>
      </c>
      <c r="K30" s="217" t="s">
        <v>2455</v>
      </c>
      <c r="L30" s="217" t="s">
        <v>2469</v>
      </c>
      <c r="M30" s="217" t="s">
        <v>2602</v>
      </c>
      <c r="N30" s="217">
        <v>14.70732177</v>
      </c>
      <c r="O30" s="217">
        <v>121.053314</v>
      </c>
      <c r="P30" s="217" t="s">
        <v>500</v>
      </c>
      <c r="Q30" s="217" t="s">
        <v>70</v>
      </c>
      <c r="R30" s="217">
        <v>4698254</v>
      </c>
      <c r="S30" s="217" t="s">
        <v>2597</v>
      </c>
      <c r="T30" s="217" t="s">
        <v>2598</v>
      </c>
      <c r="U30" s="217" t="s">
        <v>2599</v>
      </c>
      <c r="V30" s="217" t="s">
        <v>2600</v>
      </c>
      <c r="W30" s="217"/>
      <c r="X30" s="217"/>
    </row>
    <row r="31" spans="1:24" s="182" customFormat="1" ht="24.6" customHeight="1">
      <c r="A31" s="230">
        <v>28</v>
      </c>
      <c r="B31" s="230">
        <v>11713182</v>
      </c>
      <c r="C31" s="231"/>
      <c r="D31" s="230">
        <v>1</v>
      </c>
      <c r="E31" s="230" t="s">
        <v>38</v>
      </c>
      <c r="F31" s="230">
        <v>305340</v>
      </c>
      <c r="G31" s="230" t="s">
        <v>2592</v>
      </c>
      <c r="H31" s="230" t="s">
        <v>40</v>
      </c>
      <c r="I31" s="230" t="s">
        <v>2455</v>
      </c>
      <c r="J31" s="230" t="s">
        <v>258</v>
      </c>
      <c r="K31" s="230" t="s">
        <v>2455</v>
      </c>
      <c r="L31" s="230" t="s">
        <v>2593</v>
      </c>
      <c r="M31" s="230" t="s">
        <v>2603</v>
      </c>
      <c r="N31" s="230">
        <v>14.72729977</v>
      </c>
      <c r="O31" s="230">
        <v>121.03299269999999</v>
      </c>
      <c r="P31" s="230" t="s">
        <v>500</v>
      </c>
      <c r="Q31" s="230" t="s">
        <v>2604</v>
      </c>
      <c r="R31" s="230">
        <v>4698254</v>
      </c>
      <c r="S31" s="230" t="s">
        <v>2597</v>
      </c>
      <c r="T31" s="230" t="s">
        <v>2598</v>
      </c>
      <c r="U31" s="230" t="s">
        <v>2599</v>
      </c>
      <c r="V31" s="230" t="s">
        <v>2600</v>
      </c>
      <c r="W31" s="230"/>
      <c r="X31" s="230"/>
    </row>
    <row r="32" spans="1:24" s="182" customFormat="1" ht="24.6" customHeight="1">
      <c r="A32" s="217">
        <v>29</v>
      </c>
      <c r="B32" s="217">
        <v>51700666</v>
      </c>
      <c r="C32" s="218"/>
      <c r="D32" s="217">
        <v>3</v>
      </c>
      <c r="E32" s="217" t="s">
        <v>38</v>
      </c>
      <c r="F32" s="217">
        <v>305327</v>
      </c>
      <c r="G32" s="217" t="s">
        <v>2573</v>
      </c>
      <c r="H32" s="217" t="s">
        <v>40</v>
      </c>
      <c r="I32" s="217" t="s">
        <v>2455</v>
      </c>
      <c r="J32" s="217" t="s">
        <v>258</v>
      </c>
      <c r="K32" s="217" t="s">
        <v>2455</v>
      </c>
      <c r="L32" s="217" t="s">
        <v>2605</v>
      </c>
      <c r="M32" s="217" t="s">
        <v>2575</v>
      </c>
      <c r="N32" s="217">
        <v>14.65744254</v>
      </c>
      <c r="O32" s="217">
        <v>121.02793389999999</v>
      </c>
      <c r="P32" s="217" t="s">
        <v>2606</v>
      </c>
      <c r="Q32" s="217" t="s">
        <v>70</v>
      </c>
      <c r="R32" s="217">
        <v>5923878</v>
      </c>
      <c r="S32" s="217" t="s">
        <v>2607</v>
      </c>
      <c r="T32" s="217" t="s">
        <v>2608</v>
      </c>
      <c r="U32" s="217" t="s">
        <v>2609</v>
      </c>
      <c r="V32" s="217" t="s">
        <v>1368</v>
      </c>
      <c r="W32" s="217"/>
      <c r="X32" s="217"/>
    </row>
    <row r="33" spans="1:24" s="182" customFormat="1" ht="24.6" customHeight="1">
      <c r="A33" s="230">
        <v>30</v>
      </c>
      <c r="B33" s="230">
        <v>11714356</v>
      </c>
      <c r="C33" s="231"/>
      <c r="D33" s="230">
        <v>3</v>
      </c>
      <c r="E33" s="230" t="s">
        <v>38</v>
      </c>
      <c r="F33" s="230">
        <v>305322</v>
      </c>
      <c r="G33" s="230" t="s">
        <v>2581</v>
      </c>
      <c r="H33" s="230" t="s">
        <v>40</v>
      </c>
      <c r="I33" s="230" t="s">
        <v>2455</v>
      </c>
      <c r="J33" s="230" t="s">
        <v>258</v>
      </c>
      <c r="K33" s="230" t="s">
        <v>2455</v>
      </c>
      <c r="L33" s="230" t="s">
        <v>2582</v>
      </c>
      <c r="M33" s="230" t="s">
        <v>2583</v>
      </c>
      <c r="N33" s="230">
        <v>14.63315719</v>
      </c>
      <c r="O33" s="230">
        <v>120.9942334</v>
      </c>
      <c r="P33" s="230" t="s">
        <v>402</v>
      </c>
      <c r="Q33" s="230" t="s">
        <v>70</v>
      </c>
      <c r="R33" s="230">
        <v>5923878</v>
      </c>
      <c r="S33" s="230" t="s">
        <v>2607</v>
      </c>
      <c r="T33" s="230" t="s">
        <v>2608</v>
      </c>
      <c r="U33" s="230" t="s">
        <v>2609</v>
      </c>
      <c r="V33" s="230" t="s">
        <v>1368</v>
      </c>
      <c r="W33" s="230"/>
      <c r="X33" s="230"/>
    </row>
    <row r="34" spans="1:24" s="182" customFormat="1" ht="24.6" customHeight="1">
      <c r="A34" s="217">
        <v>31</v>
      </c>
      <c r="B34" s="217">
        <v>31903803</v>
      </c>
      <c r="C34" s="218"/>
      <c r="D34" s="217">
        <v>3</v>
      </c>
      <c r="E34" s="217" t="s">
        <v>38</v>
      </c>
      <c r="F34" s="217">
        <v>136585</v>
      </c>
      <c r="G34" s="217" t="s">
        <v>2610</v>
      </c>
      <c r="H34" s="217" t="s">
        <v>40</v>
      </c>
      <c r="I34" s="217" t="s">
        <v>2455</v>
      </c>
      <c r="J34" s="217" t="s">
        <v>258</v>
      </c>
      <c r="K34" s="236" t="s">
        <v>2551</v>
      </c>
      <c r="L34" s="217" t="s">
        <v>2611</v>
      </c>
      <c r="M34" s="217" t="s">
        <v>2612</v>
      </c>
      <c r="N34" s="217">
        <v>14.622590000000001</v>
      </c>
      <c r="O34" s="217">
        <v>121.01478</v>
      </c>
      <c r="P34" s="217" t="s">
        <v>2613</v>
      </c>
      <c r="Q34" s="217" t="s">
        <v>70</v>
      </c>
      <c r="R34" s="217">
        <v>5938487</v>
      </c>
      <c r="S34" s="217" t="s">
        <v>2614</v>
      </c>
      <c r="T34" s="217" t="s">
        <v>2615</v>
      </c>
      <c r="U34" s="217" t="s">
        <v>510</v>
      </c>
      <c r="V34" s="217" t="s">
        <v>2616</v>
      </c>
      <c r="W34" s="217"/>
      <c r="X34" s="217" t="s">
        <v>501</v>
      </c>
    </row>
    <row r="35" spans="1:24" s="182" customFormat="1" ht="24.6" customHeight="1">
      <c r="A35" s="230">
        <v>32</v>
      </c>
      <c r="B35" s="230">
        <v>11711393</v>
      </c>
      <c r="C35" s="231"/>
      <c r="D35" s="230">
        <v>3</v>
      </c>
      <c r="E35" s="230" t="s">
        <v>38</v>
      </c>
      <c r="F35" s="230">
        <v>305362</v>
      </c>
      <c r="G35" s="230" t="s">
        <v>2617</v>
      </c>
      <c r="H35" s="230" t="s">
        <v>40</v>
      </c>
      <c r="I35" s="230" t="s">
        <v>2455</v>
      </c>
      <c r="J35" s="230" t="s">
        <v>258</v>
      </c>
      <c r="K35" s="235" t="s">
        <v>2551</v>
      </c>
      <c r="L35" s="230" t="s">
        <v>2611</v>
      </c>
      <c r="M35" s="230" t="s">
        <v>2618</v>
      </c>
      <c r="N35" s="230">
        <v>14.62143</v>
      </c>
      <c r="O35" s="230">
        <v>121.01408000000001</v>
      </c>
      <c r="P35" s="230" t="s">
        <v>2613</v>
      </c>
      <c r="Q35" s="230"/>
      <c r="R35" s="230">
        <v>5938487</v>
      </c>
      <c r="S35" s="230" t="s">
        <v>2614</v>
      </c>
      <c r="T35" s="230" t="s">
        <v>2615</v>
      </c>
      <c r="U35" s="230" t="s">
        <v>510</v>
      </c>
      <c r="V35" s="230" t="s">
        <v>2616</v>
      </c>
      <c r="W35" s="230"/>
      <c r="X35" s="230" t="s">
        <v>501</v>
      </c>
    </row>
    <row r="36" spans="1:24" s="182" customFormat="1" ht="24.6" customHeight="1">
      <c r="A36" s="217">
        <v>33</v>
      </c>
      <c r="B36" s="217">
        <v>11805478</v>
      </c>
      <c r="C36" s="218"/>
      <c r="D36" s="217"/>
      <c r="E36" s="217" t="s">
        <v>38</v>
      </c>
      <c r="F36" s="217">
        <v>319505</v>
      </c>
      <c r="G36" s="217" t="s">
        <v>2619</v>
      </c>
      <c r="H36" s="217" t="s">
        <v>40</v>
      </c>
      <c r="I36" s="217" t="s">
        <v>2455</v>
      </c>
      <c r="J36" s="217" t="s">
        <v>258</v>
      </c>
      <c r="K36" s="217" t="s">
        <v>2455</v>
      </c>
      <c r="L36" s="217" t="s">
        <v>2620</v>
      </c>
      <c r="M36" s="217" t="s">
        <v>2621</v>
      </c>
      <c r="N36" s="217">
        <v>14.404233</v>
      </c>
      <c r="O36" s="217">
        <v>121.041561</v>
      </c>
      <c r="P36" s="217" t="s">
        <v>500</v>
      </c>
      <c r="Q36" s="217" t="s">
        <v>70</v>
      </c>
      <c r="R36" s="217">
        <v>5922391</v>
      </c>
      <c r="S36" s="217" t="s">
        <v>2622</v>
      </c>
      <c r="T36" s="217" t="s">
        <v>2623</v>
      </c>
      <c r="U36" s="217" t="s">
        <v>2624</v>
      </c>
      <c r="V36" s="217" t="s">
        <v>2625</v>
      </c>
      <c r="W36" s="217"/>
      <c r="X36" s="217"/>
    </row>
    <row r="37" spans="1:24" s="182" customFormat="1" ht="24.6" customHeight="1">
      <c r="A37" s="230">
        <v>34</v>
      </c>
      <c r="B37" s="230">
        <v>32301559</v>
      </c>
      <c r="C37" s="244" t="s">
        <v>2626</v>
      </c>
      <c r="D37" s="230"/>
      <c r="E37" s="230" t="s">
        <v>68</v>
      </c>
      <c r="F37" s="230"/>
      <c r="G37" s="230"/>
      <c r="H37" s="230" t="s">
        <v>40</v>
      </c>
      <c r="I37" s="230" t="s">
        <v>2455</v>
      </c>
      <c r="J37" s="230" t="s">
        <v>258</v>
      </c>
      <c r="K37" s="230" t="s">
        <v>2455</v>
      </c>
      <c r="L37" s="230" t="s">
        <v>2620</v>
      </c>
      <c r="M37" s="230" t="s">
        <v>2627</v>
      </c>
      <c r="N37" s="230">
        <v>14.410170000000001</v>
      </c>
      <c r="O37" s="230">
        <v>121.04346099999999</v>
      </c>
      <c r="P37" s="230" t="s">
        <v>500</v>
      </c>
      <c r="Q37" s="230" t="s">
        <v>70</v>
      </c>
      <c r="R37" s="230">
        <v>5922391</v>
      </c>
      <c r="S37" s="230" t="s">
        <v>2622</v>
      </c>
      <c r="T37" s="230" t="s">
        <v>2623</v>
      </c>
      <c r="U37" s="230" t="s">
        <v>2624</v>
      </c>
      <c r="V37" s="230" t="s">
        <v>2625</v>
      </c>
      <c r="W37" s="230"/>
      <c r="X37" s="230"/>
    </row>
    <row r="38" spans="1:24" s="182" customFormat="1" ht="24.6" customHeight="1">
      <c r="A38" s="217">
        <v>35</v>
      </c>
      <c r="B38" s="217">
        <v>11714345</v>
      </c>
      <c r="C38" s="218"/>
      <c r="D38" s="217">
        <v>1</v>
      </c>
      <c r="E38" s="217" t="s">
        <v>38</v>
      </c>
      <c r="F38" s="217">
        <v>136540</v>
      </c>
      <c r="G38" s="217" t="s">
        <v>2628</v>
      </c>
      <c r="H38" s="217" t="s">
        <v>40</v>
      </c>
      <c r="I38" s="217" t="s">
        <v>2455</v>
      </c>
      <c r="J38" s="217" t="s">
        <v>258</v>
      </c>
      <c r="K38" s="217" t="s">
        <v>2455</v>
      </c>
      <c r="L38" s="217" t="s">
        <v>2629</v>
      </c>
      <c r="M38" s="217" t="s">
        <v>2630</v>
      </c>
      <c r="N38" s="217">
        <v>14.689410000000001</v>
      </c>
      <c r="O38" s="217">
        <v>121.09326</v>
      </c>
      <c r="P38" s="217" t="s">
        <v>402</v>
      </c>
      <c r="Q38" s="217" t="s">
        <v>70</v>
      </c>
      <c r="R38" s="217">
        <v>5907840</v>
      </c>
      <c r="S38" s="217" t="s">
        <v>2631</v>
      </c>
      <c r="T38" s="217" t="s">
        <v>2632</v>
      </c>
      <c r="U38" s="217" t="s">
        <v>2633</v>
      </c>
      <c r="V38" s="217" t="s">
        <v>2634</v>
      </c>
      <c r="W38" s="217"/>
      <c r="X38" s="217" t="s">
        <v>2463</v>
      </c>
    </row>
    <row r="39" spans="1:24" s="182" customFormat="1" ht="24.6" customHeight="1">
      <c r="A39" s="230">
        <v>36</v>
      </c>
      <c r="B39" s="230">
        <v>32001684</v>
      </c>
      <c r="C39" s="231" t="s">
        <v>2635</v>
      </c>
      <c r="D39" s="230">
        <v>1</v>
      </c>
      <c r="E39" s="230" t="s">
        <v>68</v>
      </c>
      <c r="F39" s="230" t="s">
        <v>70</v>
      </c>
      <c r="G39" s="230"/>
      <c r="H39" s="230" t="s">
        <v>40</v>
      </c>
      <c r="I39" s="230" t="s">
        <v>2455</v>
      </c>
      <c r="J39" s="230" t="s">
        <v>258</v>
      </c>
      <c r="K39" s="230" t="s">
        <v>2455</v>
      </c>
      <c r="L39" s="230" t="s">
        <v>2636</v>
      </c>
      <c r="M39" s="230" t="s">
        <v>2637</v>
      </c>
      <c r="N39" s="230">
        <v>14.697329999999999</v>
      </c>
      <c r="O39" s="230">
        <v>121.08779</v>
      </c>
      <c r="P39" s="230" t="s">
        <v>402</v>
      </c>
      <c r="Q39" s="230" t="s">
        <v>70</v>
      </c>
      <c r="R39" s="230">
        <v>5907840</v>
      </c>
      <c r="S39" s="230" t="s">
        <v>2631</v>
      </c>
      <c r="T39" s="230" t="s">
        <v>2632</v>
      </c>
      <c r="U39" s="230" t="s">
        <v>2633</v>
      </c>
      <c r="V39" s="230" t="s">
        <v>2634</v>
      </c>
      <c r="W39" s="230"/>
      <c r="X39" s="230" t="s">
        <v>2501</v>
      </c>
    </row>
    <row r="40" spans="1:24" s="182" customFormat="1" ht="24.6" customHeight="1">
      <c r="A40" s="217">
        <v>37</v>
      </c>
      <c r="B40" s="217">
        <v>42000095</v>
      </c>
      <c r="C40" s="218" t="s">
        <v>2638</v>
      </c>
      <c r="D40" s="217">
        <v>1</v>
      </c>
      <c r="E40" s="217" t="s">
        <v>68</v>
      </c>
      <c r="F40" s="217" t="s">
        <v>70</v>
      </c>
      <c r="G40" s="217"/>
      <c r="H40" s="217" t="s">
        <v>40</v>
      </c>
      <c r="I40" s="217" t="s">
        <v>2455</v>
      </c>
      <c r="J40" s="217" t="s">
        <v>258</v>
      </c>
      <c r="K40" s="217" t="s">
        <v>2455</v>
      </c>
      <c r="L40" s="217" t="s">
        <v>2639</v>
      </c>
      <c r="M40" s="217" t="s">
        <v>2640</v>
      </c>
      <c r="N40" s="217">
        <v>14.71025</v>
      </c>
      <c r="O40" s="217">
        <v>121.09712</v>
      </c>
      <c r="P40" s="217" t="s">
        <v>402</v>
      </c>
      <c r="Q40" s="217" t="s">
        <v>70</v>
      </c>
      <c r="R40" s="217">
        <v>5907840</v>
      </c>
      <c r="S40" s="217" t="s">
        <v>2631</v>
      </c>
      <c r="T40" s="217" t="s">
        <v>2632</v>
      </c>
      <c r="U40" s="217" t="s">
        <v>2633</v>
      </c>
      <c r="V40" s="217" t="s">
        <v>2634</v>
      </c>
      <c r="W40" s="217"/>
      <c r="X40" s="217" t="s">
        <v>2641</v>
      </c>
    </row>
    <row r="41" spans="1:24" s="182" customFormat="1" ht="24.6" customHeight="1">
      <c r="A41" s="230">
        <v>38</v>
      </c>
      <c r="B41" s="230">
        <v>11703647</v>
      </c>
      <c r="C41" s="231"/>
      <c r="D41" s="230">
        <v>3</v>
      </c>
      <c r="E41" s="230" t="s">
        <v>38</v>
      </c>
      <c r="F41" s="230">
        <v>305333</v>
      </c>
      <c r="G41" s="230" t="s">
        <v>2642</v>
      </c>
      <c r="H41" s="230" t="s">
        <v>40</v>
      </c>
      <c r="I41" s="230" t="s">
        <v>2455</v>
      </c>
      <c r="J41" s="230" t="s">
        <v>258</v>
      </c>
      <c r="K41" s="230" t="s">
        <v>2551</v>
      </c>
      <c r="L41" s="230" t="s">
        <v>2643</v>
      </c>
      <c r="M41" s="230" t="s">
        <v>2644</v>
      </c>
      <c r="N41" s="230">
        <v>14.66827</v>
      </c>
      <c r="O41" s="230">
        <v>121.05631</v>
      </c>
      <c r="P41" s="230" t="s">
        <v>2645</v>
      </c>
      <c r="Q41" s="230" t="s">
        <v>2646</v>
      </c>
      <c r="R41" s="230">
        <v>5923081</v>
      </c>
      <c r="S41" s="230" t="s">
        <v>2647</v>
      </c>
      <c r="T41" s="230" t="s">
        <v>2648</v>
      </c>
      <c r="U41" s="230" t="s">
        <v>2649</v>
      </c>
      <c r="V41" s="230" t="s">
        <v>2650</v>
      </c>
      <c r="W41" s="230"/>
      <c r="X41" s="230"/>
    </row>
    <row r="42" spans="1:24" s="182" customFormat="1" ht="24.6" customHeight="1">
      <c r="A42" s="217">
        <v>39</v>
      </c>
      <c r="B42" s="217">
        <v>31903217</v>
      </c>
      <c r="C42" s="218"/>
      <c r="D42" s="217">
        <v>3</v>
      </c>
      <c r="E42" s="217" t="s">
        <v>38</v>
      </c>
      <c r="F42" s="217">
        <v>136511</v>
      </c>
      <c r="G42" s="217" t="s">
        <v>2651</v>
      </c>
      <c r="H42" s="217" t="s">
        <v>40</v>
      </c>
      <c r="I42" s="217" t="s">
        <v>2455</v>
      </c>
      <c r="J42" s="217" t="s">
        <v>258</v>
      </c>
      <c r="K42" s="217" t="s">
        <v>2551</v>
      </c>
      <c r="L42" s="217" t="s">
        <v>2643</v>
      </c>
      <c r="M42" s="217" t="s">
        <v>2652</v>
      </c>
      <c r="N42" s="217">
        <v>14.66666</v>
      </c>
      <c r="O42" s="217">
        <v>121.05735</v>
      </c>
      <c r="P42" s="217" t="s">
        <v>2645</v>
      </c>
      <c r="Q42" s="217" t="s">
        <v>2646</v>
      </c>
      <c r="R42" s="217">
        <v>5923081</v>
      </c>
      <c r="S42" s="217" t="s">
        <v>2647</v>
      </c>
      <c r="T42" s="217" t="s">
        <v>2648</v>
      </c>
      <c r="U42" s="217" t="s">
        <v>2649</v>
      </c>
      <c r="V42" s="217" t="s">
        <v>2650</v>
      </c>
      <c r="W42" s="217"/>
      <c r="X42" s="217"/>
    </row>
    <row r="43" spans="1:24" s="182" customFormat="1" ht="24.6" customHeight="1">
      <c r="A43" s="230">
        <v>40</v>
      </c>
      <c r="B43" s="230">
        <v>31707998</v>
      </c>
      <c r="C43" s="231" t="s">
        <v>2653</v>
      </c>
      <c r="D43" s="230">
        <v>3</v>
      </c>
      <c r="E43" s="230" t="s">
        <v>68</v>
      </c>
      <c r="F43" s="230" t="s">
        <v>70</v>
      </c>
      <c r="G43" s="230"/>
      <c r="H43" s="230" t="s">
        <v>40</v>
      </c>
      <c r="I43" s="230" t="s">
        <v>2455</v>
      </c>
      <c r="J43" s="230" t="s">
        <v>258</v>
      </c>
      <c r="K43" s="230" t="s">
        <v>2551</v>
      </c>
      <c r="L43" s="230" t="s">
        <v>2643</v>
      </c>
      <c r="M43" s="230" t="s">
        <v>2644</v>
      </c>
      <c r="N43" s="230">
        <v>14.667899999999999</v>
      </c>
      <c r="O43" s="230">
        <v>121.05659</v>
      </c>
      <c r="P43" s="230" t="s">
        <v>2645</v>
      </c>
      <c r="Q43" s="230" t="s">
        <v>2646</v>
      </c>
      <c r="R43" s="230">
        <v>5923081</v>
      </c>
      <c r="S43" s="230" t="s">
        <v>2647</v>
      </c>
      <c r="T43" s="230" t="s">
        <v>2648</v>
      </c>
      <c r="U43" s="230" t="s">
        <v>2649</v>
      </c>
      <c r="V43" s="230" t="s">
        <v>2650</v>
      </c>
      <c r="W43" s="230"/>
      <c r="X43" s="230"/>
    </row>
    <row r="44" spans="1:24" s="182" customFormat="1" ht="24.6" customHeight="1">
      <c r="A44" s="217">
        <v>41</v>
      </c>
      <c r="B44" s="221">
        <v>32400172</v>
      </c>
      <c r="C44" s="218"/>
      <c r="D44" s="217">
        <v>3</v>
      </c>
      <c r="E44" s="217" t="s">
        <v>38</v>
      </c>
      <c r="F44" s="217">
        <v>305348</v>
      </c>
      <c r="G44" s="217" t="s">
        <v>2654</v>
      </c>
      <c r="H44" s="217" t="s">
        <v>40</v>
      </c>
      <c r="I44" s="217" t="s">
        <v>2455</v>
      </c>
      <c r="J44" s="217" t="s">
        <v>258</v>
      </c>
      <c r="K44" s="217" t="s">
        <v>2455</v>
      </c>
      <c r="L44" s="217" t="s">
        <v>2655</v>
      </c>
      <c r="M44" s="217" t="s">
        <v>2656</v>
      </c>
      <c r="N44" s="236">
        <v>14.644600000000001</v>
      </c>
      <c r="O44" s="236">
        <v>121.0624</v>
      </c>
      <c r="P44" s="217" t="s">
        <v>2657</v>
      </c>
      <c r="Q44" s="217" t="s">
        <v>70</v>
      </c>
      <c r="R44" s="217">
        <v>5938418</v>
      </c>
      <c r="S44" s="217" t="s">
        <v>2658</v>
      </c>
      <c r="T44" s="217" t="s">
        <v>2659</v>
      </c>
      <c r="U44" s="217" t="s">
        <v>2660</v>
      </c>
      <c r="V44" s="217" t="s">
        <v>2661</v>
      </c>
      <c r="W44" s="217"/>
      <c r="X44" s="217"/>
    </row>
    <row r="45" spans="1:24" s="182" customFormat="1" ht="24.6" customHeight="1">
      <c r="A45" s="230">
        <v>42</v>
      </c>
      <c r="B45" s="230">
        <v>11802653</v>
      </c>
      <c r="C45" s="231"/>
      <c r="D45" s="230">
        <v>3</v>
      </c>
      <c r="E45" s="230" t="s">
        <v>38</v>
      </c>
      <c r="F45" s="230">
        <v>136564</v>
      </c>
      <c r="G45" s="230" t="s">
        <v>2662</v>
      </c>
      <c r="H45" s="230" t="s">
        <v>40</v>
      </c>
      <c r="I45" s="230" t="s">
        <v>2455</v>
      </c>
      <c r="J45" s="230" t="s">
        <v>258</v>
      </c>
      <c r="K45" s="230" t="s">
        <v>2455</v>
      </c>
      <c r="L45" s="230" t="s">
        <v>2655</v>
      </c>
      <c r="M45" s="230" t="s">
        <v>2663</v>
      </c>
      <c r="N45" s="235">
        <v>14.644600000000001</v>
      </c>
      <c r="O45" s="235">
        <v>121.0624</v>
      </c>
      <c r="P45" s="230" t="s">
        <v>2657</v>
      </c>
      <c r="Q45" s="230" t="s">
        <v>70</v>
      </c>
      <c r="R45" s="230">
        <v>5938418</v>
      </c>
      <c r="S45" s="230" t="s">
        <v>2658</v>
      </c>
      <c r="T45" s="230" t="s">
        <v>2659</v>
      </c>
      <c r="U45" s="230" t="s">
        <v>2660</v>
      </c>
      <c r="V45" s="230" t="s">
        <v>2661</v>
      </c>
      <c r="W45" s="230"/>
      <c r="X45" s="230"/>
    </row>
    <row r="46" spans="1:24" s="182" customFormat="1" ht="24.6" customHeight="1">
      <c r="A46" s="217">
        <v>43</v>
      </c>
      <c r="B46" s="217">
        <v>42000090</v>
      </c>
      <c r="C46" s="218"/>
      <c r="D46" s="217">
        <v>4</v>
      </c>
      <c r="E46" s="217" t="s">
        <v>38</v>
      </c>
      <c r="F46" s="217">
        <v>305338</v>
      </c>
      <c r="G46" s="217" t="s">
        <v>2664</v>
      </c>
      <c r="H46" s="217" t="s">
        <v>40</v>
      </c>
      <c r="I46" s="217" t="s">
        <v>2455</v>
      </c>
      <c r="J46" s="217" t="s">
        <v>258</v>
      </c>
      <c r="K46" s="217" t="s">
        <v>2455</v>
      </c>
      <c r="L46" s="217" t="s">
        <v>2665</v>
      </c>
      <c r="M46" s="217" t="s">
        <v>2666</v>
      </c>
      <c r="N46" s="217">
        <v>14.4428</v>
      </c>
      <c r="O46" s="217" t="s">
        <v>2667</v>
      </c>
      <c r="P46" s="217" t="s">
        <v>500</v>
      </c>
      <c r="Q46" s="217" t="s">
        <v>70</v>
      </c>
      <c r="R46" s="217">
        <v>4699319</v>
      </c>
      <c r="S46" s="217" t="s">
        <v>2668</v>
      </c>
      <c r="T46" s="217" t="s">
        <v>2669</v>
      </c>
      <c r="U46" s="217" t="s">
        <v>2670</v>
      </c>
      <c r="V46" s="217" t="s">
        <v>2671</v>
      </c>
      <c r="W46" s="217"/>
      <c r="X46" s="217" t="s">
        <v>2463</v>
      </c>
    </row>
    <row r="47" spans="1:24" s="182" customFormat="1" ht="24.6" customHeight="1">
      <c r="A47" s="230">
        <v>44</v>
      </c>
      <c r="B47" s="230">
        <v>11714159</v>
      </c>
      <c r="C47" s="231"/>
      <c r="D47" s="230">
        <v>1</v>
      </c>
      <c r="E47" s="230" t="s">
        <v>38</v>
      </c>
      <c r="F47" s="230">
        <v>136535</v>
      </c>
      <c r="G47" s="230" t="s">
        <v>2672</v>
      </c>
      <c r="H47" s="230" t="s">
        <v>40</v>
      </c>
      <c r="I47" s="230" t="s">
        <v>2455</v>
      </c>
      <c r="J47" s="230" t="s">
        <v>258</v>
      </c>
      <c r="K47" s="230" t="s">
        <v>2455</v>
      </c>
      <c r="L47" s="230" t="s">
        <v>2665</v>
      </c>
      <c r="M47" s="230" t="s">
        <v>2666</v>
      </c>
      <c r="N47" s="230">
        <v>14.443</v>
      </c>
      <c r="O47" s="230" t="s">
        <v>2673</v>
      </c>
      <c r="P47" s="230" t="s">
        <v>500</v>
      </c>
      <c r="Q47" s="230" t="s">
        <v>70</v>
      </c>
      <c r="R47" s="230">
        <v>4699319</v>
      </c>
      <c r="S47" s="230" t="s">
        <v>2668</v>
      </c>
      <c r="T47" s="230" t="s">
        <v>2669</v>
      </c>
      <c r="U47" s="230" t="s">
        <v>2670</v>
      </c>
      <c r="V47" s="230" t="s">
        <v>2671</v>
      </c>
      <c r="W47" s="230"/>
      <c r="X47" s="230" t="s">
        <v>2463</v>
      </c>
    </row>
    <row r="48" spans="1:24" s="182" customFormat="1" ht="24.6" customHeight="1">
      <c r="A48" s="217">
        <v>45</v>
      </c>
      <c r="B48" s="217">
        <v>11712877</v>
      </c>
      <c r="C48" s="218"/>
      <c r="D48" s="217">
        <v>1</v>
      </c>
      <c r="E48" s="217" t="s">
        <v>38</v>
      </c>
      <c r="F48" s="221">
        <v>136541</v>
      </c>
      <c r="G48" s="217" t="s">
        <v>2674</v>
      </c>
      <c r="H48" s="217" t="s">
        <v>40</v>
      </c>
      <c r="I48" s="217" t="s">
        <v>2455</v>
      </c>
      <c r="J48" s="217" t="s">
        <v>258</v>
      </c>
      <c r="K48" s="217" t="s">
        <v>2455</v>
      </c>
      <c r="L48" s="217" t="s">
        <v>2636</v>
      </c>
      <c r="M48" s="217" t="s">
        <v>2637</v>
      </c>
      <c r="N48" s="222">
        <v>14.6975</v>
      </c>
      <c r="O48" s="217">
        <v>121.0878</v>
      </c>
      <c r="P48" s="217" t="s">
        <v>92</v>
      </c>
      <c r="Q48" s="217" t="s">
        <v>70</v>
      </c>
      <c r="R48" s="217">
        <v>5938434</v>
      </c>
      <c r="S48" s="217" t="s">
        <v>2675</v>
      </c>
      <c r="T48" s="217" t="s">
        <v>2676</v>
      </c>
      <c r="U48" s="217" t="s">
        <v>2677</v>
      </c>
      <c r="V48" s="217" t="s">
        <v>1309</v>
      </c>
      <c r="W48" s="217"/>
      <c r="X48" s="217"/>
    </row>
    <row r="49" spans="1:24" s="182" customFormat="1" ht="24.6" customHeight="1">
      <c r="A49" s="230">
        <v>46</v>
      </c>
      <c r="B49" s="234">
        <v>11908931</v>
      </c>
      <c r="C49" s="231"/>
      <c r="D49" s="230">
        <v>1</v>
      </c>
      <c r="E49" s="230" t="s">
        <v>38</v>
      </c>
      <c r="F49" s="234">
        <v>136544</v>
      </c>
      <c r="G49" s="230" t="s">
        <v>2678</v>
      </c>
      <c r="H49" s="230" t="s">
        <v>40</v>
      </c>
      <c r="I49" s="230" t="s">
        <v>2455</v>
      </c>
      <c r="J49" s="230" t="s">
        <v>258</v>
      </c>
      <c r="K49" s="230" t="s">
        <v>2455</v>
      </c>
      <c r="L49" s="230" t="s">
        <v>2620</v>
      </c>
      <c r="M49" s="245" t="s">
        <v>2679</v>
      </c>
      <c r="N49" s="245">
        <v>14.6783</v>
      </c>
      <c r="O49" s="245">
        <v>121.072</v>
      </c>
      <c r="P49" s="230" t="s">
        <v>500</v>
      </c>
      <c r="Q49" s="230" t="s">
        <v>70</v>
      </c>
      <c r="R49" s="230">
        <v>5938434</v>
      </c>
      <c r="S49" s="230" t="s">
        <v>2675</v>
      </c>
      <c r="T49" s="230" t="s">
        <v>2676</v>
      </c>
      <c r="U49" s="230" t="s">
        <v>2677</v>
      </c>
      <c r="V49" s="230" t="s">
        <v>1309</v>
      </c>
      <c r="W49" s="230"/>
      <c r="X49" s="230"/>
    </row>
    <row r="50" spans="1:24" s="182" customFormat="1" ht="24.6" customHeight="1">
      <c r="A50" s="217">
        <v>47</v>
      </c>
      <c r="B50" s="221">
        <v>42000095</v>
      </c>
      <c r="C50" s="218" t="s">
        <v>2638</v>
      </c>
      <c r="D50" s="217">
        <v>4</v>
      </c>
      <c r="E50" s="217" t="s">
        <v>68</v>
      </c>
      <c r="F50" s="217" t="s">
        <v>70</v>
      </c>
      <c r="G50" s="217"/>
      <c r="H50" s="217" t="s">
        <v>40</v>
      </c>
      <c r="I50" s="217" t="s">
        <v>2455</v>
      </c>
      <c r="J50" s="217" t="s">
        <v>258</v>
      </c>
      <c r="K50" s="217" t="s">
        <v>2455</v>
      </c>
      <c r="L50" s="217" t="s">
        <v>2639</v>
      </c>
      <c r="M50" s="224" t="s">
        <v>2680</v>
      </c>
      <c r="N50" s="222">
        <v>14.7102</v>
      </c>
      <c r="O50" s="222">
        <v>121.0971</v>
      </c>
      <c r="P50" s="217" t="s">
        <v>2681</v>
      </c>
      <c r="Q50" s="217" t="s">
        <v>70</v>
      </c>
      <c r="R50" s="217">
        <v>5938434</v>
      </c>
      <c r="S50" s="217" t="s">
        <v>2675</v>
      </c>
      <c r="T50" s="217" t="s">
        <v>2676</v>
      </c>
      <c r="U50" s="217" t="s">
        <v>2677</v>
      </c>
      <c r="V50" s="217" t="s">
        <v>1309</v>
      </c>
      <c r="W50" s="217"/>
      <c r="X50" s="217" t="s">
        <v>2641</v>
      </c>
    </row>
    <row r="51" spans="1:24" s="182" customFormat="1" ht="24.6" customHeight="1">
      <c r="A51" s="230">
        <v>48</v>
      </c>
      <c r="B51" s="234">
        <v>11714105</v>
      </c>
      <c r="C51" s="231"/>
      <c r="D51" s="230">
        <v>1</v>
      </c>
      <c r="E51" s="230" t="s">
        <v>38</v>
      </c>
      <c r="F51" s="234">
        <v>136551</v>
      </c>
      <c r="G51" s="230" t="s">
        <v>2682</v>
      </c>
      <c r="H51" s="230" t="s">
        <v>40</v>
      </c>
      <c r="I51" s="230" t="s">
        <v>2455</v>
      </c>
      <c r="J51" s="230" t="s">
        <v>258</v>
      </c>
      <c r="K51" s="230" t="s">
        <v>2455</v>
      </c>
      <c r="L51" s="230" t="s">
        <v>2629</v>
      </c>
      <c r="M51" s="230" t="s">
        <v>2683</v>
      </c>
      <c r="N51" s="230">
        <v>14.68685</v>
      </c>
      <c r="O51" s="230">
        <v>121.09459</v>
      </c>
      <c r="P51" s="230" t="s">
        <v>402</v>
      </c>
      <c r="Q51" s="230" t="s">
        <v>70</v>
      </c>
      <c r="R51" s="230">
        <v>4368460</v>
      </c>
      <c r="S51" s="230" t="s">
        <v>2684</v>
      </c>
      <c r="T51" s="230" t="s">
        <v>2685</v>
      </c>
      <c r="U51" s="230" t="s">
        <v>2686</v>
      </c>
      <c r="V51" s="230" t="s">
        <v>2687</v>
      </c>
      <c r="W51" s="230"/>
      <c r="X51" s="230" t="s">
        <v>2463</v>
      </c>
    </row>
    <row r="52" spans="1:24" s="182" customFormat="1" ht="24.6" customHeight="1">
      <c r="A52" s="217">
        <v>49</v>
      </c>
      <c r="B52" s="221">
        <v>32001684</v>
      </c>
      <c r="C52" s="218" t="s">
        <v>2635</v>
      </c>
      <c r="D52" s="217">
        <v>1</v>
      </c>
      <c r="E52" s="217" t="s">
        <v>68</v>
      </c>
      <c r="F52" s="217" t="s">
        <v>2688</v>
      </c>
      <c r="G52" s="217"/>
      <c r="H52" s="217" t="s">
        <v>40</v>
      </c>
      <c r="I52" s="217" t="s">
        <v>2455</v>
      </c>
      <c r="J52" s="217" t="s">
        <v>258</v>
      </c>
      <c r="K52" s="217" t="s">
        <v>2455</v>
      </c>
      <c r="L52" s="217" t="s">
        <v>2636</v>
      </c>
      <c r="M52" s="217" t="s">
        <v>2689</v>
      </c>
      <c r="N52" s="217">
        <v>14.697190000000001</v>
      </c>
      <c r="O52" s="217">
        <v>121.08772</v>
      </c>
      <c r="P52" s="217" t="s">
        <v>402</v>
      </c>
      <c r="Q52" s="217" t="s">
        <v>70</v>
      </c>
      <c r="R52" s="217">
        <v>4368460</v>
      </c>
      <c r="S52" s="217" t="s">
        <v>2684</v>
      </c>
      <c r="T52" s="217" t="s">
        <v>2685</v>
      </c>
      <c r="U52" s="217" t="s">
        <v>2686</v>
      </c>
      <c r="V52" s="217" t="s">
        <v>2687</v>
      </c>
      <c r="W52" s="217"/>
      <c r="X52" s="217"/>
    </row>
    <row r="53" spans="1:24" s="182" customFormat="1" ht="24.6" customHeight="1">
      <c r="A53" s="230">
        <v>50</v>
      </c>
      <c r="B53" s="234">
        <v>42000095</v>
      </c>
      <c r="C53" s="231" t="s">
        <v>2638</v>
      </c>
      <c r="D53" s="230">
        <v>1</v>
      </c>
      <c r="E53" s="230" t="s">
        <v>68</v>
      </c>
      <c r="F53" s="230" t="s">
        <v>2688</v>
      </c>
      <c r="G53" s="230"/>
      <c r="H53" s="230" t="s">
        <v>40</v>
      </c>
      <c r="I53" s="230" t="s">
        <v>2455</v>
      </c>
      <c r="J53" s="230" t="s">
        <v>258</v>
      </c>
      <c r="K53" s="230" t="s">
        <v>2455</v>
      </c>
      <c r="L53" s="230" t="s">
        <v>2639</v>
      </c>
      <c r="M53" s="230" t="s">
        <v>2690</v>
      </c>
      <c r="N53" s="230">
        <v>14.71045</v>
      </c>
      <c r="O53" s="230">
        <v>121.09713000000001</v>
      </c>
      <c r="P53" s="230" t="s">
        <v>402</v>
      </c>
      <c r="Q53" s="230" t="s">
        <v>70</v>
      </c>
      <c r="R53" s="230">
        <v>4368460</v>
      </c>
      <c r="S53" s="230" t="s">
        <v>2684</v>
      </c>
      <c r="T53" s="230" t="s">
        <v>2685</v>
      </c>
      <c r="U53" s="230" t="s">
        <v>2686</v>
      </c>
      <c r="V53" s="230" t="s">
        <v>2687</v>
      </c>
      <c r="W53" s="230"/>
      <c r="X53" s="230" t="s">
        <v>2641</v>
      </c>
    </row>
    <row r="54" spans="1:24" s="182" customFormat="1" ht="24.6" customHeight="1">
      <c r="A54" s="217">
        <v>51</v>
      </c>
      <c r="B54" s="217">
        <v>42000095</v>
      </c>
      <c r="C54" s="218" t="s">
        <v>2638</v>
      </c>
      <c r="D54" s="217">
        <v>4</v>
      </c>
      <c r="E54" s="217" t="s">
        <v>68</v>
      </c>
      <c r="F54" s="217" t="s">
        <v>70</v>
      </c>
      <c r="G54" s="217"/>
      <c r="H54" s="217" t="s">
        <v>40</v>
      </c>
      <c r="I54" s="217" t="s">
        <v>2455</v>
      </c>
      <c r="J54" s="217" t="s">
        <v>258</v>
      </c>
      <c r="K54" s="217" t="s">
        <v>2455</v>
      </c>
      <c r="L54" s="217" t="s">
        <v>2639</v>
      </c>
      <c r="M54" s="217" t="s">
        <v>2691</v>
      </c>
      <c r="N54" s="217">
        <v>14.64655</v>
      </c>
      <c r="O54" s="217">
        <v>121.05074</v>
      </c>
      <c r="P54" s="217" t="s">
        <v>2692</v>
      </c>
      <c r="Q54" s="217" t="s">
        <v>70</v>
      </c>
      <c r="R54" s="217">
        <v>5923037</v>
      </c>
      <c r="S54" s="217" t="s">
        <v>2693</v>
      </c>
      <c r="T54" s="217" t="s">
        <v>2694</v>
      </c>
      <c r="U54" s="217" t="s">
        <v>2695</v>
      </c>
      <c r="V54" s="217" t="s">
        <v>2696</v>
      </c>
      <c r="W54" s="217"/>
      <c r="X54" s="217" t="s">
        <v>2641</v>
      </c>
    </row>
    <row r="55" spans="1:24" s="182" customFormat="1" ht="24.6" customHeight="1">
      <c r="A55" s="230">
        <v>52</v>
      </c>
      <c r="B55" s="230">
        <v>11910250</v>
      </c>
      <c r="C55" s="231"/>
      <c r="D55" s="230">
        <v>4</v>
      </c>
      <c r="E55" s="230" t="s">
        <v>38</v>
      </c>
      <c r="F55" s="230">
        <v>305615</v>
      </c>
      <c r="G55" s="230" t="s">
        <v>2697</v>
      </c>
      <c r="H55" s="230" t="s">
        <v>40</v>
      </c>
      <c r="I55" s="230" t="s">
        <v>2455</v>
      </c>
      <c r="J55" s="230" t="s">
        <v>258</v>
      </c>
      <c r="K55" s="230" t="s">
        <v>2455</v>
      </c>
      <c r="L55" s="230" t="s">
        <v>2639</v>
      </c>
      <c r="M55" s="230" t="s">
        <v>2698</v>
      </c>
      <c r="N55" s="230">
        <v>14.714</v>
      </c>
      <c r="O55" s="230">
        <v>121.0955</v>
      </c>
      <c r="P55" s="230" t="s">
        <v>2699</v>
      </c>
      <c r="Q55" s="230" t="s">
        <v>70</v>
      </c>
      <c r="R55" s="230">
        <v>5923037</v>
      </c>
      <c r="S55" s="230" t="s">
        <v>2693</v>
      </c>
      <c r="T55" s="230" t="s">
        <v>2694</v>
      </c>
      <c r="U55" s="230" t="s">
        <v>2695</v>
      </c>
      <c r="V55" s="230" t="s">
        <v>2696</v>
      </c>
      <c r="W55" s="230"/>
      <c r="X55" s="230" t="s">
        <v>2463</v>
      </c>
    </row>
    <row r="56" spans="1:24" s="182" customFormat="1" ht="24.6" customHeight="1">
      <c r="A56" s="217">
        <v>53</v>
      </c>
      <c r="B56" s="217">
        <v>12201269</v>
      </c>
      <c r="C56" s="218"/>
      <c r="D56" s="217">
        <v>4</v>
      </c>
      <c r="E56" s="217" t="s">
        <v>38</v>
      </c>
      <c r="F56" s="217">
        <v>305350</v>
      </c>
      <c r="G56" s="217" t="s">
        <v>2700</v>
      </c>
      <c r="H56" s="217" t="s">
        <v>40</v>
      </c>
      <c r="I56" s="217" t="s">
        <v>2455</v>
      </c>
      <c r="J56" s="217" t="s">
        <v>258</v>
      </c>
      <c r="K56" s="217" t="s">
        <v>2455</v>
      </c>
      <c r="L56" s="217" t="s">
        <v>2701</v>
      </c>
      <c r="M56" s="217" t="s">
        <v>2702</v>
      </c>
      <c r="N56" s="217">
        <v>16.270042400000001</v>
      </c>
      <c r="O56" s="217">
        <v>121.5370003</v>
      </c>
      <c r="P56" s="217" t="s">
        <v>2703</v>
      </c>
      <c r="Q56" s="217" t="s">
        <v>70</v>
      </c>
      <c r="R56" s="217">
        <v>5923037</v>
      </c>
      <c r="S56" s="217" t="s">
        <v>2693</v>
      </c>
      <c r="T56" s="217" t="s">
        <v>2694</v>
      </c>
      <c r="U56" s="217" t="s">
        <v>2695</v>
      </c>
      <c r="V56" s="217" t="s">
        <v>2696</v>
      </c>
      <c r="W56" s="217"/>
      <c r="X56" s="217"/>
    </row>
    <row r="57" spans="1:24" s="182" customFormat="1" ht="24.6" customHeight="1">
      <c r="A57" s="230">
        <v>54</v>
      </c>
      <c r="B57" s="234">
        <v>11804513</v>
      </c>
      <c r="C57" s="231"/>
      <c r="D57" s="230">
        <v>1</v>
      </c>
      <c r="E57" s="230" t="s">
        <v>38</v>
      </c>
      <c r="F57" s="234">
        <v>136516</v>
      </c>
      <c r="G57" s="230" t="s">
        <v>2704</v>
      </c>
      <c r="H57" s="230" t="s">
        <v>40</v>
      </c>
      <c r="I57" s="230" t="s">
        <v>2455</v>
      </c>
      <c r="J57" s="230" t="s">
        <v>258</v>
      </c>
      <c r="K57" s="230" t="s">
        <v>2455</v>
      </c>
      <c r="L57" s="230" t="s">
        <v>2705</v>
      </c>
      <c r="M57" s="230" t="s">
        <v>2706</v>
      </c>
      <c r="N57" s="230">
        <v>14.654717</v>
      </c>
      <c r="O57" s="230">
        <v>121.00873900000001</v>
      </c>
      <c r="P57" s="230" t="s">
        <v>2707</v>
      </c>
      <c r="Q57" s="230" t="s">
        <v>70</v>
      </c>
      <c r="R57" s="230">
        <v>5938399</v>
      </c>
      <c r="S57" s="230" t="s">
        <v>2708</v>
      </c>
      <c r="T57" s="230" t="s">
        <v>2709</v>
      </c>
      <c r="U57" s="230" t="s">
        <v>2710</v>
      </c>
      <c r="V57" s="230" t="s">
        <v>2711</v>
      </c>
      <c r="W57" s="230"/>
      <c r="X57" s="230"/>
    </row>
    <row r="58" spans="1:24" s="182" customFormat="1" ht="24.6" customHeight="1">
      <c r="A58" s="217">
        <v>55</v>
      </c>
      <c r="B58" s="221">
        <v>11714652</v>
      </c>
      <c r="C58" s="218"/>
      <c r="D58" s="217">
        <v>1</v>
      </c>
      <c r="E58" s="217" t="s">
        <v>38</v>
      </c>
      <c r="F58" s="221">
        <v>305343</v>
      </c>
      <c r="G58" s="217" t="s">
        <v>2712</v>
      </c>
      <c r="H58" s="217" t="s">
        <v>40</v>
      </c>
      <c r="I58" s="217" t="s">
        <v>2455</v>
      </c>
      <c r="J58" s="217" t="s">
        <v>258</v>
      </c>
      <c r="K58" s="217" t="s">
        <v>2455</v>
      </c>
      <c r="L58" s="217" t="s">
        <v>2713</v>
      </c>
      <c r="M58" s="217" t="s">
        <v>2714</v>
      </c>
      <c r="N58" s="217">
        <v>14.667401</v>
      </c>
      <c r="O58" s="217">
        <v>121.05802799999999</v>
      </c>
      <c r="P58" s="217" t="s">
        <v>2715</v>
      </c>
      <c r="Q58" s="217" t="s">
        <v>70</v>
      </c>
      <c r="R58" s="217">
        <v>5938399</v>
      </c>
      <c r="S58" s="217" t="s">
        <v>2708</v>
      </c>
      <c r="T58" s="217" t="s">
        <v>2709</v>
      </c>
      <c r="U58" s="217" t="s">
        <v>2710</v>
      </c>
      <c r="V58" s="217" t="s">
        <v>2711</v>
      </c>
      <c r="W58" s="217"/>
      <c r="X58" s="217"/>
    </row>
    <row r="59" spans="1:24" s="182" customFormat="1" ht="24.6" customHeight="1">
      <c r="A59" s="230">
        <v>56</v>
      </c>
      <c r="B59" s="230">
        <v>11705294</v>
      </c>
      <c r="C59" s="231"/>
      <c r="D59" s="230">
        <v>1</v>
      </c>
      <c r="E59" s="230" t="s">
        <v>38</v>
      </c>
      <c r="F59" s="234">
        <v>136536</v>
      </c>
      <c r="G59" s="230" t="s">
        <v>2716</v>
      </c>
      <c r="H59" s="230" t="s">
        <v>40</v>
      </c>
      <c r="I59" s="230" t="s">
        <v>2455</v>
      </c>
      <c r="J59" s="230" t="s">
        <v>258</v>
      </c>
      <c r="K59" s="230" t="s">
        <v>2455</v>
      </c>
      <c r="L59" s="230" t="s">
        <v>2717</v>
      </c>
      <c r="M59" s="230" t="s">
        <v>2718</v>
      </c>
      <c r="N59" s="230">
        <v>14.717750000000001</v>
      </c>
      <c r="O59" s="230">
        <v>121.02743</v>
      </c>
      <c r="P59" s="230" t="s">
        <v>500</v>
      </c>
      <c r="Q59" s="230" t="s">
        <v>2604</v>
      </c>
      <c r="R59" s="230">
        <v>5938419</v>
      </c>
      <c r="S59" s="230" t="s">
        <v>2719</v>
      </c>
      <c r="T59" s="230" t="s">
        <v>2720</v>
      </c>
      <c r="U59" s="230" t="s">
        <v>1773</v>
      </c>
      <c r="V59" s="230" t="s">
        <v>2721</v>
      </c>
      <c r="W59" s="230"/>
      <c r="X59" s="230"/>
    </row>
    <row r="60" spans="1:24" s="182" customFormat="1" ht="24.6" customHeight="1">
      <c r="A60" s="217">
        <v>57</v>
      </c>
      <c r="B60" s="221">
        <v>12103898</v>
      </c>
      <c r="C60" s="218"/>
      <c r="D60" s="217">
        <v>1</v>
      </c>
      <c r="E60" s="217" t="s">
        <v>38</v>
      </c>
      <c r="F60" s="221">
        <v>136523</v>
      </c>
      <c r="G60" s="217" t="s">
        <v>2722</v>
      </c>
      <c r="H60" s="217" t="s">
        <v>40</v>
      </c>
      <c r="I60" s="217" t="s">
        <v>2455</v>
      </c>
      <c r="J60" s="217" t="s">
        <v>258</v>
      </c>
      <c r="K60" s="217" t="s">
        <v>2455</v>
      </c>
      <c r="L60" s="217" t="s">
        <v>2488</v>
      </c>
      <c r="M60" s="217" t="s">
        <v>2723</v>
      </c>
      <c r="N60" s="217">
        <v>14.710290000000001</v>
      </c>
      <c r="O60" s="217">
        <v>121.03203999999999</v>
      </c>
      <c r="P60" s="217" t="s">
        <v>500</v>
      </c>
      <c r="Q60" s="217" t="s">
        <v>2604</v>
      </c>
      <c r="R60" s="217">
        <v>5938419</v>
      </c>
      <c r="S60" s="217" t="s">
        <v>2719</v>
      </c>
      <c r="T60" s="217" t="s">
        <v>2720</v>
      </c>
      <c r="U60" s="217" t="s">
        <v>1773</v>
      </c>
      <c r="V60" s="217" t="s">
        <v>2721</v>
      </c>
      <c r="W60" s="217"/>
      <c r="X60" s="217" t="s">
        <v>501</v>
      </c>
    </row>
    <row r="61" spans="1:24" s="182" customFormat="1" ht="24.6" customHeight="1">
      <c r="A61" s="230">
        <v>58</v>
      </c>
      <c r="B61" s="230">
        <v>11703496</v>
      </c>
      <c r="C61" s="231"/>
      <c r="D61" s="230">
        <v>3</v>
      </c>
      <c r="E61" s="230" t="s">
        <v>38</v>
      </c>
      <c r="F61" s="230">
        <v>136510</v>
      </c>
      <c r="G61" s="230" t="s">
        <v>2724</v>
      </c>
      <c r="H61" s="230" t="s">
        <v>40</v>
      </c>
      <c r="I61" s="230" t="s">
        <v>2455</v>
      </c>
      <c r="J61" s="230" t="s">
        <v>258</v>
      </c>
      <c r="K61" s="230" t="s">
        <v>2455</v>
      </c>
      <c r="L61" s="230" t="s">
        <v>2725</v>
      </c>
      <c r="M61" s="230" t="s">
        <v>2726</v>
      </c>
      <c r="N61" s="235">
        <v>14.659414</v>
      </c>
      <c r="O61" s="230">
        <v>121.029034</v>
      </c>
      <c r="P61" s="230" t="s">
        <v>1365</v>
      </c>
      <c r="Q61" s="230" t="s">
        <v>70</v>
      </c>
      <c r="R61" s="230">
        <v>5901944</v>
      </c>
      <c r="S61" s="230" t="s">
        <v>2727</v>
      </c>
      <c r="T61" s="230" t="s">
        <v>2728</v>
      </c>
      <c r="U61" s="230" t="s">
        <v>1387</v>
      </c>
      <c r="V61" s="230" t="s">
        <v>2729</v>
      </c>
      <c r="W61" s="230"/>
      <c r="X61" s="230"/>
    </row>
    <row r="62" spans="1:24" s="182" customFormat="1" ht="24.6" customHeight="1">
      <c r="A62" s="217">
        <v>59</v>
      </c>
      <c r="B62" s="217">
        <v>11703496</v>
      </c>
      <c r="C62" s="218"/>
      <c r="D62" s="217">
        <v>3</v>
      </c>
      <c r="E62" s="217" t="s">
        <v>38</v>
      </c>
      <c r="F62" s="217">
        <v>305327</v>
      </c>
      <c r="G62" s="217" t="s">
        <v>2573</v>
      </c>
      <c r="H62" s="217" t="s">
        <v>40</v>
      </c>
      <c r="I62" s="217" t="s">
        <v>2455</v>
      </c>
      <c r="J62" s="217" t="s">
        <v>258</v>
      </c>
      <c r="K62" s="217" t="s">
        <v>2455</v>
      </c>
      <c r="L62" s="217" t="s">
        <v>2725</v>
      </c>
      <c r="M62" s="217" t="s">
        <v>2575</v>
      </c>
      <c r="N62" s="217">
        <v>14.666729</v>
      </c>
      <c r="O62" s="217">
        <v>121.006638</v>
      </c>
      <c r="P62" s="217" t="s">
        <v>1365</v>
      </c>
      <c r="Q62" s="217" t="s">
        <v>70</v>
      </c>
      <c r="R62" s="217">
        <v>5901944</v>
      </c>
      <c r="S62" s="217" t="s">
        <v>2727</v>
      </c>
      <c r="T62" s="217" t="s">
        <v>2728</v>
      </c>
      <c r="U62" s="217" t="s">
        <v>1387</v>
      </c>
      <c r="V62" s="217" t="s">
        <v>2729</v>
      </c>
      <c r="W62" s="217"/>
      <c r="X62" s="217"/>
    </row>
    <row r="63" spans="1:24" s="182" customFormat="1" ht="24.6" customHeight="1">
      <c r="A63" s="230">
        <v>60</v>
      </c>
      <c r="B63" s="230">
        <v>11703496</v>
      </c>
      <c r="C63" s="231" t="s">
        <v>2730</v>
      </c>
      <c r="D63" s="230">
        <v>3</v>
      </c>
      <c r="E63" s="230" t="s">
        <v>68</v>
      </c>
      <c r="F63" s="230" t="s">
        <v>70</v>
      </c>
      <c r="G63" s="230"/>
      <c r="H63" s="230" t="s">
        <v>40</v>
      </c>
      <c r="I63" s="230" t="s">
        <v>2455</v>
      </c>
      <c r="J63" s="230" t="s">
        <v>258</v>
      </c>
      <c r="K63" s="230" t="s">
        <v>2455</v>
      </c>
      <c r="L63" s="230" t="s">
        <v>2731</v>
      </c>
      <c r="M63" s="230" t="s">
        <v>2732</v>
      </c>
      <c r="N63" s="230">
        <v>14.660270000000001</v>
      </c>
      <c r="O63" s="230">
        <v>121.033357</v>
      </c>
      <c r="P63" s="230" t="s">
        <v>1365</v>
      </c>
      <c r="Q63" s="230" t="s">
        <v>70</v>
      </c>
      <c r="R63" s="230">
        <v>5901944</v>
      </c>
      <c r="S63" s="230" t="s">
        <v>2727</v>
      </c>
      <c r="T63" s="230" t="s">
        <v>2728</v>
      </c>
      <c r="U63" s="230" t="s">
        <v>1387</v>
      </c>
      <c r="V63" s="230" t="s">
        <v>2729</v>
      </c>
      <c r="W63" s="230"/>
      <c r="X63" s="230"/>
    </row>
    <row r="64" spans="1:24" s="182" customFormat="1" ht="24.6" customHeight="1">
      <c r="A64" s="217">
        <v>61</v>
      </c>
      <c r="B64" s="217">
        <v>11802079</v>
      </c>
      <c r="C64" s="218"/>
      <c r="D64" s="217">
        <v>1</v>
      </c>
      <c r="E64" s="217" t="s">
        <v>38</v>
      </c>
      <c r="F64" s="217">
        <v>305332</v>
      </c>
      <c r="G64" s="217" t="s">
        <v>2733</v>
      </c>
      <c r="H64" s="217" t="s">
        <v>40</v>
      </c>
      <c r="I64" s="217" t="s">
        <v>2455</v>
      </c>
      <c r="J64" s="217" t="s">
        <v>258</v>
      </c>
      <c r="K64" s="217" t="s">
        <v>2455</v>
      </c>
      <c r="L64" s="217" t="s">
        <v>2734</v>
      </c>
      <c r="M64" s="217" t="s">
        <v>2735</v>
      </c>
      <c r="N64" s="217">
        <v>14.696479999999999</v>
      </c>
      <c r="O64" s="217">
        <v>121.10944000000001</v>
      </c>
      <c r="P64" s="217" t="s">
        <v>402</v>
      </c>
      <c r="Q64" s="217" t="s">
        <v>70</v>
      </c>
      <c r="R64" s="217">
        <v>4636796</v>
      </c>
      <c r="S64" s="217" t="s">
        <v>2736</v>
      </c>
      <c r="T64" s="217" t="s">
        <v>2737</v>
      </c>
      <c r="U64" s="217" t="s">
        <v>2738</v>
      </c>
      <c r="V64" s="217" t="s">
        <v>230</v>
      </c>
      <c r="W64" s="217"/>
      <c r="X64" s="217">
        <v>0</v>
      </c>
    </row>
    <row r="65" spans="1:24" s="182" customFormat="1" ht="24.6" customHeight="1">
      <c r="A65" s="230">
        <v>62</v>
      </c>
      <c r="B65" s="230">
        <v>11714656</v>
      </c>
      <c r="C65" s="231"/>
      <c r="D65" s="230">
        <v>1</v>
      </c>
      <c r="E65" s="230" t="s">
        <v>38</v>
      </c>
      <c r="F65" s="230">
        <v>305330</v>
      </c>
      <c r="G65" s="230" t="s">
        <v>2739</v>
      </c>
      <c r="H65" s="230" t="s">
        <v>40</v>
      </c>
      <c r="I65" s="230" t="s">
        <v>2455</v>
      </c>
      <c r="J65" s="230" t="s">
        <v>258</v>
      </c>
      <c r="K65" s="230" t="s">
        <v>2455</v>
      </c>
      <c r="L65" s="230" t="s">
        <v>2629</v>
      </c>
      <c r="M65" s="230" t="s">
        <v>2630</v>
      </c>
      <c r="N65" s="230">
        <v>14.689360000000001</v>
      </c>
      <c r="O65" s="230">
        <v>121.0949</v>
      </c>
      <c r="P65" s="230" t="s">
        <v>402</v>
      </c>
      <c r="Q65" s="230" t="s">
        <v>70</v>
      </c>
      <c r="R65" s="230">
        <v>4636796</v>
      </c>
      <c r="S65" s="230" t="s">
        <v>2736</v>
      </c>
      <c r="T65" s="230" t="s">
        <v>2737</v>
      </c>
      <c r="U65" s="230" t="s">
        <v>2738</v>
      </c>
      <c r="V65" s="230" t="s">
        <v>230</v>
      </c>
      <c r="W65" s="230"/>
      <c r="X65" s="230" t="s">
        <v>2463</v>
      </c>
    </row>
    <row r="66" spans="1:24" s="182" customFormat="1" ht="24.6" customHeight="1">
      <c r="A66" s="217">
        <v>63</v>
      </c>
      <c r="B66" s="217">
        <v>12103069</v>
      </c>
      <c r="C66" s="218"/>
      <c r="D66" s="217">
        <v>1</v>
      </c>
      <c r="E66" s="217" t="s">
        <v>38</v>
      </c>
      <c r="F66" s="217">
        <v>305326</v>
      </c>
      <c r="G66" s="217" t="s">
        <v>2740</v>
      </c>
      <c r="H66" s="217" t="s">
        <v>40</v>
      </c>
      <c r="I66" s="217" t="s">
        <v>2455</v>
      </c>
      <c r="J66" s="217" t="s">
        <v>258</v>
      </c>
      <c r="K66" s="217" t="s">
        <v>2455</v>
      </c>
      <c r="L66" s="217" t="s">
        <v>2741</v>
      </c>
      <c r="M66" s="217" t="s">
        <v>2742</v>
      </c>
      <c r="N66" s="217">
        <v>14.6645</v>
      </c>
      <c r="O66" s="217">
        <v>121.03774</v>
      </c>
      <c r="P66" s="217" t="s">
        <v>402</v>
      </c>
      <c r="Q66" s="217" t="s">
        <v>70</v>
      </c>
      <c r="R66" s="217">
        <v>4584250</v>
      </c>
      <c r="S66" s="217" t="s">
        <v>2743</v>
      </c>
      <c r="T66" s="217" t="s">
        <v>2744</v>
      </c>
      <c r="U66" s="217" t="s">
        <v>2745</v>
      </c>
      <c r="V66" s="217" t="s">
        <v>2746</v>
      </c>
      <c r="W66" s="217"/>
      <c r="X66" s="217"/>
    </row>
    <row r="67" spans="1:24" s="182" customFormat="1" ht="24.6" customHeight="1">
      <c r="A67" s="230">
        <v>64</v>
      </c>
      <c r="B67" s="230">
        <v>11808741</v>
      </c>
      <c r="C67" s="231"/>
      <c r="D67" s="230">
        <v>1</v>
      </c>
      <c r="E67" s="230" t="s">
        <v>38</v>
      </c>
      <c r="F67" s="230">
        <v>305321</v>
      </c>
      <c r="G67" s="230" t="s">
        <v>2747</v>
      </c>
      <c r="H67" s="230" t="s">
        <v>40</v>
      </c>
      <c r="I67" s="230" t="s">
        <v>2455</v>
      </c>
      <c r="J67" s="230" t="s">
        <v>258</v>
      </c>
      <c r="K67" s="230" t="s">
        <v>2455</v>
      </c>
      <c r="L67" s="230" t="s">
        <v>2748</v>
      </c>
      <c r="M67" s="230" t="s">
        <v>2749</v>
      </c>
      <c r="N67" s="230">
        <v>14.650804000000001</v>
      </c>
      <c r="O67" s="230">
        <v>121.020995</v>
      </c>
      <c r="P67" s="230" t="s">
        <v>92</v>
      </c>
      <c r="Q67" s="230" t="s">
        <v>70</v>
      </c>
      <c r="R67" s="230">
        <v>4584250</v>
      </c>
      <c r="S67" s="230" t="s">
        <v>2743</v>
      </c>
      <c r="T67" s="230" t="s">
        <v>2744</v>
      </c>
      <c r="U67" s="230" t="s">
        <v>2745</v>
      </c>
      <c r="V67" s="230" t="s">
        <v>2746</v>
      </c>
      <c r="W67" s="230"/>
      <c r="X67" s="230"/>
    </row>
    <row r="68" spans="1:24" s="182" customFormat="1" ht="24.6" customHeight="1">
      <c r="A68" s="217">
        <v>65</v>
      </c>
      <c r="B68" s="217">
        <v>11808741</v>
      </c>
      <c r="C68" s="218"/>
      <c r="D68" s="217">
        <v>1</v>
      </c>
      <c r="E68" s="217" t="s">
        <v>38</v>
      </c>
      <c r="F68" s="217">
        <v>305321</v>
      </c>
      <c r="G68" s="217" t="s">
        <v>2747</v>
      </c>
      <c r="H68" s="217" t="s">
        <v>40</v>
      </c>
      <c r="I68" s="217" t="s">
        <v>2455</v>
      </c>
      <c r="J68" s="217" t="s">
        <v>258</v>
      </c>
      <c r="K68" s="217" t="s">
        <v>2455</v>
      </c>
      <c r="L68" s="217" t="s">
        <v>2748</v>
      </c>
      <c r="M68" s="217" t="s">
        <v>2749</v>
      </c>
      <c r="N68" s="217">
        <v>14.650804000000001</v>
      </c>
      <c r="O68" s="217">
        <v>121.020995</v>
      </c>
      <c r="P68" s="217" t="s">
        <v>402</v>
      </c>
      <c r="Q68" s="217" t="s">
        <v>70</v>
      </c>
      <c r="R68" s="217">
        <v>5938429</v>
      </c>
      <c r="S68" s="217" t="s">
        <v>2750</v>
      </c>
      <c r="T68" s="217" t="s">
        <v>2751</v>
      </c>
      <c r="U68" s="217" t="s">
        <v>2752</v>
      </c>
      <c r="V68" s="217" t="s">
        <v>2753</v>
      </c>
      <c r="W68" s="217"/>
      <c r="X68" s="217"/>
    </row>
    <row r="69" spans="1:24" s="182" customFormat="1" ht="24.6" customHeight="1">
      <c r="A69" s="230">
        <v>66</v>
      </c>
      <c r="B69" s="230">
        <v>32301520</v>
      </c>
      <c r="C69" s="231" t="s">
        <v>2754</v>
      </c>
      <c r="D69" s="230">
        <v>3</v>
      </c>
      <c r="E69" s="230" t="s">
        <v>68</v>
      </c>
      <c r="F69" s="230"/>
      <c r="G69" s="230"/>
      <c r="H69" s="230" t="s">
        <v>40</v>
      </c>
      <c r="I69" s="230" t="s">
        <v>2455</v>
      </c>
      <c r="J69" s="230" t="s">
        <v>258</v>
      </c>
      <c r="K69" s="230" t="s">
        <v>2455</v>
      </c>
      <c r="L69" s="230" t="s">
        <v>2755</v>
      </c>
      <c r="M69" s="230" t="s">
        <v>2756</v>
      </c>
      <c r="N69" s="230">
        <v>14.6594517</v>
      </c>
      <c r="O69" s="230">
        <v>121.0218854</v>
      </c>
      <c r="P69" s="230" t="s">
        <v>402</v>
      </c>
      <c r="Q69" s="230" t="s">
        <v>70</v>
      </c>
      <c r="R69" s="230">
        <v>5938429</v>
      </c>
      <c r="S69" s="230" t="s">
        <v>2750</v>
      </c>
      <c r="T69" s="230" t="s">
        <v>2751</v>
      </c>
      <c r="U69" s="230" t="s">
        <v>2752</v>
      </c>
      <c r="V69" s="230" t="s">
        <v>2753</v>
      </c>
      <c r="W69" s="230"/>
      <c r="X69" s="230"/>
    </row>
    <row r="70" spans="1:24" s="182" customFormat="1" ht="24.6" customHeight="1">
      <c r="A70" s="217">
        <v>67</v>
      </c>
      <c r="B70" s="217">
        <v>11806775</v>
      </c>
      <c r="C70" s="218" t="s">
        <v>2757</v>
      </c>
      <c r="D70" s="217">
        <v>1</v>
      </c>
      <c r="E70" s="217" t="s">
        <v>68</v>
      </c>
      <c r="F70" s="217"/>
      <c r="G70" s="217"/>
      <c r="H70" s="217" t="s">
        <v>40</v>
      </c>
      <c r="I70" s="217" t="s">
        <v>2455</v>
      </c>
      <c r="J70" s="217" t="s">
        <v>258</v>
      </c>
      <c r="K70" s="217" t="s">
        <v>2455</v>
      </c>
      <c r="L70" s="217" t="s">
        <v>2758</v>
      </c>
      <c r="M70" s="217" t="s">
        <v>2759</v>
      </c>
      <c r="N70" s="217">
        <v>14.641498329999999</v>
      </c>
      <c r="O70" s="217">
        <v>121.01082959999999</v>
      </c>
      <c r="P70" s="217" t="s">
        <v>402</v>
      </c>
      <c r="Q70" s="217" t="s">
        <v>70</v>
      </c>
      <c r="R70" s="217">
        <v>5938429</v>
      </c>
      <c r="S70" s="217" t="s">
        <v>2750</v>
      </c>
      <c r="T70" s="217" t="s">
        <v>2751</v>
      </c>
      <c r="U70" s="217" t="s">
        <v>2752</v>
      </c>
      <c r="V70" s="217" t="s">
        <v>2753</v>
      </c>
      <c r="W70" s="217"/>
      <c r="X70" s="217" t="s">
        <v>501</v>
      </c>
    </row>
    <row r="71" spans="1:24" s="182" customFormat="1" ht="24.6" customHeight="1">
      <c r="A71" s="230">
        <v>68</v>
      </c>
      <c r="B71" s="235">
        <v>11714612</v>
      </c>
      <c r="C71" s="233"/>
      <c r="D71" s="235">
        <v>3</v>
      </c>
      <c r="E71" s="235" t="s">
        <v>38</v>
      </c>
      <c r="F71" s="235">
        <v>305360</v>
      </c>
      <c r="G71" s="235" t="s">
        <v>2760</v>
      </c>
      <c r="H71" s="230" t="s">
        <v>40</v>
      </c>
      <c r="I71" s="230" t="s">
        <v>2455</v>
      </c>
      <c r="J71" s="230" t="s">
        <v>258</v>
      </c>
      <c r="K71" s="235" t="s">
        <v>2551</v>
      </c>
      <c r="L71" s="235" t="s">
        <v>2761</v>
      </c>
      <c r="M71" s="235" t="s">
        <v>2762</v>
      </c>
      <c r="N71" s="235">
        <v>14.629300000000001</v>
      </c>
      <c r="O71" s="235">
        <v>121.0316</v>
      </c>
      <c r="P71" s="235" t="s">
        <v>2763</v>
      </c>
      <c r="Q71" s="235" t="s">
        <v>70</v>
      </c>
      <c r="R71" s="230">
        <v>5938448</v>
      </c>
      <c r="S71" s="246" t="s">
        <v>2764</v>
      </c>
      <c r="T71" s="235" t="s">
        <v>2765</v>
      </c>
      <c r="U71" s="235" t="s">
        <v>2766</v>
      </c>
      <c r="V71" s="235" t="s">
        <v>2767</v>
      </c>
      <c r="W71" s="235"/>
      <c r="X71" s="235"/>
    </row>
    <row r="72" spans="1:24" s="182" customFormat="1" ht="24.6" customHeight="1">
      <c r="A72" s="217">
        <v>69</v>
      </c>
      <c r="B72" s="236">
        <v>11714555</v>
      </c>
      <c r="C72" s="232"/>
      <c r="D72" s="236">
        <v>3</v>
      </c>
      <c r="E72" s="236" t="s">
        <v>38</v>
      </c>
      <c r="F72" s="236">
        <v>136579</v>
      </c>
      <c r="G72" s="236" t="s">
        <v>2768</v>
      </c>
      <c r="H72" s="217" t="s">
        <v>40</v>
      </c>
      <c r="I72" s="217" t="s">
        <v>2455</v>
      </c>
      <c r="J72" s="217" t="s">
        <v>258</v>
      </c>
      <c r="K72" s="236" t="s">
        <v>2551</v>
      </c>
      <c r="L72" s="236" t="s">
        <v>2769</v>
      </c>
      <c r="M72" s="236" t="s">
        <v>2770</v>
      </c>
      <c r="N72" s="236">
        <v>14.6279</v>
      </c>
      <c r="O72" s="236">
        <v>121.02209999999999</v>
      </c>
      <c r="P72" s="236" t="s">
        <v>2763</v>
      </c>
      <c r="Q72" s="236" t="s">
        <v>70</v>
      </c>
      <c r="R72" s="217">
        <v>5938448</v>
      </c>
      <c r="S72" s="247" t="s">
        <v>2764</v>
      </c>
      <c r="T72" s="236" t="s">
        <v>2765</v>
      </c>
      <c r="U72" s="236" t="s">
        <v>2766</v>
      </c>
      <c r="V72" s="236" t="s">
        <v>2767</v>
      </c>
      <c r="W72" s="236"/>
      <c r="X72" s="236" t="s">
        <v>501</v>
      </c>
    </row>
    <row r="73" spans="1:24" s="182" customFormat="1" ht="24.6" customHeight="1">
      <c r="A73" s="230">
        <v>70</v>
      </c>
      <c r="B73" s="235">
        <v>12401240</v>
      </c>
      <c r="C73" s="233"/>
      <c r="D73" s="235">
        <v>3</v>
      </c>
      <c r="E73" s="235" t="s">
        <v>38</v>
      </c>
      <c r="F73" s="235">
        <v>305361</v>
      </c>
      <c r="G73" s="235" t="s">
        <v>2771</v>
      </c>
      <c r="H73" s="230" t="s">
        <v>40</v>
      </c>
      <c r="I73" s="230" t="s">
        <v>2455</v>
      </c>
      <c r="J73" s="230" t="s">
        <v>258</v>
      </c>
      <c r="K73" s="235" t="s">
        <v>2551</v>
      </c>
      <c r="L73" s="235" t="s">
        <v>2772</v>
      </c>
      <c r="M73" s="235" t="s">
        <v>2773</v>
      </c>
      <c r="N73" s="235">
        <v>14.6332</v>
      </c>
      <c r="O73" s="235">
        <v>121.0239</v>
      </c>
      <c r="P73" s="235" t="s">
        <v>2763</v>
      </c>
      <c r="Q73" s="235" t="s">
        <v>70</v>
      </c>
      <c r="R73" s="230">
        <v>5938448</v>
      </c>
      <c r="S73" s="246" t="s">
        <v>2764</v>
      </c>
      <c r="T73" s="235" t="s">
        <v>2765</v>
      </c>
      <c r="U73" s="235" t="s">
        <v>2766</v>
      </c>
      <c r="V73" s="235" t="s">
        <v>2767</v>
      </c>
      <c r="W73" s="235"/>
      <c r="X73" s="235"/>
    </row>
    <row r="74" spans="1:24" s="182" customFormat="1" ht="24.6" customHeight="1">
      <c r="A74" s="217">
        <v>71</v>
      </c>
      <c r="B74" s="217">
        <v>11714104</v>
      </c>
      <c r="C74" s="218"/>
      <c r="D74" s="217">
        <v>1</v>
      </c>
      <c r="E74" s="217" t="s">
        <v>38</v>
      </c>
      <c r="F74" s="217">
        <v>136534</v>
      </c>
      <c r="G74" s="217" t="s">
        <v>2774</v>
      </c>
      <c r="H74" s="217" t="s">
        <v>40</v>
      </c>
      <c r="I74" s="217" t="s">
        <v>2455</v>
      </c>
      <c r="J74" s="217" t="s">
        <v>258</v>
      </c>
      <c r="K74" s="217" t="s">
        <v>2551</v>
      </c>
      <c r="L74" s="217" t="s">
        <v>2775</v>
      </c>
      <c r="M74" s="217" t="s">
        <v>2776</v>
      </c>
      <c r="N74" s="217">
        <v>14.729200000000001</v>
      </c>
      <c r="O74" s="217">
        <v>121.06780000000001</v>
      </c>
      <c r="P74" s="217" t="s">
        <v>2777</v>
      </c>
      <c r="Q74" s="217" t="s">
        <v>70</v>
      </c>
      <c r="R74" s="217">
        <v>4177724</v>
      </c>
      <c r="S74" s="247" t="s">
        <v>2778</v>
      </c>
      <c r="T74" s="217" t="s">
        <v>2779</v>
      </c>
      <c r="U74" s="217" t="s">
        <v>2780</v>
      </c>
      <c r="V74" s="217" t="s">
        <v>2781</v>
      </c>
      <c r="W74" s="217"/>
      <c r="X74" s="217"/>
    </row>
    <row r="75" spans="1:24" s="182" customFormat="1" ht="24.6" customHeight="1">
      <c r="A75" s="230">
        <v>72</v>
      </c>
      <c r="B75" s="230">
        <v>11710097</v>
      </c>
      <c r="C75" s="231"/>
      <c r="D75" s="230">
        <v>1</v>
      </c>
      <c r="E75" s="230" t="s">
        <v>38</v>
      </c>
      <c r="F75" s="230">
        <v>305336</v>
      </c>
      <c r="G75" s="230" t="s">
        <v>2782</v>
      </c>
      <c r="H75" s="230" t="s">
        <v>40</v>
      </c>
      <c r="I75" s="230" t="s">
        <v>2455</v>
      </c>
      <c r="J75" s="230" t="s">
        <v>258</v>
      </c>
      <c r="K75" s="230" t="s">
        <v>2551</v>
      </c>
      <c r="L75" s="230" t="s">
        <v>2775</v>
      </c>
      <c r="M75" s="230" t="s">
        <v>2783</v>
      </c>
      <c r="N75" s="230">
        <v>14.726800000000001</v>
      </c>
      <c r="O75" s="230">
        <v>121.0665</v>
      </c>
      <c r="P75" s="230" t="s">
        <v>2777</v>
      </c>
      <c r="Q75" s="230" t="s">
        <v>70</v>
      </c>
      <c r="R75" s="230">
        <v>4177724</v>
      </c>
      <c r="S75" s="246" t="s">
        <v>2778</v>
      </c>
      <c r="T75" s="230" t="s">
        <v>2779</v>
      </c>
      <c r="U75" s="230" t="s">
        <v>2780</v>
      </c>
      <c r="V75" s="230" t="s">
        <v>2781</v>
      </c>
      <c r="W75" s="230"/>
      <c r="X75" s="230"/>
    </row>
    <row r="76" spans="1:24" s="182" customFormat="1" ht="24.6" customHeight="1">
      <c r="A76" s="217">
        <v>73</v>
      </c>
      <c r="B76" s="221">
        <v>11714356</v>
      </c>
      <c r="C76" s="218"/>
      <c r="D76" s="217">
        <v>3</v>
      </c>
      <c r="E76" s="217" t="s">
        <v>38</v>
      </c>
      <c r="F76" s="217">
        <v>305322</v>
      </c>
      <c r="G76" s="217" t="s">
        <v>2581</v>
      </c>
      <c r="H76" s="217" t="s">
        <v>40</v>
      </c>
      <c r="I76" s="217" t="s">
        <v>2455</v>
      </c>
      <c r="J76" s="217" t="s">
        <v>258</v>
      </c>
      <c r="K76" s="217" t="s">
        <v>2455</v>
      </c>
      <c r="L76" s="217" t="s">
        <v>2582</v>
      </c>
      <c r="M76" s="217" t="s">
        <v>2583</v>
      </c>
      <c r="N76" s="217">
        <v>14.63315719</v>
      </c>
      <c r="O76" s="217">
        <v>120.9942334</v>
      </c>
      <c r="P76" s="217" t="s">
        <v>500</v>
      </c>
      <c r="Q76" s="217" t="s">
        <v>70</v>
      </c>
      <c r="R76" s="217">
        <v>4636650</v>
      </c>
      <c r="S76" s="217" t="s">
        <v>2784</v>
      </c>
      <c r="T76" s="217" t="s">
        <v>2785</v>
      </c>
      <c r="U76" s="217" t="s">
        <v>2786</v>
      </c>
      <c r="V76" s="217" t="s">
        <v>2787</v>
      </c>
      <c r="W76" s="217"/>
      <c r="X76" s="217"/>
    </row>
    <row r="77" spans="1:24" s="182" customFormat="1" ht="24.6" customHeight="1">
      <c r="A77" s="230">
        <v>74</v>
      </c>
      <c r="B77" s="234">
        <v>11709280</v>
      </c>
      <c r="C77" s="231" t="s">
        <v>2788</v>
      </c>
      <c r="D77" s="230">
        <v>1</v>
      </c>
      <c r="E77" s="230" t="s">
        <v>68</v>
      </c>
      <c r="F77" s="230" t="s">
        <v>70</v>
      </c>
      <c r="G77" s="230"/>
      <c r="H77" s="230" t="s">
        <v>40</v>
      </c>
      <c r="I77" s="230" t="s">
        <v>2455</v>
      </c>
      <c r="J77" s="230" t="s">
        <v>258</v>
      </c>
      <c r="K77" s="230" t="s">
        <v>2455</v>
      </c>
      <c r="L77" s="230" t="s">
        <v>2789</v>
      </c>
      <c r="M77" s="230" t="s">
        <v>2790</v>
      </c>
      <c r="N77" s="230">
        <v>14.643823640000001</v>
      </c>
      <c r="O77" s="230">
        <v>121.0303653</v>
      </c>
      <c r="P77" s="230" t="s">
        <v>2791</v>
      </c>
      <c r="Q77" s="230" t="s">
        <v>70</v>
      </c>
      <c r="R77" s="230">
        <v>4636650</v>
      </c>
      <c r="S77" s="230" t="s">
        <v>2784</v>
      </c>
      <c r="T77" s="230" t="s">
        <v>2785</v>
      </c>
      <c r="U77" s="230" t="s">
        <v>2786</v>
      </c>
      <c r="V77" s="230" t="s">
        <v>2787</v>
      </c>
      <c r="W77" s="230"/>
      <c r="X77" s="230"/>
    </row>
    <row r="78" spans="1:24" s="182" customFormat="1" ht="24.6" customHeight="1">
      <c r="A78" s="217">
        <v>75</v>
      </c>
      <c r="B78" s="221">
        <v>319501</v>
      </c>
      <c r="C78" s="218"/>
      <c r="D78" s="217">
        <v>3</v>
      </c>
      <c r="E78" s="217" t="s">
        <v>38</v>
      </c>
      <c r="F78" s="217">
        <v>32001680</v>
      </c>
      <c r="G78" s="217" t="s">
        <v>2792</v>
      </c>
      <c r="H78" s="217" t="s">
        <v>40</v>
      </c>
      <c r="I78" s="217" t="s">
        <v>2455</v>
      </c>
      <c r="J78" s="217" t="s">
        <v>258</v>
      </c>
      <c r="K78" s="217" t="s">
        <v>2551</v>
      </c>
      <c r="L78" s="217" t="s">
        <v>2620</v>
      </c>
      <c r="M78" s="217" t="s">
        <v>2793</v>
      </c>
      <c r="N78" s="217">
        <v>14.6319</v>
      </c>
      <c r="O78" s="217">
        <v>120.99469999999999</v>
      </c>
      <c r="P78" s="217" t="s">
        <v>2794</v>
      </c>
      <c r="Q78" s="217" t="s">
        <v>70</v>
      </c>
      <c r="R78" s="217">
        <v>3104001</v>
      </c>
      <c r="S78" s="217" t="s">
        <v>2795</v>
      </c>
      <c r="T78" s="217" t="s">
        <v>2796</v>
      </c>
      <c r="U78" s="217" t="s">
        <v>2797</v>
      </c>
      <c r="V78" s="217" t="s">
        <v>2798</v>
      </c>
      <c r="W78" s="217"/>
      <c r="X78" s="217"/>
    </row>
    <row r="79" spans="1:24" s="182" customFormat="1" ht="24.6" customHeight="1">
      <c r="A79" s="230">
        <v>76</v>
      </c>
      <c r="B79" s="230">
        <v>11805478</v>
      </c>
      <c r="C79" s="231"/>
      <c r="D79" s="230">
        <v>3</v>
      </c>
      <c r="E79" s="230" t="s">
        <v>38</v>
      </c>
      <c r="F79" s="230">
        <v>319505</v>
      </c>
      <c r="G79" s="230" t="s">
        <v>2619</v>
      </c>
      <c r="H79" s="230" t="s">
        <v>40</v>
      </c>
      <c r="I79" s="230" t="s">
        <v>2455</v>
      </c>
      <c r="J79" s="230" t="s">
        <v>258</v>
      </c>
      <c r="K79" s="230" t="s">
        <v>2551</v>
      </c>
      <c r="L79" s="230" t="s">
        <v>2620</v>
      </c>
      <c r="M79" s="230" t="s">
        <v>2621</v>
      </c>
      <c r="N79" s="230">
        <v>14.404233</v>
      </c>
      <c r="O79" s="230">
        <v>121.041561</v>
      </c>
      <c r="P79" s="230" t="s">
        <v>2799</v>
      </c>
      <c r="Q79" s="230" t="s">
        <v>70</v>
      </c>
      <c r="R79" s="230">
        <v>3104001</v>
      </c>
      <c r="S79" s="230" t="s">
        <v>2795</v>
      </c>
      <c r="T79" s="230" t="s">
        <v>2796</v>
      </c>
      <c r="U79" s="230" t="s">
        <v>2797</v>
      </c>
      <c r="V79" s="230" t="s">
        <v>2798</v>
      </c>
      <c r="W79" s="230"/>
      <c r="X79" s="230"/>
    </row>
    <row r="80" spans="1:24" s="182" customFormat="1" ht="24.6" customHeight="1">
      <c r="A80" s="217">
        <v>77</v>
      </c>
      <c r="B80" s="217">
        <v>32301559</v>
      </c>
      <c r="C80" s="218" t="s">
        <v>2800</v>
      </c>
      <c r="D80" s="217">
        <v>3</v>
      </c>
      <c r="E80" s="217" t="s">
        <v>68</v>
      </c>
      <c r="F80" s="217"/>
      <c r="G80" s="217"/>
      <c r="H80" s="217" t="s">
        <v>40</v>
      </c>
      <c r="I80" s="217" t="s">
        <v>2455</v>
      </c>
      <c r="J80" s="217" t="s">
        <v>258</v>
      </c>
      <c r="K80" s="217" t="s">
        <v>2551</v>
      </c>
      <c r="L80" s="217" t="s">
        <v>2620</v>
      </c>
      <c r="M80" s="217" t="s">
        <v>2627</v>
      </c>
      <c r="N80" s="217">
        <v>14.410170000000001</v>
      </c>
      <c r="O80" s="217">
        <v>121.04346099999999</v>
      </c>
      <c r="P80" s="217" t="s">
        <v>2801</v>
      </c>
      <c r="Q80" s="217" t="s">
        <v>2604</v>
      </c>
      <c r="R80" s="217">
        <v>3104001</v>
      </c>
      <c r="S80" s="217" t="s">
        <v>2795</v>
      </c>
      <c r="T80" s="217" t="s">
        <v>2796</v>
      </c>
      <c r="U80" s="217" t="s">
        <v>2797</v>
      </c>
      <c r="V80" s="217" t="s">
        <v>2798</v>
      </c>
      <c r="W80" s="217"/>
      <c r="X80" s="217"/>
    </row>
    <row r="81" spans="1:24" s="182" customFormat="1" ht="24.6" customHeight="1">
      <c r="A81" s="230">
        <v>78</v>
      </c>
      <c r="B81" s="230">
        <v>12301733</v>
      </c>
      <c r="C81" s="231"/>
      <c r="D81" s="230">
        <v>3</v>
      </c>
      <c r="E81" s="230" t="s">
        <v>38</v>
      </c>
      <c r="F81" s="230">
        <v>136520</v>
      </c>
      <c r="G81" s="230" t="s">
        <v>2802</v>
      </c>
      <c r="H81" s="230" t="s">
        <v>40</v>
      </c>
      <c r="I81" s="230" t="s">
        <v>2455</v>
      </c>
      <c r="J81" s="230" t="s">
        <v>258</v>
      </c>
      <c r="K81" s="230" t="s">
        <v>2455</v>
      </c>
      <c r="L81" s="230" t="s">
        <v>2803</v>
      </c>
      <c r="M81" s="230" t="s">
        <v>2804</v>
      </c>
      <c r="N81" s="230">
        <v>14.6912</v>
      </c>
      <c r="O81" s="230">
        <v>121.03104999999999</v>
      </c>
      <c r="P81" s="230" t="s">
        <v>512</v>
      </c>
      <c r="Q81" s="230" t="s">
        <v>2805</v>
      </c>
      <c r="R81" s="230">
        <v>5938398</v>
      </c>
      <c r="S81" s="230" t="s">
        <v>2806</v>
      </c>
      <c r="T81" s="230" t="s">
        <v>2807</v>
      </c>
      <c r="U81" s="230" t="s">
        <v>2808</v>
      </c>
      <c r="V81" s="230" t="s">
        <v>2809</v>
      </c>
      <c r="W81" s="230" t="s">
        <v>112</v>
      </c>
      <c r="X81" s="230"/>
    </row>
    <row r="82" spans="1:24" s="182" customFormat="1" ht="24.6" customHeight="1">
      <c r="A82" s="217">
        <v>79</v>
      </c>
      <c r="B82" s="217">
        <v>11703761</v>
      </c>
      <c r="C82" s="218"/>
      <c r="D82" s="217">
        <v>3</v>
      </c>
      <c r="E82" s="217" t="s">
        <v>38</v>
      </c>
      <c r="F82" s="217">
        <v>305341</v>
      </c>
      <c r="G82" s="217" t="s">
        <v>2487</v>
      </c>
      <c r="H82" s="217" t="s">
        <v>40</v>
      </c>
      <c r="I82" s="217" t="s">
        <v>2455</v>
      </c>
      <c r="J82" s="217" t="s">
        <v>258</v>
      </c>
      <c r="K82" s="217" t="s">
        <v>2455</v>
      </c>
      <c r="L82" s="217" t="s">
        <v>2488</v>
      </c>
      <c r="M82" s="217" t="s">
        <v>2489</v>
      </c>
      <c r="N82" s="217">
        <v>14.70018</v>
      </c>
      <c r="O82" s="217">
        <v>121.03077999999999</v>
      </c>
      <c r="P82" s="217" t="s">
        <v>512</v>
      </c>
      <c r="Q82" s="217" t="s">
        <v>70</v>
      </c>
      <c r="R82" s="217">
        <v>5938398</v>
      </c>
      <c r="S82" s="217" t="s">
        <v>2806</v>
      </c>
      <c r="T82" s="217" t="s">
        <v>2807</v>
      </c>
      <c r="U82" s="217" t="s">
        <v>2808</v>
      </c>
      <c r="V82" s="217" t="s">
        <v>2809</v>
      </c>
      <c r="W82" s="217" t="s">
        <v>112</v>
      </c>
      <c r="X82" s="217"/>
    </row>
    <row r="83" spans="1:24" s="182" customFormat="1" ht="24.6" customHeight="1">
      <c r="A83" s="230">
        <v>80</v>
      </c>
      <c r="B83" s="237">
        <v>11806370</v>
      </c>
      <c r="C83" s="231"/>
      <c r="D83" s="230">
        <v>3</v>
      </c>
      <c r="E83" s="230" t="s">
        <v>38</v>
      </c>
      <c r="F83" s="230">
        <v>305331</v>
      </c>
      <c r="G83" s="230" t="s">
        <v>2810</v>
      </c>
      <c r="H83" s="230" t="s">
        <v>40</v>
      </c>
      <c r="I83" s="230" t="s">
        <v>2455</v>
      </c>
      <c r="J83" s="230" t="s">
        <v>258</v>
      </c>
      <c r="K83" s="230" t="s">
        <v>2455</v>
      </c>
      <c r="L83" s="230" t="s">
        <v>2636</v>
      </c>
      <c r="M83" s="230" t="s">
        <v>2811</v>
      </c>
      <c r="N83" s="230" t="s">
        <v>2812</v>
      </c>
      <c r="O83" s="230" t="s">
        <v>2813</v>
      </c>
      <c r="P83" s="230" t="s">
        <v>500</v>
      </c>
      <c r="Q83" s="230" t="s">
        <v>70</v>
      </c>
      <c r="R83" s="230">
        <v>5938431</v>
      </c>
      <c r="S83" s="230" t="s">
        <v>2814</v>
      </c>
      <c r="T83" s="230" t="s">
        <v>1753</v>
      </c>
      <c r="U83" s="230" t="s">
        <v>2815</v>
      </c>
      <c r="V83" s="230" t="s">
        <v>2816</v>
      </c>
      <c r="W83" s="230"/>
      <c r="X83" s="230"/>
    </row>
    <row r="84" spans="1:24" s="182" customFormat="1" ht="24.6" customHeight="1">
      <c r="A84" s="217">
        <v>81</v>
      </c>
      <c r="B84" s="217">
        <v>11805044</v>
      </c>
      <c r="C84" s="218"/>
      <c r="D84" s="217">
        <v>3</v>
      </c>
      <c r="E84" s="217" t="s">
        <v>38</v>
      </c>
      <c r="F84" s="217"/>
      <c r="G84" s="217" t="s">
        <v>2817</v>
      </c>
      <c r="H84" s="217" t="s">
        <v>40</v>
      </c>
      <c r="I84" s="217" t="s">
        <v>2455</v>
      </c>
      <c r="J84" s="217" t="s">
        <v>258</v>
      </c>
      <c r="K84" s="217" t="s">
        <v>2455</v>
      </c>
      <c r="L84" s="217" t="s">
        <v>2639</v>
      </c>
      <c r="M84" s="217" t="s">
        <v>2818</v>
      </c>
      <c r="N84" s="217">
        <v>14.719290000000001</v>
      </c>
      <c r="O84" s="217">
        <v>121.10784</v>
      </c>
      <c r="P84" s="217" t="s">
        <v>2819</v>
      </c>
      <c r="Q84" s="217" t="s">
        <v>70</v>
      </c>
      <c r="R84" s="217">
        <v>5938431</v>
      </c>
      <c r="S84" s="217" t="s">
        <v>2814</v>
      </c>
      <c r="T84" s="217" t="s">
        <v>1753</v>
      </c>
      <c r="U84" s="217" t="s">
        <v>2815</v>
      </c>
      <c r="V84" s="217" t="s">
        <v>2816</v>
      </c>
      <c r="W84" s="217"/>
      <c r="X84" s="217" t="s">
        <v>2463</v>
      </c>
    </row>
    <row r="85" spans="1:24" s="182" customFormat="1" ht="24.6" customHeight="1">
      <c r="A85" s="230">
        <v>82</v>
      </c>
      <c r="B85" s="230">
        <v>12403545</v>
      </c>
      <c r="C85" s="231" t="s">
        <v>2820</v>
      </c>
      <c r="D85" s="230">
        <v>1</v>
      </c>
      <c r="E85" s="230" t="s">
        <v>68</v>
      </c>
      <c r="F85" s="230"/>
      <c r="G85" s="230"/>
      <c r="H85" s="230" t="s">
        <v>40</v>
      </c>
      <c r="I85" s="230" t="s">
        <v>2455</v>
      </c>
      <c r="J85" s="230" t="s">
        <v>258</v>
      </c>
      <c r="K85" s="230" t="s">
        <v>2455</v>
      </c>
      <c r="L85" s="230" t="s">
        <v>2821</v>
      </c>
      <c r="M85" s="230" t="s">
        <v>2822</v>
      </c>
      <c r="N85" s="230">
        <v>14.681547370000001</v>
      </c>
      <c r="O85" s="230">
        <v>121.0695624</v>
      </c>
      <c r="P85" s="230" t="s">
        <v>2823</v>
      </c>
      <c r="Q85" s="230" t="s">
        <v>70</v>
      </c>
      <c r="R85" s="230">
        <v>5938406</v>
      </c>
      <c r="S85" s="230" t="s">
        <v>2824</v>
      </c>
      <c r="T85" s="230" t="s">
        <v>2825</v>
      </c>
      <c r="U85" s="230" t="s">
        <v>2826</v>
      </c>
      <c r="V85" s="230" t="s">
        <v>2827</v>
      </c>
      <c r="W85" s="230" t="s">
        <v>112</v>
      </c>
      <c r="X85" s="230"/>
    </row>
    <row r="86" spans="1:24" s="182" customFormat="1" ht="24.6" customHeight="1">
      <c r="A86" s="217">
        <v>83</v>
      </c>
      <c r="B86" s="217">
        <v>12302269</v>
      </c>
      <c r="C86" s="218"/>
      <c r="D86" s="217">
        <v>3</v>
      </c>
      <c r="E86" s="217" t="s">
        <v>38</v>
      </c>
      <c r="F86" s="217">
        <v>305743</v>
      </c>
      <c r="G86" s="217" t="s">
        <v>2828</v>
      </c>
      <c r="H86" s="217" t="s">
        <v>40</v>
      </c>
      <c r="I86" s="217" t="s">
        <v>2455</v>
      </c>
      <c r="J86" s="217" t="s">
        <v>258</v>
      </c>
      <c r="K86" s="217" t="s">
        <v>2455</v>
      </c>
      <c r="L86" s="217" t="s">
        <v>2821</v>
      </c>
      <c r="M86" s="217" t="s">
        <v>2829</v>
      </c>
      <c r="N86" s="217">
        <v>14.677809659999999</v>
      </c>
      <c r="O86" s="217">
        <v>121.0530294</v>
      </c>
      <c r="P86" s="217" t="s">
        <v>2830</v>
      </c>
      <c r="Q86" s="217" t="s">
        <v>70</v>
      </c>
      <c r="R86" s="217">
        <v>5938406</v>
      </c>
      <c r="S86" s="217" t="s">
        <v>2824</v>
      </c>
      <c r="T86" s="217" t="s">
        <v>2825</v>
      </c>
      <c r="U86" s="217" t="s">
        <v>2826</v>
      </c>
      <c r="V86" s="217" t="s">
        <v>2827</v>
      </c>
      <c r="W86" s="217" t="s">
        <v>112</v>
      </c>
      <c r="X86" s="217"/>
    </row>
    <row r="87" spans="1:24" s="182" customFormat="1" ht="24.6" customHeight="1">
      <c r="A87" s="230">
        <v>84</v>
      </c>
      <c r="B87" s="230">
        <v>11706166</v>
      </c>
      <c r="C87" s="231"/>
      <c r="D87" s="230">
        <v>1</v>
      </c>
      <c r="E87" s="230" t="s">
        <v>38</v>
      </c>
      <c r="F87" s="230">
        <v>136518</v>
      </c>
      <c r="G87" s="230" t="s">
        <v>2831</v>
      </c>
      <c r="H87" s="230" t="s">
        <v>40</v>
      </c>
      <c r="I87" s="230" t="s">
        <v>2455</v>
      </c>
      <c r="J87" s="230" t="s">
        <v>258</v>
      </c>
      <c r="K87" s="230" t="s">
        <v>2455</v>
      </c>
      <c r="L87" s="230" t="s">
        <v>2832</v>
      </c>
      <c r="M87" s="230" t="s">
        <v>2833</v>
      </c>
      <c r="N87" s="230">
        <v>14.65813</v>
      </c>
      <c r="O87" s="230">
        <v>120.99924</v>
      </c>
      <c r="P87" s="230" t="s">
        <v>2834</v>
      </c>
      <c r="Q87" s="230" t="s">
        <v>2835</v>
      </c>
      <c r="R87" s="230">
        <v>4699996</v>
      </c>
      <c r="S87" s="230" t="s">
        <v>2836</v>
      </c>
      <c r="T87" s="230" t="s">
        <v>2837</v>
      </c>
      <c r="U87" s="230" t="s">
        <v>2838</v>
      </c>
      <c r="V87" s="230" t="s">
        <v>2839</v>
      </c>
      <c r="W87" s="230"/>
      <c r="X87" s="230"/>
    </row>
    <row r="88" spans="1:24" s="182" customFormat="1" ht="24.6" customHeight="1">
      <c r="A88" s="217">
        <v>85</v>
      </c>
      <c r="B88" s="217">
        <v>12400682</v>
      </c>
      <c r="C88" s="218"/>
      <c r="D88" s="217">
        <v>1</v>
      </c>
      <c r="E88" s="217" t="s">
        <v>38</v>
      </c>
      <c r="F88" s="217">
        <v>136517</v>
      </c>
      <c r="G88" s="217" t="s">
        <v>2840</v>
      </c>
      <c r="H88" s="217" t="s">
        <v>40</v>
      </c>
      <c r="I88" s="217" t="s">
        <v>2455</v>
      </c>
      <c r="J88" s="217" t="s">
        <v>258</v>
      </c>
      <c r="K88" s="217" t="s">
        <v>2455</v>
      </c>
      <c r="L88" s="217" t="s">
        <v>2841</v>
      </c>
      <c r="M88" s="217" t="s">
        <v>2842</v>
      </c>
      <c r="N88" s="217">
        <v>14.66295</v>
      </c>
      <c r="O88" s="217">
        <v>121.00382999999999</v>
      </c>
      <c r="P88" s="217" t="s">
        <v>2843</v>
      </c>
      <c r="Q88" s="217" t="s">
        <v>70</v>
      </c>
      <c r="R88" s="217">
        <v>4699996</v>
      </c>
      <c r="S88" s="217" t="s">
        <v>2836</v>
      </c>
      <c r="T88" s="217" t="s">
        <v>2837</v>
      </c>
      <c r="U88" s="217" t="s">
        <v>2838</v>
      </c>
      <c r="V88" s="217" t="s">
        <v>2839</v>
      </c>
      <c r="W88" s="217"/>
      <c r="X88" s="217"/>
    </row>
    <row r="89" spans="1:24" s="182" customFormat="1" ht="24.6" customHeight="1">
      <c r="A89" s="230">
        <v>86</v>
      </c>
      <c r="B89" s="230">
        <v>32400134</v>
      </c>
      <c r="C89" s="231"/>
      <c r="D89" s="230">
        <v>3</v>
      </c>
      <c r="E89" s="230" t="s">
        <v>38</v>
      </c>
      <c r="F89" s="230">
        <v>305352</v>
      </c>
      <c r="G89" s="230" t="s">
        <v>2844</v>
      </c>
      <c r="H89" s="230" t="s">
        <v>40</v>
      </c>
      <c r="I89" s="230" t="s">
        <v>2455</v>
      </c>
      <c r="J89" s="230" t="s">
        <v>258</v>
      </c>
      <c r="K89" s="230" t="s">
        <v>2455</v>
      </c>
      <c r="L89" s="230" t="s">
        <v>2845</v>
      </c>
      <c r="M89" s="230" t="s">
        <v>2846</v>
      </c>
      <c r="N89" s="230">
        <v>14.62204</v>
      </c>
      <c r="O89" s="230">
        <v>121.06141</v>
      </c>
      <c r="P89" s="230" t="s">
        <v>402</v>
      </c>
      <c r="Q89" s="230" t="s">
        <v>70</v>
      </c>
      <c r="R89" s="230">
        <v>5938404</v>
      </c>
      <c r="S89" s="230" t="s">
        <v>2847</v>
      </c>
      <c r="T89" s="230" t="s">
        <v>530</v>
      </c>
      <c r="U89" s="230" t="s">
        <v>1176</v>
      </c>
      <c r="V89" s="230" t="s">
        <v>2848</v>
      </c>
      <c r="W89" s="230"/>
      <c r="X89" s="230"/>
    </row>
    <row r="90" spans="1:24" s="182" customFormat="1" ht="24.6" customHeight="1">
      <c r="A90" s="217">
        <v>87</v>
      </c>
      <c r="B90" s="217">
        <v>31802689</v>
      </c>
      <c r="C90" s="218" t="s">
        <v>2849</v>
      </c>
      <c r="D90" s="217">
        <v>1</v>
      </c>
      <c r="E90" s="217" t="s">
        <v>68</v>
      </c>
      <c r="F90" s="217" t="s">
        <v>70</v>
      </c>
      <c r="G90" s="217"/>
      <c r="H90" s="217" t="s">
        <v>40</v>
      </c>
      <c r="I90" s="217" t="s">
        <v>2455</v>
      </c>
      <c r="J90" s="217" t="s">
        <v>258</v>
      </c>
      <c r="K90" s="217" t="s">
        <v>2455</v>
      </c>
      <c r="L90" s="217" t="s">
        <v>2850</v>
      </c>
      <c r="M90" s="217" t="s">
        <v>2851</v>
      </c>
      <c r="N90" s="217">
        <v>14.62791</v>
      </c>
      <c r="O90" s="217">
        <v>121.07316</v>
      </c>
      <c r="P90" s="217" t="s">
        <v>402</v>
      </c>
      <c r="Q90" s="217" t="s">
        <v>70</v>
      </c>
      <c r="R90" s="217">
        <v>5938404</v>
      </c>
      <c r="S90" s="217" t="s">
        <v>2847</v>
      </c>
      <c r="T90" s="217" t="s">
        <v>530</v>
      </c>
      <c r="U90" s="217" t="s">
        <v>1176</v>
      </c>
      <c r="V90" s="217" t="s">
        <v>2848</v>
      </c>
      <c r="W90" s="217"/>
      <c r="X90" s="217"/>
    </row>
    <row r="91" spans="1:24" s="182" customFormat="1" ht="24.6" customHeight="1">
      <c r="A91" s="230">
        <v>88</v>
      </c>
      <c r="B91" s="230">
        <v>11703687</v>
      </c>
      <c r="C91" s="231"/>
      <c r="D91" s="230">
        <v>1</v>
      </c>
      <c r="E91" s="230" t="s">
        <v>38</v>
      </c>
      <c r="F91" s="230">
        <v>136526</v>
      </c>
      <c r="G91" s="230" t="s">
        <v>2852</v>
      </c>
      <c r="H91" s="230" t="s">
        <v>40</v>
      </c>
      <c r="I91" s="230" t="s">
        <v>2455</v>
      </c>
      <c r="J91" s="230" t="s">
        <v>258</v>
      </c>
      <c r="K91" s="230" t="s">
        <v>2455</v>
      </c>
      <c r="L91" s="230" t="s">
        <v>2853</v>
      </c>
      <c r="M91" s="230" t="s">
        <v>2854</v>
      </c>
      <c r="N91" s="230">
        <v>14.689629999999999</v>
      </c>
      <c r="O91" s="230">
        <v>121.04333</v>
      </c>
      <c r="P91" s="230" t="s">
        <v>1365</v>
      </c>
      <c r="Q91" s="230"/>
      <c r="R91" s="230">
        <v>4240138</v>
      </c>
      <c r="S91" s="230" t="s">
        <v>2855</v>
      </c>
      <c r="T91" s="230" t="s">
        <v>2856</v>
      </c>
      <c r="U91" s="230" t="s">
        <v>2857</v>
      </c>
      <c r="V91" s="230" t="s">
        <v>2858</v>
      </c>
      <c r="W91" s="230"/>
      <c r="X91" s="230"/>
    </row>
    <row r="92" spans="1:24" s="182" customFormat="1" ht="24.6" customHeight="1">
      <c r="A92" s="217">
        <v>89</v>
      </c>
      <c r="B92" s="217">
        <v>11804327</v>
      </c>
      <c r="C92" s="218"/>
      <c r="D92" s="217">
        <v>1</v>
      </c>
      <c r="E92" s="217" t="s">
        <v>38</v>
      </c>
      <c r="F92" s="217">
        <v>305344</v>
      </c>
      <c r="G92" s="217" t="s">
        <v>2859</v>
      </c>
      <c r="H92" s="217" t="s">
        <v>40</v>
      </c>
      <c r="I92" s="217" t="s">
        <v>2455</v>
      </c>
      <c r="J92" s="217" t="s">
        <v>258</v>
      </c>
      <c r="K92" s="217" t="s">
        <v>2455</v>
      </c>
      <c r="L92" s="217" t="s">
        <v>2853</v>
      </c>
      <c r="M92" s="217" t="s">
        <v>2860</v>
      </c>
      <c r="N92" s="217">
        <v>14.69144</v>
      </c>
      <c r="O92" s="217">
        <v>121.0484</v>
      </c>
      <c r="P92" s="217" t="s">
        <v>1365</v>
      </c>
      <c r="Q92" s="217"/>
      <c r="R92" s="217">
        <v>4240138</v>
      </c>
      <c r="S92" s="217" t="s">
        <v>2855</v>
      </c>
      <c r="T92" s="217" t="s">
        <v>2856</v>
      </c>
      <c r="U92" s="217" t="s">
        <v>2857</v>
      </c>
      <c r="V92" s="217" t="s">
        <v>2858</v>
      </c>
      <c r="W92" s="217"/>
      <c r="X92" s="217"/>
    </row>
    <row r="93" spans="1:24" s="182" customFormat="1" ht="24.6" customHeight="1">
      <c r="A93" s="230">
        <v>90</v>
      </c>
      <c r="B93" s="230">
        <v>11714656</v>
      </c>
      <c r="C93" s="231"/>
      <c r="D93" s="230">
        <v>1</v>
      </c>
      <c r="E93" s="230" t="s">
        <v>38</v>
      </c>
      <c r="F93" s="230">
        <v>305330</v>
      </c>
      <c r="G93" s="230" t="s">
        <v>2739</v>
      </c>
      <c r="H93" s="230" t="s">
        <v>40</v>
      </c>
      <c r="I93" s="230" t="s">
        <v>2455</v>
      </c>
      <c r="J93" s="230" t="s">
        <v>258</v>
      </c>
      <c r="K93" s="230" t="s">
        <v>2455</v>
      </c>
      <c r="L93" s="230" t="s">
        <v>2629</v>
      </c>
      <c r="M93" s="230" t="s">
        <v>2630</v>
      </c>
      <c r="N93" s="230">
        <v>14.689249999999999</v>
      </c>
      <c r="O93" s="230">
        <v>121.09533</v>
      </c>
      <c r="P93" s="230" t="s">
        <v>500</v>
      </c>
      <c r="Q93" s="230" t="s">
        <v>2861</v>
      </c>
      <c r="R93" s="230">
        <v>5922988</v>
      </c>
      <c r="S93" s="230" t="s">
        <v>2862</v>
      </c>
      <c r="T93" s="230" t="s">
        <v>2863</v>
      </c>
      <c r="U93" s="230" t="s">
        <v>2864</v>
      </c>
      <c r="V93" s="230" t="s">
        <v>2865</v>
      </c>
      <c r="W93" s="230"/>
      <c r="X93" s="230" t="s">
        <v>2463</v>
      </c>
    </row>
    <row r="94" spans="1:24" s="182" customFormat="1" ht="24.6" customHeight="1">
      <c r="A94" s="217">
        <v>91</v>
      </c>
      <c r="B94" s="217">
        <v>21801577</v>
      </c>
      <c r="C94" s="218" t="s">
        <v>2866</v>
      </c>
      <c r="D94" s="217">
        <v>2</v>
      </c>
      <c r="E94" s="217" t="s">
        <v>68</v>
      </c>
      <c r="F94" s="217" t="s">
        <v>70</v>
      </c>
      <c r="G94" s="217" t="s">
        <v>2866</v>
      </c>
      <c r="H94" s="217" t="s">
        <v>40</v>
      </c>
      <c r="I94" s="217" t="s">
        <v>2455</v>
      </c>
      <c r="J94" s="217" t="s">
        <v>258</v>
      </c>
      <c r="K94" s="217" t="s">
        <v>2455</v>
      </c>
      <c r="L94" s="217" t="s">
        <v>2629</v>
      </c>
      <c r="M94" s="217" t="s">
        <v>2867</v>
      </c>
      <c r="N94" s="217">
        <v>14.68549</v>
      </c>
      <c r="O94" s="217">
        <v>121.09278999999999</v>
      </c>
      <c r="P94" s="217" t="s">
        <v>92</v>
      </c>
      <c r="Q94" s="217" t="s">
        <v>2861</v>
      </c>
      <c r="R94" s="217">
        <v>5922988</v>
      </c>
      <c r="S94" s="217" t="s">
        <v>2862</v>
      </c>
      <c r="T94" s="217" t="s">
        <v>2863</v>
      </c>
      <c r="U94" s="217" t="s">
        <v>2864</v>
      </c>
      <c r="V94" s="217" t="s">
        <v>2865</v>
      </c>
      <c r="W94" s="217"/>
      <c r="X94" s="217" t="s">
        <v>2463</v>
      </c>
    </row>
    <row r="95" spans="1:24" s="182" customFormat="1" ht="24.6" customHeight="1">
      <c r="A95" s="230">
        <v>92</v>
      </c>
      <c r="B95" s="230">
        <v>11711064</v>
      </c>
      <c r="C95" s="231"/>
      <c r="D95" s="230">
        <v>3</v>
      </c>
      <c r="E95" s="230" t="s">
        <v>38</v>
      </c>
      <c r="F95" s="230">
        <v>136497</v>
      </c>
      <c r="G95" s="230" t="s">
        <v>2868</v>
      </c>
      <c r="H95" s="230" t="s">
        <v>40</v>
      </c>
      <c r="I95" s="230" t="s">
        <v>2455</v>
      </c>
      <c r="J95" s="230" t="s">
        <v>258</v>
      </c>
      <c r="K95" s="230" t="s">
        <v>2551</v>
      </c>
      <c r="L95" s="230" t="s">
        <v>2758</v>
      </c>
      <c r="M95" s="230" t="s">
        <v>2869</v>
      </c>
      <c r="N95" s="230">
        <v>14.662409999999999</v>
      </c>
      <c r="O95" s="230">
        <v>121.00429</v>
      </c>
      <c r="P95" s="230" t="s">
        <v>2870</v>
      </c>
      <c r="Q95" s="230" t="s">
        <v>2871</v>
      </c>
      <c r="R95" s="230">
        <v>4586010</v>
      </c>
      <c r="S95" s="230" t="s">
        <v>2872</v>
      </c>
      <c r="T95" s="230" t="s">
        <v>2873</v>
      </c>
      <c r="U95" s="230" t="s">
        <v>2874</v>
      </c>
      <c r="V95" s="230" t="s">
        <v>2130</v>
      </c>
      <c r="W95" s="230"/>
      <c r="X95" s="230" t="s">
        <v>2875</v>
      </c>
    </row>
    <row r="96" spans="1:24" s="182" customFormat="1" ht="24.6" customHeight="1">
      <c r="A96" s="217">
        <v>93</v>
      </c>
      <c r="B96" s="217">
        <v>31707833</v>
      </c>
      <c r="C96" s="218" t="s">
        <v>2876</v>
      </c>
      <c r="D96" s="217">
        <v>3</v>
      </c>
      <c r="E96" s="217" t="s">
        <v>68</v>
      </c>
      <c r="F96" s="217" t="s">
        <v>70</v>
      </c>
      <c r="G96" s="217"/>
      <c r="H96" s="217" t="s">
        <v>40</v>
      </c>
      <c r="I96" s="217" t="s">
        <v>2455</v>
      </c>
      <c r="J96" s="217" t="s">
        <v>258</v>
      </c>
      <c r="K96" s="217" t="s">
        <v>2551</v>
      </c>
      <c r="L96" s="217" t="s">
        <v>2877</v>
      </c>
      <c r="M96" s="217" t="s">
        <v>2878</v>
      </c>
      <c r="N96" s="217">
        <v>14.65122</v>
      </c>
      <c r="O96" s="217">
        <v>121.00156</v>
      </c>
      <c r="P96" s="217" t="s">
        <v>2879</v>
      </c>
      <c r="Q96" s="217" t="s">
        <v>2871</v>
      </c>
      <c r="R96" s="217">
        <v>4586010</v>
      </c>
      <c r="S96" s="217" t="s">
        <v>2872</v>
      </c>
      <c r="T96" s="217" t="s">
        <v>2873</v>
      </c>
      <c r="U96" s="217" t="s">
        <v>2874</v>
      </c>
      <c r="V96" s="217" t="s">
        <v>2130</v>
      </c>
      <c r="W96" s="217"/>
      <c r="X96" s="217"/>
    </row>
    <row r="97" spans="1:24" s="182" customFormat="1" ht="24.6" customHeight="1">
      <c r="A97" s="230">
        <v>94</v>
      </c>
      <c r="B97" s="230">
        <v>31706253</v>
      </c>
      <c r="C97" s="231" t="s">
        <v>2880</v>
      </c>
      <c r="D97" s="230">
        <v>3</v>
      </c>
      <c r="E97" s="230" t="s">
        <v>68</v>
      </c>
      <c r="F97" s="230" t="s">
        <v>70</v>
      </c>
      <c r="G97" s="230"/>
      <c r="H97" s="230" t="s">
        <v>40</v>
      </c>
      <c r="I97" s="230" t="s">
        <v>2455</v>
      </c>
      <c r="J97" s="230" t="s">
        <v>258</v>
      </c>
      <c r="K97" s="230" t="s">
        <v>2551</v>
      </c>
      <c r="L97" s="230" t="s">
        <v>2881</v>
      </c>
      <c r="M97" s="230" t="s">
        <v>2882</v>
      </c>
      <c r="N97" s="230">
        <v>14.633699999999999</v>
      </c>
      <c r="O97" s="230">
        <v>121.01000999999999</v>
      </c>
      <c r="P97" s="230" t="s">
        <v>2883</v>
      </c>
      <c r="Q97" s="230" t="s">
        <v>2871</v>
      </c>
      <c r="R97" s="230">
        <v>4586010</v>
      </c>
      <c r="S97" s="230" t="s">
        <v>2872</v>
      </c>
      <c r="T97" s="230" t="s">
        <v>2873</v>
      </c>
      <c r="U97" s="230" t="s">
        <v>2874</v>
      </c>
      <c r="V97" s="230" t="s">
        <v>2130</v>
      </c>
      <c r="W97" s="230"/>
      <c r="X97" s="230" t="s">
        <v>2884</v>
      </c>
    </row>
    <row r="98" spans="1:24" s="182" customFormat="1" ht="24.6" customHeight="1">
      <c r="A98" s="217">
        <v>95</v>
      </c>
      <c r="B98" s="217">
        <v>11713788</v>
      </c>
      <c r="C98" s="218"/>
      <c r="D98" s="217">
        <v>3</v>
      </c>
      <c r="E98" s="217" t="s">
        <v>38</v>
      </c>
      <c r="F98" s="217">
        <v>136515</v>
      </c>
      <c r="G98" s="217" t="s">
        <v>2885</v>
      </c>
      <c r="H98" s="217" t="s">
        <v>40</v>
      </c>
      <c r="I98" s="217" t="s">
        <v>2455</v>
      </c>
      <c r="J98" s="217" t="s">
        <v>258</v>
      </c>
      <c r="K98" s="217" t="s">
        <v>2455</v>
      </c>
      <c r="L98" s="217" t="s">
        <v>2886</v>
      </c>
      <c r="M98" s="217" t="s">
        <v>2887</v>
      </c>
      <c r="N98" s="217">
        <v>14.67876807</v>
      </c>
      <c r="O98" s="217">
        <v>121.0350691</v>
      </c>
      <c r="P98" s="217" t="s">
        <v>1365</v>
      </c>
      <c r="Q98" s="217" t="s">
        <v>70</v>
      </c>
      <c r="R98" s="217">
        <v>4699417</v>
      </c>
      <c r="S98" s="217" t="s">
        <v>2888</v>
      </c>
      <c r="T98" s="217" t="s">
        <v>2889</v>
      </c>
      <c r="U98" s="217" t="s">
        <v>2890</v>
      </c>
      <c r="V98" s="217" t="s">
        <v>2891</v>
      </c>
      <c r="W98" s="217"/>
      <c r="X98" s="217"/>
    </row>
    <row r="99" spans="1:24" s="182" customFormat="1" ht="24.6" customHeight="1">
      <c r="A99" s="230">
        <v>96</v>
      </c>
      <c r="B99" s="230">
        <v>11714102</v>
      </c>
      <c r="C99" s="231"/>
      <c r="D99" s="230">
        <v>3</v>
      </c>
      <c r="E99" s="230" t="s">
        <v>38</v>
      </c>
      <c r="F99" s="230">
        <v>305334</v>
      </c>
      <c r="G99" s="230" t="s">
        <v>2892</v>
      </c>
      <c r="H99" s="230" t="s">
        <v>40</v>
      </c>
      <c r="I99" s="230" t="s">
        <v>2455</v>
      </c>
      <c r="J99" s="230" t="s">
        <v>258</v>
      </c>
      <c r="K99" s="230" t="s">
        <v>2455</v>
      </c>
      <c r="L99" s="230" t="s">
        <v>2886</v>
      </c>
      <c r="M99" s="230" t="s">
        <v>2893</v>
      </c>
      <c r="N99" s="230">
        <v>14.68210796</v>
      </c>
      <c r="O99" s="230">
        <v>121.0324734</v>
      </c>
      <c r="P99" s="230" t="s">
        <v>1365</v>
      </c>
      <c r="Q99" s="230" t="s">
        <v>70</v>
      </c>
      <c r="R99" s="230">
        <v>4699417</v>
      </c>
      <c r="S99" s="230" t="s">
        <v>2888</v>
      </c>
      <c r="T99" s="230" t="s">
        <v>2889</v>
      </c>
      <c r="U99" s="230" t="s">
        <v>2890</v>
      </c>
      <c r="V99" s="230" t="s">
        <v>2891</v>
      </c>
      <c r="W99" s="230"/>
      <c r="X99" s="230"/>
    </row>
    <row r="100" spans="1:24" s="182" customFormat="1" ht="24.6" customHeight="1">
      <c r="A100" s="217">
        <v>97</v>
      </c>
      <c r="B100" s="217">
        <v>305333</v>
      </c>
      <c r="C100" s="218"/>
      <c r="D100" s="217">
        <v>4</v>
      </c>
      <c r="E100" s="217" t="s">
        <v>38</v>
      </c>
      <c r="F100" s="217">
        <v>30533</v>
      </c>
      <c r="G100" s="217" t="s">
        <v>2642</v>
      </c>
      <c r="H100" s="217" t="s">
        <v>40</v>
      </c>
      <c r="I100" s="217" t="s">
        <v>2455</v>
      </c>
      <c r="J100" s="217" t="s">
        <v>258</v>
      </c>
      <c r="K100" s="217" t="s">
        <v>2455</v>
      </c>
      <c r="L100" s="217" t="s">
        <v>2821</v>
      </c>
      <c r="M100" s="217" t="s">
        <v>2894</v>
      </c>
      <c r="N100" s="217">
        <v>14.669878000000001</v>
      </c>
      <c r="O100" s="217">
        <v>121.05357600000001</v>
      </c>
      <c r="P100" s="217" t="s">
        <v>402</v>
      </c>
      <c r="Q100" s="217" t="s">
        <v>70</v>
      </c>
      <c r="R100" s="217">
        <v>5923342</v>
      </c>
      <c r="S100" s="217" t="s">
        <v>2895</v>
      </c>
      <c r="T100" s="217" t="s">
        <v>2896</v>
      </c>
      <c r="U100" s="217" t="s">
        <v>2897</v>
      </c>
      <c r="V100" s="217" t="s">
        <v>2898</v>
      </c>
      <c r="W100" s="217"/>
      <c r="X100" s="217"/>
    </row>
    <row r="101" spans="1:24" s="182" customFormat="1" ht="24.6" customHeight="1">
      <c r="A101" s="230">
        <v>98</v>
      </c>
      <c r="B101" s="230">
        <v>305343</v>
      </c>
      <c r="C101" s="231" t="s">
        <v>2638</v>
      </c>
      <c r="D101" s="230">
        <v>4</v>
      </c>
      <c r="E101" s="230" t="s">
        <v>68</v>
      </c>
      <c r="F101" s="230">
        <v>305343</v>
      </c>
      <c r="G101" s="230"/>
      <c r="H101" s="230" t="s">
        <v>40</v>
      </c>
      <c r="I101" s="230" t="s">
        <v>2455</v>
      </c>
      <c r="J101" s="230" t="s">
        <v>258</v>
      </c>
      <c r="K101" s="230" t="s">
        <v>2551</v>
      </c>
      <c r="L101" s="230" t="s">
        <v>2639</v>
      </c>
      <c r="M101" s="230" t="s">
        <v>2899</v>
      </c>
      <c r="N101" s="230">
        <v>14.7102</v>
      </c>
      <c r="O101" s="230">
        <v>12.097099999999999</v>
      </c>
      <c r="P101" s="230" t="s">
        <v>2900</v>
      </c>
      <c r="Q101" s="230" t="s">
        <v>2604</v>
      </c>
      <c r="R101" s="230">
        <v>5923342</v>
      </c>
      <c r="S101" s="230" t="s">
        <v>2895</v>
      </c>
      <c r="T101" s="230" t="s">
        <v>2896</v>
      </c>
      <c r="U101" s="230" t="s">
        <v>2897</v>
      </c>
      <c r="V101" s="230" t="s">
        <v>2898</v>
      </c>
      <c r="W101" s="230"/>
      <c r="X101" s="230" t="s">
        <v>2901</v>
      </c>
    </row>
    <row r="102" spans="1:24" s="182" customFormat="1" ht="24.6" customHeight="1">
      <c r="A102" s="217">
        <v>99</v>
      </c>
      <c r="B102" s="217">
        <v>305331</v>
      </c>
      <c r="C102" s="218"/>
      <c r="D102" s="217">
        <v>4</v>
      </c>
      <c r="E102" s="217" t="s">
        <v>38</v>
      </c>
      <c r="F102" s="217">
        <v>3053331</v>
      </c>
      <c r="G102" s="217" t="s">
        <v>2810</v>
      </c>
      <c r="H102" s="217" t="s">
        <v>40</v>
      </c>
      <c r="I102" s="217" t="s">
        <v>2455</v>
      </c>
      <c r="J102" s="217" t="s">
        <v>258</v>
      </c>
      <c r="K102" s="217" t="s">
        <v>2455</v>
      </c>
      <c r="L102" s="217" t="s">
        <v>2636</v>
      </c>
      <c r="M102" s="217" t="s">
        <v>2689</v>
      </c>
      <c r="N102" s="217">
        <v>14.699</v>
      </c>
      <c r="O102" s="217">
        <v>121.0817</v>
      </c>
      <c r="P102" s="217" t="s">
        <v>126</v>
      </c>
      <c r="Q102" s="217" t="s">
        <v>70</v>
      </c>
      <c r="R102" s="217">
        <v>5934452</v>
      </c>
      <c r="S102" s="217" t="s">
        <v>2895</v>
      </c>
      <c r="T102" s="217" t="s">
        <v>2896</v>
      </c>
      <c r="U102" s="217" t="s">
        <v>2897</v>
      </c>
      <c r="V102" s="217" t="s">
        <v>2898</v>
      </c>
      <c r="W102" s="217"/>
      <c r="X102" s="217"/>
    </row>
    <row r="103" spans="1:24" s="182" customFormat="1" ht="24.6" customHeight="1">
      <c r="A103" s="230">
        <v>100</v>
      </c>
      <c r="B103" s="230">
        <v>11714502</v>
      </c>
      <c r="C103" s="231"/>
      <c r="D103" s="230">
        <v>3</v>
      </c>
      <c r="E103" s="230" t="s">
        <v>38</v>
      </c>
      <c r="F103" s="230">
        <v>136548</v>
      </c>
      <c r="G103" s="230" t="s">
        <v>2902</v>
      </c>
      <c r="H103" s="230" t="s">
        <v>40</v>
      </c>
      <c r="I103" s="230" t="s">
        <v>2455</v>
      </c>
      <c r="J103" s="230" t="s">
        <v>258</v>
      </c>
      <c r="K103" s="230" t="s">
        <v>2455</v>
      </c>
      <c r="L103" s="230" t="s">
        <v>2639</v>
      </c>
      <c r="M103" s="230" t="s">
        <v>2903</v>
      </c>
      <c r="N103" s="230">
        <v>14.71813</v>
      </c>
      <c r="O103" s="230">
        <v>121.10941</v>
      </c>
      <c r="P103" s="230" t="s">
        <v>512</v>
      </c>
      <c r="Q103" s="230" t="s">
        <v>2904</v>
      </c>
      <c r="R103" s="230">
        <v>4131604</v>
      </c>
      <c r="S103" s="230" t="s">
        <v>2905</v>
      </c>
      <c r="T103" s="230" t="s">
        <v>2906</v>
      </c>
      <c r="U103" s="230" t="s">
        <v>2907</v>
      </c>
      <c r="V103" s="230" t="s">
        <v>2908</v>
      </c>
      <c r="W103" s="230"/>
      <c r="X103" s="230" t="s">
        <v>2463</v>
      </c>
    </row>
    <row r="104" spans="1:24" s="182" customFormat="1" ht="24.6" customHeight="1">
      <c r="A104" s="217">
        <v>101</v>
      </c>
      <c r="B104" s="217">
        <v>31707939</v>
      </c>
      <c r="C104" s="218" t="s">
        <v>2909</v>
      </c>
      <c r="D104" s="217">
        <v>3</v>
      </c>
      <c r="E104" s="217" t="s">
        <v>68</v>
      </c>
      <c r="F104" s="217" t="s">
        <v>70</v>
      </c>
      <c r="G104" s="217"/>
      <c r="H104" s="217" t="s">
        <v>40</v>
      </c>
      <c r="I104" s="217" t="s">
        <v>2455</v>
      </c>
      <c r="J104" s="217" t="s">
        <v>258</v>
      </c>
      <c r="K104" s="217" t="s">
        <v>2455</v>
      </c>
      <c r="L104" s="217" t="s">
        <v>2639</v>
      </c>
      <c r="M104" s="217" t="s">
        <v>2910</v>
      </c>
      <c r="N104" s="217">
        <v>14.71813</v>
      </c>
      <c r="O104" s="217">
        <v>121.10941</v>
      </c>
      <c r="P104" s="217" t="s">
        <v>92</v>
      </c>
      <c r="Q104" s="217" t="s">
        <v>2904</v>
      </c>
      <c r="R104" s="217">
        <v>4131604</v>
      </c>
      <c r="S104" s="217" t="s">
        <v>2905</v>
      </c>
      <c r="T104" s="217" t="s">
        <v>2906</v>
      </c>
      <c r="U104" s="217" t="s">
        <v>2907</v>
      </c>
      <c r="V104" s="217" t="s">
        <v>2908</v>
      </c>
      <c r="W104" s="217"/>
      <c r="X104" s="217" t="s">
        <v>2911</v>
      </c>
    </row>
    <row r="105" spans="1:24" s="182" customFormat="1" ht="24.6" customHeight="1">
      <c r="A105" s="230">
        <v>102</v>
      </c>
      <c r="B105" s="230">
        <v>11714595</v>
      </c>
      <c r="C105" s="231"/>
      <c r="D105" s="230">
        <v>3</v>
      </c>
      <c r="E105" s="230" t="s">
        <v>38</v>
      </c>
      <c r="F105" s="230">
        <v>136514</v>
      </c>
      <c r="G105" s="230" t="s">
        <v>2912</v>
      </c>
      <c r="H105" s="230" t="s">
        <v>40</v>
      </c>
      <c r="I105" s="230" t="s">
        <v>2455</v>
      </c>
      <c r="J105" s="230" t="s">
        <v>258</v>
      </c>
      <c r="K105" s="230" t="s">
        <v>2455</v>
      </c>
      <c r="L105" s="230" t="s">
        <v>2821</v>
      </c>
      <c r="M105" s="230" t="s">
        <v>2913</v>
      </c>
      <c r="N105" s="230">
        <v>14.673999999999999</v>
      </c>
      <c r="O105" s="230">
        <v>121.0468</v>
      </c>
      <c r="P105" s="230" t="s">
        <v>2914</v>
      </c>
      <c r="Q105" s="230" t="s">
        <v>70</v>
      </c>
      <c r="R105" s="230">
        <v>5933417</v>
      </c>
      <c r="S105" s="230" t="s">
        <v>2915</v>
      </c>
      <c r="T105" s="230" t="s">
        <v>2916</v>
      </c>
      <c r="U105" s="230" t="s">
        <v>2917</v>
      </c>
      <c r="V105" s="230" t="s">
        <v>2918</v>
      </c>
      <c r="W105" s="230"/>
      <c r="X105" s="230"/>
    </row>
    <row r="106" spans="1:24" s="182" customFormat="1" ht="24.6" customHeight="1">
      <c r="A106" s="217">
        <v>103</v>
      </c>
      <c r="B106" s="217">
        <v>11703647</v>
      </c>
      <c r="C106" s="218"/>
      <c r="D106" s="217">
        <v>3</v>
      </c>
      <c r="E106" s="217" t="s">
        <v>38</v>
      </c>
      <c r="F106" s="217">
        <v>305333</v>
      </c>
      <c r="G106" s="217" t="s">
        <v>2642</v>
      </c>
      <c r="H106" s="217" t="s">
        <v>40</v>
      </c>
      <c r="I106" s="217" t="s">
        <v>2455</v>
      </c>
      <c r="J106" s="217" t="s">
        <v>258</v>
      </c>
      <c r="K106" s="217" t="s">
        <v>2455</v>
      </c>
      <c r="L106" s="217" t="s">
        <v>2643</v>
      </c>
      <c r="M106" s="217" t="s">
        <v>2644</v>
      </c>
      <c r="N106" s="217">
        <v>14.668200000000001</v>
      </c>
      <c r="O106" s="217">
        <v>121.0564</v>
      </c>
      <c r="P106" s="217" t="s">
        <v>2914</v>
      </c>
      <c r="Q106" s="217" t="s">
        <v>70</v>
      </c>
      <c r="R106" s="217">
        <v>5933417</v>
      </c>
      <c r="S106" s="217" t="s">
        <v>2915</v>
      </c>
      <c r="T106" s="217" t="s">
        <v>2916</v>
      </c>
      <c r="U106" s="217" t="s">
        <v>2917</v>
      </c>
      <c r="V106" s="217" t="s">
        <v>2918</v>
      </c>
      <c r="W106" s="217"/>
      <c r="X106" s="217"/>
    </row>
    <row r="107" spans="1:24" s="182" customFormat="1" ht="24.6" customHeight="1">
      <c r="A107" s="230">
        <v>104</v>
      </c>
      <c r="B107" s="230">
        <v>31707808</v>
      </c>
      <c r="C107" s="231"/>
      <c r="D107" s="230">
        <v>3</v>
      </c>
      <c r="E107" s="230" t="s">
        <v>38</v>
      </c>
      <c r="F107" s="230">
        <v>136557</v>
      </c>
      <c r="G107" s="230" t="s">
        <v>2919</v>
      </c>
      <c r="H107" s="230" t="s">
        <v>40</v>
      </c>
      <c r="I107" s="230" t="s">
        <v>2455</v>
      </c>
      <c r="J107" s="230" t="s">
        <v>258</v>
      </c>
      <c r="K107" s="230" t="s">
        <v>2455</v>
      </c>
      <c r="L107" s="230" t="s">
        <v>2920</v>
      </c>
      <c r="M107" s="230" t="s">
        <v>2921</v>
      </c>
      <c r="N107" s="248">
        <v>14.622435899999999</v>
      </c>
      <c r="O107" s="230">
        <v>121.0326041</v>
      </c>
      <c r="P107" s="230" t="s">
        <v>2922</v>
      </c>
      <c r="Q107" s="230" t="s">
        <v>70</v>
      </c>
      <c r="R107" s="230">
        <v>4698007</v>
      </c>
      <c r="S107" s="230" t="s">
        <v>2923</v>
      </c>
      <c r="T107" s="230" t="s">
        <v>2924</v>
      </c>
      <c r="U107" s="230" t="s">
        <v>2925</v>
      </c>
      <c r="V107" s="230" t="s">
        <v>2926</v>
      </c>
      <c r="W107" s="230"/>
      <c r="X107" s="230" t="s">
        <v>2501</v>
      </c>
    </row>
    <row r="108" spans="1:24" s="182" customFormat="1" ht="24.6" customHeight="1">
      <c r="A108" s="217">
        <v>105</v>
      </c>
      <c r="B108" s="217">
        <v>11804895</v>
      </c>
      <c r="C108" s="218"/>
      <c r="D108" s="217">
        <v>3</v>
      </c>
      <c r="E108" s="217" t="s">
        <v>38</v>
      </c>
      <c r="F108" s="217">
        <v>305346</v>
      </c>
      <c r="G108" s="217" t="s">
        <v>2927</v>
      </c>
      <c r="H108" s="217" t="s">
        <v>40</v>
      </c>
      <c r="I108" s="217" t="s">
        <v>2455</v>
      </c>
      <c r="J108" s="217" t="s">
        <v>258</v>
      </c>
      <c r="K108" s="217" t="s">
        <v>2455</v>
      </c>
      <c r="L108" s="217" t="s">
        <v>2928</v>
      </c>
      <c r="M108" s="217" t="s">
        <v>2929</v>
      </c>
      <c r="N108" s="217">
        <v>14.612457300000001</v>
      </c>
      <c r="O108" s="217">
        <v>121.06186649999999</v>
      </c>
      <c r="P108" s="217" t="s">
        <v>2930</v>
      </c>
      <c r="Q108" s="217" t="s">
        <v>70</v>
      </c>
      <c r="R108" s="217">
        <v>4698007</v>
      </c>
      <c r="S108" s="217" t="s">
        <v>2923</v>
      </c>
      <c r="T108" s="217" t="s">
        <v>2924</v>
      </c>
      <c r="U108" s="217" t="s">
        <v>2925</v>
      </c>
      <c r="V108" s="217" t="s">
        <v>2926</v>
      </c>
      <c r="W108" s="217"/>
      <c r="X108" s="217" t="s">
        <v>2501</v>
      </c>
    </row>
    <row r="109" spans="1:24" s="182" customFormat="1" ht="24.6" customHeight="1">
      <c r="A109" s="230">
        <v>106</v>
      </c>
      <c r="B109" s="230">
        <v>32400637</v>
      </c>
      <c r="C109" s="231" t="s">
        <v>2931</v>
      </c>
      <c r="D109" s="230">
        <v>3</v>
      </c>
      <c r="E109" s="230" t="s">
        <v>68</v>
      </c>
      <c r="F109" s="230" t="s">
        <v>70</v>
      </c>
      <c r="G109" s="230"/>
      <c r="H109" s="230" t="s">
        <v>40</v>
      </c>
      <c r="I109" s="230" t="s">
        <v>2455</v>
      </c>
      <c r="J109" s="230" t="s">
        <v>258</v>
      </c>
      <c r="K109" s="230" t="s">
        <v>2455</v>
      </c>
      <c r="L109" s="230" t="s">
        <v>2932</v>
      </c>
      <c r="M109" s="230" t="s">
        <v>2933</v>
      </c>
      <c r="N109" s="230">
        <v>14.618328</v>
      </c>
      <c r="O109" s="230">
        <v>121.07186799999999</v>
      </c>
      <c r="P109" s="230" t="s">
        <v>2934</v>
      </c>
      <c r="Q109" s="230" t="s">
        <v>70</v>
      </c>
      <c r="R109" s="230">
        <v>4698007</v>
      </c>
      <c r="S109" s="230" t="s">
        <v>2923</v>
      </c>
      <c r="T109" s="230" t="s">
        <v>2924</v>
      </c>
      <c r="U109" s="230" t="s">
        <v>2925</v>
      </c>
      <c r="V109" s="230" t="s">
        <v>2926</v>
      </c>
      <c r="W109" s="230"/>
      <c r="X109" s="230" t="s">
        <v>2463</v>
      </c>
    </row>
    <row r="110" spans="1:24" s="182" customFormat="1" ht="24.6" customHeight="1">
      <c r="A110" s="217">
        <v>107</v>
      </c>
      <c r="B110" s="217">
        <v>11806370</v>
      </c>
      <c r="C110" s="218"/>
      <c r="D110" s="217">
        <v>3</v>
      </c>
      <c r="E110" s="217" t="s">
        <v>38</v>
      </c>
      <c r="F110" s="217">
        <v>305331</v>
      </c>
      <c r="G110" s="217" t="s">
        <v>2810</v>
      </c>
      <c r="H110" s="217" t="s">
        <v>40</v>
      </c>
      <c r="I110" s="217" t="s">
        <v>2455</v>
      </c>
      <c r="J110" s="217" t="s">
        <v>258</v>
      </c>
      <c r="K110" s="217" t="s">
        <v>2455</v>
      </c>
      <c r="L110" s="217" t="s">
        <v>2636</v>
      </c>
      <c r="M110" s="217" t="s">
        <v>2811</v>
      </c>
      <c r="N110" s="217" t="s">
        <v>2812</v>
      </c>
      <c r="O110" s="217" t="s">
        <v>2813</v>
      </c>
      <c r="P110" s="217" t="s">
        <v>500</v>
      </c>
      <c r="Q110" s="217"/>
      <c r="R110" s="217">
        <v>4539870</v>
      </c>
      <c r="S110" s="217" t="s">
        <v>2935</v>
      </c>
      <c r="T110" s="217" t="s">
        <v>2936</v>
      </c>
      <c r="U110" s="217" t="s">
        <v>2937</v>
      </c>
      <c r="V110" s="217" t="s">
        <v>2938</v>
      </c>
      <c r="W110" s="217"/>
      <c r="X110" s="217"/>
    </row>
    <row r="111" spans="1:24" s="182" customFormat="1" ht="24.6" customHeight="1">
      <c r="A111" s="230">
        <v>108</v>
      </c>
      <c r="B111" s="234">
        <v>42000095</v>
      </c>
      <c r="C111" s="231" t="s">
        <v>2638</v>
      </c>
      <c r="D111" s="230">
        <v>4</v>
      </c>
      <c r="E111" s="230" t="s">
        <v>68</v>
      </c>
      <c r="F111" s="230" t="s">
        <v>70</v>
      </c>
      <c r="G111" s="230"/>
      <c r="H111" s="230" t="s">
        <v>40</v>
      </c>
      <c r="I111" s="230" t="s">
        <v>2455</v>
      </c>
      <c r="J111" s="230" t="s">
        <v>258</v>
      </c>
      <c r="K111" s="230" t="s">
        <v>2455</v>
      </c>
      <c r="L111" s="230" t="s">
        <v>2639</v>
      </c>
      <c r="M111" s="230" t="s">
        <v>2939</v>
      </c>
      <c r="N111" s="230">
        <v>14.64655</v>
      </c>
      <c r="O111" s="230">
        <v>121.05074</v>
      </c>
      <c r="P111" s="230" t="s">
        <v>500</v>
      </c>
      <c r="Q111" s="230"/>
      <c r="R111" s="230">
        <v>4539870</v>
      </c>
      <c r="S111" s="230" t="s">
        <v>2935</v>
      </c>
      <c r="T111" s="230" t="s">
        <v>2936</v>
      </c>
      <c r="U111" s="230" t="s">
        <v>2937</v>
      </c>
      <c r="V111" s="230" t="s">
        <v>2938</v>
      </c>
      <c r="W111" s="230"/>
      <c r="X111" s="230" t="s">
        <v>2901</v>
      </c>
    </row>
    <row r="112" spans="1:24" s="182" customFormat="1" ht="24.6" customHeight="1">
      <c r="A112" s="217">
        <v>109</v>
      </c>
      <c r="B112" s="221">
        <v>11713670</v>
      </c>
      <c r="C112" s="218"/>
      <c r="D112" s="217">
        <v>1</v>
      </c>
      <c r="E112" s="217" t="s">
        <v>38</v>
      </c>
      <c r="F112" s="217">
        <v>136506</v>
      </c>
      <c r="G112" s="217" t="s">
        <v>2940</v>
      </c>
      <c r="H112" s="217" t="s">
        <v>40</v>
      </c>
      <c r="I112" s="217" t="s">
        <v>2455</v>
      </c>
      <c r="J112" s="217" t="s">
        <v>258</v>
      </c>
      <c r="K112" s="217" t="s">
        <v>2455</v>
      </c>
      <c r="L112" s="217" t="s">
        <v>2941</v>
      </c>
      <c r="M112" s="217" t="s">
        <v>2942</v>
      </c>
      <c r="N112" s="217">
        <v>14.66563</v>
      </c>
      <c r="O112" s="217">
        <v>121.02054</v>
      </c>
      <c r="P112" s="217" t="s">
        <v>2943</v>
      </c>
      <c r="Q112" s="217" t="s">
        <v>2688</v>
      </c>
      <c r="R112" s="217">
        <v>5907126</v>
      </c>
      <c r="S112" s="217" t="s">
        <v>2944</v>
      </c>
      <c r="T112" s="217" t="s">
        <v>1138</v>
      </c>
      <c r="U112" s="217" t="s">
        <v>2945</v>
      </c>
      <c r="V112" s="217" t="s">
        <v>2946</v>
      </c>
      <c r="W112" s="217" t="s">
        <v>2947</v>
      </c>
      <c r="X112" s="217"/>
    </row>
    <row r="113" spans="1:24" s="182" customFormat="1" ht="24.6" customHeight="1">
      <c r="A113" s="230">
        <v>110</v>
      </c>
      <c r="B113" s="234">
        <v>11713673</v>
      </c>
      <c r="C113" s="231" t="s">
        <v>2948</v>
      </c>
      <c r="D113" s="230">
        <v>1</v>
      </c>
      <c r="E113" s="230" t="s">
        <v>68</v>
      </c>
      <c r="F113" s="230" t="s">
        <v>70</v>
      </c>
      <c r="G113" s="230"/>
      <c r="H113" s="230" t="s">
        <v>40</v>
      </c>
      <c r="I113" s="230" t="s">
        <v>2455</v>
      </c>
      <c r="J113" s="230" t="s">
        <v>258</v>
      </c>
      <c r="K113" s="230" t="s">
        <v>2455</v>
      </c>
      <c r="L113" s="230" t="s">
        <v>2949</v>
      </c>
      <c r="M113" s="230" t="s">
        <v>2950</v>
      </c>
      <c r="N113" s="230">
        <v>14.62805</v>
      </c>
      <c r="O113" s="230">
        <v>120.99306</v>
      </c>
      <c r="P113" s="230" t="s">
        <v>2943</v>
      </c>
      <c r="Q113" s="230" t="s">
        <v>2688</v>
      </c>
      <c r="R113" s="230">
        <v>5907126</v>
      </c>
      <c r="S113" s="230" t="s">
        <v>2944</v>
      </c>
      <c r="T113" s="230" t="s">
        <v>1138</v>
      </c>
      <c r="U113" s="230" t="s">
        <v>2945</v>
      </c>
      <c r="V113" s="230" t="s">
        <v>2946</v>
      </c>
      <c r="W113" s="230" t="s">
        <v>2947</v>
      </c>
      <c r="X113" s="230"/>
    </row>
    <row r="114" spans="1:24" s="182" customFormat="1" ht="24.6" customHeight="1">
      <c r="A114" s="217">
        <v>111</v>
      </c>
      <c r="B114" s="217">
        <v>11714311</v>
      </c>
      <c r="C114" s="218"/>
      <c r="D114" s="217">
        <v>3</v>
      </c>
      <c r="E114" s="217" t="s">
        <v>38</v>
      </c>
      <c r="F114" s="217">
        <v>305335</v>
      </c>
      <c r="G114" s="217" t="s">
        <v>2951</v>
      </c>
      <c r="H114" s="217" t="s">
        <v>40</v>
      </c>
      <c r="I114" s="217" t="s">
        <v>2455</v>
      </c>
      <c r="J114" s="217" t="s">
        <v>258</v>
      </c>
      <c r="K114" s="217" t="s">
        <v>2551</v>
      </c>
      <c r="L114" s="217" t="s">
        <v>2952</v>
      </c>
      <c r="M114" s="217" t="s">
        <v>2953</v>
      </c>
      <c r="N114" s="217">
        <v>14.675333</v>
      </c>
      <c r="O114" s="217">
        <v>121.022222</v>
      </c>
      <c r="P114" s="217" t="s">
        <v>402</v>
      </c>
      <c r="Q114" s="217" t="s">
        <v>70</v>
      </c>
      <c r="R114" s="217">
        <v>5938417</v>
      </c>
      <c r="S114" s="217" t="s">
        <v>2954</v>
      </c>
      <c r="T114" s="217" t="s">
        <v>2955</v>
      </c>
      <c r="U114" s="217" t="s">
        <v>2956</v>
      </c>
      <c r="V114" s="217" t="s">
        <v>2957</v>
      </c>
      <c r="W114" s="217"/>
      <c r="X114" s="217"/>
    </row>
    <row r="115" spans="1:24" s="182" customFormat="1" ht="24.6" customHeight="1">
      <c r="A115" s="230">
        <v>112</v>
      </c>
      <c r="B115" s="230">
        <v>12402383</v>
      </c>
      <c r="C115" s="231"/>
      <c r="D115" s="230">
        <v>1</v>
      </c>
      <c r="E115" s="230" t="s">
        <v>38</v>
      </c>
      <c r="F115" s="230">
        <v>136512</v>
      </c>
      <c r="G115" s="230" t="s">
        <v>2958</v>
      </c>
      <c r="H115" s="230" t="s">
        <v>40</v>
      </c>
      <c r="I115" s="230" t="s">
        <v>2455</v>
      </c>
      <c r="J115" s="230" t="s">
        <v>258</v>
      </c>
      <c r="K115" s="230" t="s">
        <v>2551</v>
      </c>
      <c r="L115" s="230" t="s">
        <v>2952</v>
      </c>
      <c r="M115" s="230" t="s">
        <v>2959</v>
      </c>
      <c r="N115" s="230">
        <v>14.674569999999999</v>
      </c>
      <c r="O115" s="230">
        <v>121.02166</v>
      </c>
      <c r="P115" s="230" t="s">
        <v>402</v>
      </c>
      <c r="Q115" s="230" t="s">
        <v>70</v>
      </c>
      <c r="R115" s="230">
        <v>5938417</v>
      </c>
      <c r="S115" s="230" t="s">
        <v>2954</v>
      </c>
      <c r="T115" s="230" t="s">
        <v>2955</v>
      </c>
      <c r="U115" s="230" t="s">
        <v>2956</v>
      </c>
      <c r="V115" s="230" t="s">
        <v>2957</v>
      </c>
      <c r="W115" s="230"/>
      <c r="X115" s="230"/>
    </row>
    <row r="116" spans="1:24" s="182" customFormat="1" ht="24.6" customHeight="1">
      <c r="A116" s="217">
        <v>113</v>
      </c>
      <c r="B116" s="217">
        <v>11713893</v>
      </c>
      <c r="C116" s="218"/>
      <c r="D116" s="217">
        <v>1</v>
      </c>
      <c r="E116" s="217" t="s">
        <v>38</v>
      </c>
      <c r="F116" s="217">
        <v>136528</v>
      </c>
      <c r="G116" s="217" t="s">
        <v>2960</v>
      </c>
      <c r="H116" s="217" t="s">
        <v>40</v>
      </c>
      <c r="I116" s="217" t="s">
        <v>2455</v>
      </c>
      <c r="J116" s="217" t="s">
        <v>258</v>
      </c>
      <c r="K116" s="217" t="s">
        <v>2455</v>
      </c>
      <c r="L116" s="217" t="s">
        <v>2961</v>
      </c>
      <c r="M116" s="217" t="s">
        <v>2962</v>
      </c>
      <c r="N116" s="222">
        <v>14.7174</v>
      </c>
      <c r="O116" s="222">
        <v>121.0408</v>
      </c>
      <c r="P116" s="217" t="s">
        <v>2963</v>
      </c>
      <c r="Q116" s="217" t="s">
        <v>70</v>
      </c>
      <c r="R116" s="217">
        <v>4358673</v>
      </c>
      <c r="S116" s="217" t="s">
        <v>2964</v>
      </c>
      <c r="T116" s="217" t="s">
        <v>2965</v>
      </c>
      <c r="U116" s="217" t="s">
        <v>2966</v>
      </c>
      <c r="V116" s="217" t="s">
        <v>2967</v>
      </c>
      <c r="W116" s="217"/>
      <c r="X116" s="217" t="s">
        <v>2968</v>
      </c>
    </row>
    <row r="117" spans="1:24" s="182" customFormat="1" ht="24.6" customHeight="1">
      <c r="A117" s="230">
        <v>114</v>
      </c>
      <c r="B117" s="234">
        <v>31707748</v>
      </c>
      <c r="C117" s="231" t="s">
        <v>2969</v>
      </c>
      <c r="D117" s="230">
        <v>3</v>
      </c>
      <c r="E117" s="230" t="s">
        <v>68</v>
      </c>
      <c r="F117" s="230" t="s">
        <v>70</v>
      </c>
      <c r="G117" s="230"/>
      <c r="H117" s="230" t="s">
        <v>40</v>
      </c>
      <c r="I117" s="230" t="s">
        <v>2455</v>
      </c>
      <c r="J117" s="230" t="s">
        <v>258</v>
      </c>
      <c r="K117" s="230" t="s">
        <v>2455</v>
      </c>
      <c r="L117" s="230" t="s">
        <v>2477</v>
      </c>
      <c r="M117" s="230" t="s">
        <v>2970</v>
      </c>
      <c r="N117" s="245">
        <v>14.725199999999999</v>
      </c>
      <c r="O117" s="245">
        <v>121.04340000000001</v>
      </c>
      <c r="P117" s="230" t="s">
        <v>2971</v>
      </c>
      <c r="Q117" s="230" t="s">
        <v>70</v>
      </c>
      <c r="R117" s="230">
        <v>4358673</v>
      </c>
      <c r="S117" s="230" t="s">
        <v>2964</v>
      </c>
      <c r="T117" s="230" t="s">
        <v>2965</v>
      </c>
      <c r="U117" s="230" t="s">
        <v>2966</v>
      </c>
      <c r="V117" s="230" t="s">
        <v>2967</v>
      </c>
      <c r="W117" s="230"/>
      <c r="X117" s="230" t="s">
        <v>501</v>
      </c>
    </row>
    <row r="118" spans="1:24" s="182" customFormat="1" ht="24.6" customHeight="1">
      <c r="A118" s="217">
        <v>115</v>
      </c>
      <c r="B118" s="217">
        <v>12201269</v>
      </c>
      <c r="C118" s="218"/>
      <c r="D118" s="217">
        <v>3</v>
      </c>
      <c r="E118" s="217" t="s">
        <v>38</v>
      </c>
      <c r="F118" s="217">
        <v>305350</v>
      </c>
      <c r="G118" s="217" t="s">
        <v>2700</v>
      </c>
      <c r="H118" s="217" t="s">
        <v>40</v>
      </c>
      <c r="I118" s="217" t="s">
        <v>2455</v>
      </c>
      <c r="J118" s="217" t="s">
        <v>258</v>
      </c>
      <c r="K118" s="217" t="s">
        <v>2455</v>
      </c>
      <c r="L118" s="217" t="s">
        <v>2972</v>
      </c>
      <c r="M118" s="217" t="s">
        <v>2973</v>
      </c>
      <c r="N118" s="217">
        <v>14.631270000000001</v>
      </c>
      <c r="O118" s="217">
        <v>121.06475</v>
      </c>
      <c r="P118" s="217" t="s">
        <v>500</v>
      </c>
      <c r="Q118" s="217" t="s">
        <v>70</v>
      </c>
      <c r="R118" s="217">
        <v>5938407</v>
      </c>
      <c r="S118" s="217" t="s">
        <v>2974</v>
      </c>
      <c r="T118" s="217" t="s">
        <v>2975</v>
      </c>
      <c r="U118" s="217" t="s">
        <v>2976</v>
      </c>
      <c r="V118" s="217" t="s">
        <v>2977</v>
      </c>
      <c r="W118" s="217"/>
      <c r="X118" s="217"/>
    </row>
    <row r="119" spans="1:24" s="182" customFormat="1" ht="24.6" customHeight="1">
      <c r="A119" s="230">
        <v>116</v>
      </c>
      <c r="B119" s="234">
        <v>11714643</v>
      </c>
      <c r="C119" s="231"/>
      <c r="D119" s="230">
        <v>1</v>
      </c>
      <c r="E119" s="230" t="s">
        <v>38</v>
      </c>
      <c r="F119" s="234">
        <v>305323</v>
      </c>
      <c r="G119" s="230" t="s">
        <v>2978</v>
      </c>
      <c r="H119" s="230" t="s">
        <v>40</v>
      </c>
      <c r="I119" s="230" t="s">
        <v>2455</v>
      </c>
      <c r="J119" s="230" t="s">
        <v>258</v>
      </c>
      <c r="K119" s="230" t="s">
        <v>2455</v>
      </c>
      <c r="L119" s="230" t="s">
        <v>1706</v>
      </c>
      <c r="M119" s="230" t="s">
        <v>2979</v>
      </c>
      <c r="N119" s="230">
        <v>14.640062909999999</v>
      </c>
      <c r="O119" s="230">
        <v>120.99409300000001</v>
      </c>
      <c r="P119" s="230" t="s">
        <v>402</v>
      </c>
      <c r="Q119" s="230" t="s">
        <v>70</v>
      </c>
      <c r="R119" s="240" t="s">
        <v>2980</v>
      </c>
      <c r="S119" s="230" t="s">
        <v>2981</v>
      </c>
      <c r="T119" s="230" t="s">
        <v>2147</v>
      </c>
      <c r="U119" s="230" t="s">
        <v>2982</v>
      </c>
      <c r="V119" s="230" t="s">
        <v>2983</v>
      </c>
      <c r="W119" s="230"/>
      <c r="X119" s="230"/>
    </row>
    <row r="120" spans="1:24" s="182" customFormat="1" ht="24.6" customHeight="1">
      <c r="A120" s="217">
        <v>117</v>
      </c>
      <c r="B120" s="221">
        <v>31707966</v>
      </c>
      <c r="C120" s="218"/>
      <c r="D120" s="217">
        <v>3</v>
      </c>
      <c r="E120" s="217" t="s">
        <v>38</v>
      </c>
      <c r="F120" s="217" t="s">
        <v>70</v>
      </c>
      <c r="G120" s="217" t="s">
        <v>2984</v>
      </c>
      <c r="H120" s="217" t="s">
        <v>40</v>
      </c>
      <c r="I120" s="217" t="s">
        <v>2455</v>
      </c>
      <c r="J120" s="217" t="s">
        <v>258</v>
      </c>
      <c r="K120" s="217" t="s">
        <v>2455</v>
      </c>
      <c r="L120" s="217" t="s">
        <v>2985</v>
      </c>
      <c r="M120" s="217" t="s">
        <v>2986</v>
      </c>
      <c r="N120" s="217">
        <v>14.628805939999999</v>
      </c>
      <c r="O120" s="217">
        <v>120.99911470000001</v>
      </c>
      <c r="P120" s="217" t="s">
        <v>402</v>
      </c>
      <c r="Q120" s="217" t="s">
        <v>70</v>
      </c>
      <c r="R120" s="241" t="s">
        <v>2980</v>
      </c>
      <c r="S120" s="217" t="s">
        <v>2981</v>
      </c>
      <c r="T120" s="217" t="s">
        <v>2147</v>
      </c>
      <c r="U120" s="217" t="s">
        <v>2982</v>
      </c>
      <c r="V120" s="217" t="s">
        <v>2983</v>
      </c>
      <c r="W120" s="217"/>
      <c r="X120" s="217"/>
    </row>
    <row r="121" spans="1:24" s="182" customFormat="1" ht="24.6" customHeight="1">
      <c r="A121" s="230">
        <v>118</v>
      </c>
      <c r="B121" s="230">
        <v>11706646</v>
      </c>
      <c r="C121" s="231"/>
      <c r="D121" s="230">
        <v>3</v>
      </c>
      <c r="E121" s="230" t="s">
        <v>38</v>
      </c>
      <c r="F121" s="230">
        <v>136498</v>
      </c>
      <c r="G121" s="230" t="s">
        <v>2987</v>
      </c>
      <c r="H121" s="230" t="s">
        <v>40</v>
      </c>
      <c r="I121" s="230" t="s">
        <v>2455</v>
      </c>
      <c r="J121" s="230" t="s">
        <v>258</v>
      </c>
      <c r="K121" s="230" t="s">
        <v>2455</v>
      </c>
      <c r="L121" s="230" t="s">
        <v>2988</v>
      </c>
      <c r="M121" s="230" t="s">
        <v>2989</v>
      </c>
      <c r="N121" s="230">
        <v>14.640905</v>
      </c>
      <c r="O121" s="230">
        <v>121.01425999999999</v>
      </c>
      <c r="P121" s="230" t="s">
        <v>402</v>
      </c>
      <c r="Q121" s="230" t="s">
        <v>2990</v>
      </c>
      <c r="R121" s="230">
        <v>5938396</v>
      </c>
      <c r="S121" s="230" t="s">
        <v>2991</v>
      </c>
      <c r="T121" s="230" t="s">
        <v>2992</v>
      </c>
      <c r="U121" s="230" t="s">
        <v>2993</v>
      </c>
      <c r="V121" s="230" t="s">
        <v>2994</v>
      </c>
      <c r="W121" s="230"/>
      <c r="X121" s="230"/>
    </row>
    <row r="122" spans="1:24" s="182" customFormat="1" ht="24.6" customHeight="1">
      <c r="A122" s="217">
        <v>119</v>
      </c>
      <c r="B122" s="217">
        <v>11806918</v>
      </c>
      <c r="C122" s="218"/>
      <c r="D122" s="217">
        <v>3</v>
      </c>
      <c r="E122" s="217" t="s">
        <v>38</v>
      </c>
      <c r="F122" s="217">
        <v>305324</v>
      </c>
      <c r="G122" s="217" t="s">
        <v>2995</v>
      </c>
      <c r="H122" s="217" t="s">
        <v>40</v>
      </c>
      <c r="I122" s="217" t="s">
        <v>2455</v>
      </c>
      <c r="J122" s="217" t="s">
        <v>258</v>
      </c>
      <c r="K122" s="217" t="s">
        <v>2455</v>
      </c>
      <c r="L122" s="217" t="s">
        <v>2758</v>
      </c>
      <c r="M122" s="217" t="s">
        <v>2996</v>
      </c>
      <c r="N122" s="217">
        <v>14.639474</v>
      </c>
      <c r="O122" s="217">
        <v>121.00711</v>
      </c>
      <c r="P122" s="217" t="s">
        <v>402</v>
      </c>
      <c r="Q122" s="217" t="s">
        <v>70</v>
      </c>
      <c r="R122" s="217">
        <v>5938396</v>
      </c>
      <c r="S122" s="217" t="s">
        <v>2991</v>
      </c>
      <c r="T122" s="217" t="s">
        <v>2992</v>
      </c>
      <c r="U122" s="217" t="s">
        <v>2993</v>
      </c>
      <c r="V122" s="217" t="s">
        <v>2994</v>
      </c>
      <c r="W122" s="217"/>
      <c r="X122" s="217" t="s">
        <v>501</v>
      </c>
    </row>
    <row r="123" spans="1:24" s="182" customFormat="1" ht="24.6" customHeight="1">
      <c r="A123" s="230">
        <v>120</v>
      </c>
      <c r="B123" s="230">
        <v>42000095</v>
      </c>
      <c r="C123" s="231" t="s">
        <v>2638</v>
      </c>
      <c r="D123" s="230">
        <v>1</v>
      </c>
      <c r="E123" s="230" t="s">
        <v>68</v>
      </c>
      <c r="F123" s="230" t="s">
        <v>70</v>
      </c>
      <c r="G123" s="230"/>
      <c r="H123" s="230" t="s">
        <v>40</v>
      </c>
      <c r="I123" s="230" t="s">
        <v>2455</v>
      </c>
      <c r="J123" s="230" t="s">
        <v>258</v>
      </c>
      <c r="K123" s="230" t="s">
        <v>2455</v>
      </c>
      <c r="L123" s="230" t="s">
        <v>2639</v>
      </c>
      <c r="M123" s="230" t="s">
        <v>2997</v>
      </c>
      <c r="N123" s="230">
        <v>14.71025</v>
      </c>
      <c r="O123" s="230">
        <v>124.09712</v>
      </c>
      <c r="P123" s="230" t="s">
        <v>2296</v>
      </c>
      <c r="Q123" s="230" t="s">
        <v>70</v>
      </c>
      <c r="R123" s="230">
        <v>4552661</v>
      </c>
      <c r="S123" s="230" t="s">
        <v>2998</v>
      </c>
      <c r="T123" s="230" t="s">
        <v>1145</v>
      </c>
      <c r="U123" s="230" t="s">
        <v>2999</v>
      </c>
      <c r="V123" s="230" t="s">
        <v>3000</v>
      </c>
      <c r="W123" s="230"/>
      <c r="X123" s="230" t="s">
        <v>2901</v>
      </c>
    </row>
    <row r="124" spans="1:24" s="182" customFormat="1" ht="24.6" customHeight="1">
      <c r="A124" s="217">
        <v>121</v>
      </c>
      <c r="B124" s="217">
        <v>11712877</v>
      </c>
      <c r="C124" s="218"/>
      <c r="D124" s="217">
        <v>3</v>
      </c>
      <c r="E124" s="217" t="s">
        <v>38</v>
      </c>
      <c r="F124" s="217">
        <v>136541</v>
      </c>
      <c r="G124" s="217" t="s">
        <v>2674</v>
      </c>
      <c r="H124" s="217" t="s">
        <v>40</v>
      </c>
      <c r="I124" s="217" t="s">
        <v>2455</v>
      </c>
      <c r="J124" s="217" t="s">
        <v>258</v>
      </c>
      <c r="K124" s="217" t="s">
        <v>2455</v>
      </c>
      <c r="L124" s="217" t="s">
        <v>2636</v>
      </c>
      <c r="M124" s="217" t="s">
        <v>3001</v>
      </c>
      <c r="N124" s="222">
        <v>14.6975</v>
      </c>
      <c r="O124" s="217">
        <v>121.0878</v>
      </c>
      <c r="P124" s="217" t="s">
        <v>3002</v>
      </c>
      <c r="Q124" s="217" t="s">
        <v>70</v>
      </c>
      <c r="R124" s="217">
        <v>4552661</v>
      </c>
      <c r="S124" s="217" t="s">
        <v>3003</v>
      </c>
      <c r="T124" s="217" t="s">
        <v>1145</v>
      </c>
      <c r="U124" s="217" t="s">
        <v>2999</v>
      </c>
      <c r="V124" s="217" t="s">
        <v>3000</v>
      </c>
      <c r="W124" s="217"/>
      <c r="X124" s="217"/>
    </row>
    <row r="125" spans="1:24" s="182" customFormat="1" ht="24.6" customHeight="1">
      <c r="A125" s="230">
        <v>122</v>
      </c>
      <c r="B125" s="230">
        <v>32001684</v>
      </c>
      <c r="C125" s="231" t="s">
        <v>3004</v>
      </c>
      <c r="D125" s="230">
        <v>1</v>
      </c>
      <c r="E125" s="230" t="s">
        <v>68</v>
      </c>
      <c r="F125" s="230" t="s">
        <v>70</v>
      </c>
      <c r="G125" s="230"/>
      <c r="H125" s="230" t="s">
        <v>40</v>
      </c>
      <c r="I125" s="230" t="s">
        <v>2455</v>
      </c>
      <c r="J125" s="230" t="s">
        <v>258</v>
      </c>
      <c r="K125" s="230" t="s">
        <v>2455</v>
      </c>
      <c r="L125" s="230" t="s">
        <v>2636</v>
      </c>
      <c r="M125" s="230" t="s">
        <v>2637</v>
      </c>
      <c r="N125" s="230">
        <v>14.697329999999999</v>
      </c>
      <c r="O125" s="230">
        <v>121.08779</v>
      </c>
      <c r="P125" s="230" t="s">
        <v>402</v>
      </c>
      <c r="Q125" s="230" t="s">
        <v>70</v>
      </c>
      <c r="R125" s="230">
        <v>4552661</v>
      </c>
      <c r="S125" s="230" t="s">
        <v>3003</v>
      </c>
      <c r="T125" s="230" t="s">
        <v>1145</v>
      </c>
      <c r="U125" s="230" t="s">
        <v>2999</v>
      </c>
      <c r="V125" s="230" t="s">
        <v>3000</v>
      </c>
      <c r="W125" s="230"/>
      <c r="X125" s="230"/>
    </row>
    <row r="126" spans="1:24" s="182" customFormat="1" ht="24.6" customHeight="1">
      <c r="A126" s="217">
        <v>123</v>
      </c>
      <c r="B126" s="217">
        <v>42000095</v>
      </c>
      <c r="C126" s="218" t="s">
        <v>2638</v>
      </c>
      <c r="D126" s="217">
        <v>1</v>
      </c>
      <c r="E126" s="217" t="s">
        <v>68</v>
      </c>
      <c r="F126" s="217"/>
      <c r="G126" s="217"/>
      <c r="H126" s="217" t="s">
        <v>40</v>
      </c>
      <c r="I126" s="217" t="s">
        <v>2455</v>
      </c>
      <c r="J126" s="217" t="s">
        <v>258</v>
      </c>
      <c r="K126" s="217" t="s">
        <v>2455</v>
      </c>
      <c r="L126" s="217" t="s">
        <v>2639</v>
      </c>
      <c r="M126" s="217" t="s">
        <v>3005</v>
      </c>
      <c r="N126" s="217">
        <v>14.71049</v>
      </c>
      <c r="O126" s="217">
        <v>121.09764</v>
      </c>
      <c r="P126" s="217" t="s">
        <v>3006</v>
      </c>
      <c r="Q126" s="217" t="s">
        <v>70</v>
      </c>
      <c r="R126" s="217" t="s">
        <v>2980</v>
      </c>
      <c r="S126" s="217" t="s">
        <v>3007</v>
      </c>
      <c r="T126" s="217" t="s">
        <v>3008</v>
      </c>
      <c r="U126" s="217" t="s">
        <v>3009</v>
      </c>
      <c r="V126" s="217" t="s">
        <v>3010</v>
      </c>
      <c r="W126" s="217"/>
      <c r="X126" s="217" t="s">
        <v>2901</v>
      </c>
    </row>
    <row r="127" spans="1:24" s="182" customFormat="1" ht="24.6" customHeight="1">
      <c r="A127" s="230">
        <v>124</v>
      </c>
      <c r="B127" s="230">
        <v>305339</v>
      </c>
      <c r="C127" s="231"/>
      <c r="D127" s="230">
        <v>1</v>
      </c>
      <c r="E127" s="230" t="s">
        <v>38</v>
      </c>
      <c r="F127" s="230"/>
      <c r="G127" s="230" t="s">
        <v>2527</v>
      </c>
      <c r="H127" s="230" t="s">
        <v>40</v>
      </c>
      <c r="I127" s="230" t="s">
        <v>2455</v>
      </c>
      <c r="J127" s="230" t="s">
        <v>258</v>
      </c>
      <c r="K127" s="230" t="s">
        <v>2551</v>
      </c>
      <c r="L127" s="230" t="s">
        <v>3011</v>
      </c>
      <c r="M127" s="230" t="s">
        <v>3012</v>
      </c>
      <c r="N127" s="230">
        <v>1470957</v>
      </c>
      <c r="O127" s="230">
        <v>12106656</v>
      </c>
      <c r="P127" s="230" t="s">
        <v>3006</v>
      </c>
      <c r="Q127" s="230" t="s">
        <v>70</v>
      </c>
      <c r="R127" s="230" t="s">
        <v>2980</v>
      </c>
      <c r="S127" s="230" t="s">
        <v>3007</v>
      </c>
      <c r="T127" s="230" t="s">
        <v>3008</v>
      </c>
      <c r="U127" s="230" t="s">
        <v>3009</v>
      </c>
      <c r="V127" s="230" t="s">
        <v>3010</v>
      </c>
      <c r="W127" s="230"/>
      <c r="X127" s="230"/>
    </row>
    <row r="128" spans="1:24" s="182" customFormat="1" ht="24.6" customHeight="1">
      <c r="A128" s="217">
        <v>125</v>
      </c>
      <c r="B128" s="217">
        <v>11804898</v>
      </c>
      <c r="C128" s="218"/>
      <c r="D128" s="217">
        <v>1</v>
      </c>
      <c r="E128" s="217" t="s">
        <v>38</v>
      </c>
      <c r="F128" s="217">
        <v>136542</v>
      </c>
      <c r="G128" s="217" t="s">
        <v>3013</v>
      </c>
      <c r="H128" s="217" t="s">
        <v>40</v>
      </c>
      <c r="I128" s="217" t="s">
        <v>2455</v>
      </c>
      <c r="J128" s="217" t="s">
        <v>258</v>
      </c>
      <c r="K128" s="217" t="s">
        <v>2455</v>
      </c>
      <c r="L128" s="217" t="s">
        <v>2620</v>
      </c>
      <c r="M128" s="217" t="s">
        <v>3014</v>
      </c>
      <c r="N128" s="217">
        <v>14.68948</v>
      </c>
      <c r="O128" s="217">
        <v>121.08255</v>
      </c>
      <c r="P128" s="217" t="s">
        <v>3015</v>
      </c>
      <c r="Q128" s="217" t="s">
        <v>3016</v>
      </c>
      <c r="R128" s="217">
        <v>5938436</v>
      </c>
      <c r="S128" s="217" t="s">
        <v>3017</v>
      </c>
      <c r="T128" s="217" t="s">
        <v>3018</v>
      </c>
      <c r="U128" s="217" t="s">
        <v>3019</v>
      </c>
      <c r="V128" s="217" t="s">
        <v>3020</v>
      </c>
      <c r="W128" s="217"/>
      <c r="X128" s="217"/>
    </row>
    <row r="129" spans="1:24" s="182" customFormat="1" ht="24.6" customHeight="1">
      <c r="A129" s="230">
        <v>126</v>
      </c>
      <c r="B129" s="230">
        <v>11706805</v>
      </c>
      <c r="C129" s="231"/>
      <c r="D129" s="230">
        <v>1</v>
      </c>
      <c r="E129" s="230" t="s">
        <v>38</v>
      </c>
      <c r="F129" s="230">
        <v>136547</v>
      </c>
      <c r="G129" s="230" t="s">
        <v>3021</v>
      </c>
      <c r="H129" s="230" t="s">
        <v>40</v>
      </c>
      <c r="I129" s="230" t="s">
        <v>2455</v>
      </c>
      <c r="J129" s="230" t="s">
        <v>258</v>
      </c>
      <c r="K129" s="230" t="s">
        <v>2455</v>
      </c>
      <c r="L129" s="230" t="s">
        <v>2639</v>
      </c>
      <c r="M129" s="249" t="s">
        <v>3022</v>
      </c>
      <c r="N129" s="230">
        <v>14.699</v>
      </c>
      <c r="O129" s="230">
        <v>121.0954</v>
      </c>
      <c r="P129" s="230" t="s">
        <v>3015</v>
      </c>
      <c r="Q129" s="230" t="s">
        <v>70</v>
      </c>
      <c r="R129" s="230">
        <v>5938436</v>
      </c>
      <c r="S129" s="230" t="s">
        <v>3017</v>
      </c>
      <c r="T129" s="230" t="s">
        <v>3018</v>
      </c>
      <c r="U129" s="230" t="s">
        <v>3019</v>
      </c>
      <c r="V129" s="230" t="s">
        <v>3020</v>
      </c>
      <c r="W129" s="230"/>
      <c r="X129" s="230" t="s">
        <v>2463</v>
      </c>
    </row>
    <row r="130" spans="1:24" s="182" customFormat="1" ht="24.6" customHeight="1">
      <c r="A130" s="217">
        <v>127</v>
      </c>
      <c r="B130" s="217">
        <v>31707776</v>
      </c>
      <c r="C130" s="218" t="s">
        <v>3023</v>
      </c>
      <c r="D130" s="217">
        <v>3</v>
      </c>
      <c r="E130" s="217" t="s">
        <v>68</v>
      </c>
      <c r="F130" s="217" t="s">
        <v>70</v>
      </c>
      <c r="G130" s="217"/>
      <c r="H130" s="217" t="s">
        <v>40</v>
      </c>
      <c r="I130" s="217" t="s">
        <v>2455</v>
      </c>
      <c r="J130" s="217" t="s">
        <v>258</v>
      </c>
      <c r="K130" s="217" t="s">
        <v>2455</v>
      </c>
      <c r="L130" s="217" t="s">
        <v>2629</v>
      </c>
      <c r="M130" s="250" t="s">
        <v>3024</v>
      </c>
      <c r="N130" s="217">
        <v>14.69741</v>
      </c>
      <c r="O130" s="217">
        <v>121.09898</v>
      </c>
      <c r="P130" s="217" t="s">
        <v>3015</v>
      </c>
      <c r="Q130" s="217" t="s">
        <v>70</v>
      </c>
      <c r="R130" s="217">
        <v>5938436</v>
      </c>
      <c r="S130" s="217" t="s">
        <v>3017</v>
      </c>
      <c r="T130" s="217" t="s">
        <v>3018</v>
      </c>
      <c r="U130" s="217" t="s">
        <v>3019</v>
      </c>
      <c r="V130" s="217" t="s">
        <v>3020</v>
      </c>
      <c r="W130" s="217"/>
      <c r="X130" s="217" t="s">
        <v>3025</v>
      </c>
    </row>
    <row r="131" spans="1:24" s="182" customFormat="1" ht="24.6" customHeight="1">
      <c r="A131" s="230">
        <v>128</v>
      </c>
      <c r="B131" s="234">
        <v>11900507</v>
      </c>
      <c r="C131" s="231"/>
      <c r="D131" s="230">
        <v>1</v>
      </c>
      <c r="E131" s="230" t="s">
        <v>38</v>
      </c>
      <c r="F131" s="234">
        <v>222503</v>
      </c>
      <c r="G131" s="230" t="s">
        <v>3026</v>
      </c>
      <c r="H131" s="230" t="s">
        <v>40</v>
      </c>
      <c r="I131" s="230" t="s">
        <v>2455</v>
      </c>
      <c r="J131" s="230" t="s">
        <v>258</v>
      </c>
      <c r="K131" s="230" t="s">
        <v>2455</v>
      </c>
      <c r="L131" s="230" t="s">
        <v>2636</v>
      </c>
      <c r="M131" s="230" t="s">
        <v>3027</v>
      </c>
      <c r="N131" s="230">
        <v>14.69928</v>
      </c>
      <c r="O131" s="230">
        <v>121.08355</v>
      </c>
      <c r="P131" s="230" t="s">
        <v>500</v>
      </c>
      <c r="Q131" s="230" t="s">
        <v>70</v>
      </c>
      <c r="R131" s="230">
        <v>5938437</v>
      </c>
      <c r="S131" s="230" t="s">
        <v>3028</v>
      </c>
      <c r="T131" s="230" t="s">
        <v>3029</v>
      </c>
      <c r="U131" s="230" t="s">
        <v>1827</v>
      </c>
      <c r="V131" s="230" t="s">
        <v>3030</v>
      </c>
      <c r="W131" s="230"/>
      <c r="X131" s="230"/>
    </row>
    <row r="132" spans="1:24" s="182" customFormat="1" ht="24.6" customHeight="1">
      <c r="A132" s="217">
        <v>129</v>
      </c>
      <c r="B132" s="221">
        <v>11712923</v>
      </c>
      <c r="C132" s="218"/>
      <c r="D132" s="217">
        <v>1</v>
      </c>
      <c r="E132" s="217" t="s">
        <v>38</v>
      </c>
      <c r="F132" s="217">
        <v>136546</v>
      </c>
      <c r="G132" s="217" t="s">
        <v>3031</v>
      </c>
      <c r="H132" s="217" t="s">
        <v>40</v>
      </c>
      <c r="I132" s="217" t="s">
        <v>2455</v>
      </c>
      <c r="J132" s="217" t="s">
        <v>258</v>
      </c>
      <c r="K132" s="217" t="s">
        <v>2455</v>
      </c>
      <c r="L132" s="217" t="s">
        <v>2636</v>
      </c>
      <c r="M132" s="217" t="s">
        <v>3032</v>
      </c>
      <c r="N132" s="217">
        <v>14.695919999999999</v>
      </c>
      <c r="O132" s="217">
        <v>121.07989000000001</v>
      </c>
      <c r="P132" s="217" t="s">
        <v>500</v>
      </c>
      <c r="Q132" s="217" t="s">
        <v>70</v>
      </c>
      <c r="R132" s="217">
        <v>5938437</v>
      </c>
      <c r="S132" s="217" t="s">
        <v>3028</v>
      </c>
      <c r="T132" s="217" t="s">
        <v>3029</v>
      </c>
      <c r="U132" s="217" t="s">
        <v>1827</v>
      </c>
      <c r="V132" s="217" t="s">
        <v>3030</v>
      </c>
      <c r="W132" s="217"/>
      <c r="X132" s="217"/>
    </row>
    <row r="133" spans="1:24" s="182" customFormat="1" ht="24.6" customHeight="1">
      <c r="A133" s="230">
        <v>130</v>
      </c>
      <c r="B133" s="242">
        <v>11809199</v>
      </c>
      <c r="C133" s="233"/>
      <c r="D133" s="235">
        <v>3</v>
      </c>
      <c r="E133" s="235" t="s">
        <v>38</v>
      </c>
      <c r="F133" s="235">
        <v>305353</v>
      </c>
      <c r="G133" s="235" t="s">
        <v>3033</v>
      </c>
      <c r="H133" s="230" t="s">
        <v>40</v>
      </c>
      <c r="I133" s="230" t="s">
        <v>2455</v>
      </c>
      <c r="J133" s="230" t="s">
        <v>258</v>
      </c>
      <c r="K133" s="235" t="s">
        <v>2551</v>
      </c>
      <c r="L133" s="235" t="s">
        <v>3034</v>
      </c>
      <c r="M133" s="235" t="s">
        <v>3035</v>
      </c>
      <c r="N133" s="235">
        <v>14.644600000000001</v>
      </c>
      <c r="O133" s="235">
        <v>121.0624</v>
      </c>
      <c r="P133" s="235" t="s">
        <v>3036</v>
      </c>
      <c r="Q133" s="235" t="s">
        <v>3037</v>
      </c>
      <c r="R133" s="230">
        <v>5938430</v>
      </c>
      <c r="S133" s="235" t="s">
        <v>3038</v>
      </c>
      <c r="T133" s="235" t="s">
        <v>3039</v>
      </c>
      <c r="U133" s="235" t="s">
        <v>3040</v>
      </c>
      <c r="V133" s="235" t="s">
        <v>3041</v>
      </c>
      <c r="W133" s="235"/>
      <c r="X133" s="235"/>
    </row>
    <row r="134" spans="1:24" s="182" customFormat="1" ht="24.6" customHeight="1">
      <c r="A134" s="217">
        <v>131</v>
      </c>
      <c r="B134" s="243">
        <v>11703518</v>
      </c>
      <c r="C134" s="232"/>
      <c r="D134" s="236">
        <v>3</v>
      </c>
      <c r="E134" s="236" t="s">
        <v>38</v>
      </c>
      <c r="F134" s="243">
        <v>136571</v>
      </c>
      <c r="G134" s="236" t="s">
        <v>3042</v>
      </c>
      <c r="H134" s="217" t="s">
        <v>40</v>
      </c>
      <c r="I134" s="217" t="s">
        <v>2455</v>
      </c>
      <c r="J134" s="217" t="s">
        <v>258</v>
      </c>
      <c r="K134" s="236" t="s">
        <v>2551</v>
      </c>
      <c r="L134" s="236" t="s">
        <v>3034</v>
      </c>
      <c r="M134" s="236" t="s">
        <v>3043</v>
      </c>
      <c r="N134" s="236">
        <v>14.644600000000001</v>
      </c>
      <c r="O134" s="236">
        <v>121.0624</v>
      </c>
      <c r="P134" s="236" t="s">
        <v>3036</v>
      </c>
      <c r="Q134" s="236" t="s">
        <v>3037</v>
      </c>
      <c r="R134" s="217">
        <v>5938430</v>
      </c>
      <c r="S134" s="236" t="s">
        <v>3038</v>
      </c>
      <c r="T134" s="236" t="s">
        <v>3039</v>
      </c>
      <c r="U134" s="236" t="s">
        <v>3040</v>
      </c>
      <c r="V134" s="236" t="s">
        <v>3041</v>
      </c>
      <c r="W134" s="236"/>
      <c r="X134" s="236"/>
    </row>
    <row r="135" spans="1:24" s="182" customFormat="1" ht="24.6" customHeight="1">
      <c r="A135" s="230">
        <v>132</v>
      </c>
      <c r="B135" s="230">
        <v>51700666</v>
      </c>
      <c r="C135" s="231"/>
      <c r="D135" s="230">
        <v>3</v>
      </c>
      <c r="E135" s="230" t="s">
        <v>38</v>
      </c>
      <c r="F135" s="230">
        <v>305327</v>
      </c>
      <c r="G135" s="230" t="s">
        <v>2573</v>
      </c>
      <c r="H135" s="230" t="s">
        <v>40</v>
      </c>
      <c r="I135" s="230" t="s">
        <v>2455</v>
      </c>
      <c r="J135" s="230" t="s">
        <v>258</v>
      </c>
      <c r="K135" s="230" t="s">
        <v>2455</v>
      </c>
      <c r="L135" s="230" t="s">
        <v>2605</v>
      </c>
      <c r="M135" s="230" t="s">
        <v>3044</v>
      </c>
      <c r="N135" s="230">
        <v>14.65744254</v>
      </c>
      <c r="O135" s="230">
        <v>121.02793389999999</v>
      </c>
      <c r="P135" s="230" t="s">
        <v>3045</v>
      </c>
      <c r="Q135" s="230" t="s">
        <v>70</v>
      </c>
      <c r="R135" s="230">
        <v>5367267</v>
      </c>
      <c r="S135" s="230" t="s">
        <v>3046</v>
      </c>
      <c r="T135" s="230" t="s">
        <v>3047</v>
      </c>
      <c r="U135" s="230" t="s">
        <v>3048</v>
      </c>
      <c r="V135" s="230" t="s">
        <v>3049</v>
      </c>
      <c r="W135" s="230"/>
      <c r="X135" s="230"/>
    </row>
    <row r="136" spans="1:24" s="182" customFormat="1" ht="24.6" customHeight="1">
      <c r="A136" s="217">
        <v>133</v>
      </c>
      <c r="B136" s="217">
        <v>32202167</v>
      </c>
      <c r="C136" s="218" t="s">
        <v>3050</v>
      </c>
      <c r="D136" s="217">
        <v>1</v>
      </c>
      <c r="E136" s="217" t="s">
        <v>68</v>
      </c>
      <c r="F136" s="217"/>
      <c r="G136" s="217"/>
      <c r="H136" s="217" t="s">
        <v>40</v>
      </c>
      <c r="I136" s="217" t="s">
        <v>2455</v>
      </c>
      <c r="J136" s="217" t="s">
        <v>258</v>
      </c>
      <c r="K136" s="217" t="s">
        <v>2551</v>
      </c>
      <c r="L136" s="217" t="s">
        <v>2582</v>
      </c>
      <c r="M136" s="217" t="s">
        <v>3051</v>
      </c>
      <c r="N136" s="217">
        <v>14.6319</v>
      </c>
      <c r="O136" s="217">
        <v>120.99469999999999</v>
      </c>
      <c r="P136" s="217" t="s">
        <v>2763</v>
      </c>
      <c r="Q136" s="217" t="s">
        <v>70</v>
      </c>
      <c r="R136" s="217">
        <v>5367267</v>
      </c>
      <c r="S136" s="217" t="s">
        <v>3046</v>
      </c>
      <c r="T136" s="217" t="s">
        <v>3047</v>
      </c>
      <c r="U136" s="217" t="s">
        <v>3048</v>
      </c>
      <c r="V136" s="217" t="s">
        <v>3049</v>
      </c>
      <c r="W136" s="217"/>
      <c r="X136" s="217" t="s">
        <v>3052</v>
      </c>
    </row>
    <row r="137" spans="1:24" s="182" customFormat="1" ht="24.6" customHeight="1">
      <c r="A137" s="230">
        <v>134</v>
      </c>
      <c r="B137" s="230">
        <v>32001680</v>
      </c>
      <c r="C137" s="231"/>
      <c r="D137" s="230">
        <v>3</v>
      </c>
      <c r="E137" s="230" t="s">
        <v>38</v>
      </c>
      <c r="F137" s="230">
        <v>319501</v>
      </c>
      <c r="G137" s="230" t="s">
        <v>3053</v>
      </c>
      <c r="H137" s="230" t="s">
        <v>40</v>
      </c>
      <c r="I137" s="230" t="s">
        <v>2455</v>
      </c>
      <c r="J137" s="230" t="s">
        <v>258</v>
      </c>
      <c r="K137" s="230" t="s">
        <v>2455</v>
      </c>
      <c r="L137" s="230" t="s">
        <v>2620</v>
      </c>
      <c r="M137" s="230" t="s">
        <v>3054</v>
      </c>
      <c r="N137" s="230">
        <v>14.693020000000001</v>
      </c>
      <c r="O137" s="230">
        <v>121.07133</v>
      </c>
      <c r="P137" s="230" t="s">
        <v>3055</v>
      </c>
      <c r="Q137" s="230" t="s">
        <v>70</v>
      </c>
      <c r="R137" s="230">
        <v>5933726</v>
      </c>
      <c r="S137" s="230" t="s">
        <v>3056</v>
      </c>
      <c r="T137" s="230" t="s">
        <v>3057</v>
      </c>
      <c r="U137" s="230" t="s">
        <v>3058</v>
      </c>
      <c r="V137" s="230" t="s">
        <v>3059</v>
      </c>
      <c r="W137" s="230"/>
      <c r="X137" s="230"/>
    </row>
    <row r="138" spans="1:24" s="182" customFormat="1" ht="24.6" customHeight="1">
      <c r="A138" s="217">
        <v>135</v>
      </c>
      <c r="B138" s="217">
        <v>32001680</v>
      </c>
      <c r="C138" s="218" t="s">
        <v>3060</v>
      </c>
      <c r="D138" s="217">
        <v>3</v>
      </c>
      <c r="E138" s="217" t="s">
        <v>68</v>
      </c>
      <c r="F138" s="217"/>
      <c r="G138" s="217"/>
      <c r="H138" s="217" t="s">
        <v>40</v>
      </c>
      <c r="I138" s="217" t="s">
        <v>2455</v>
      </c>
      <c r="J138" s="217" t="s">
        <v>258</v>
      </c>
      <c r="K138" s="217" t="s">
        <v>2455</v>
      </c>
      <c r="L138" s="217" t="s">
        <v>2639</v>
      </c>
      <c r="M138" s="217" t="s">
        <v>3061</v>
      </c>
      <c r="N138" s="217">
        <v>14.72761</v>
      </c>
      <c r="O138" s="217">
        <v>121.11632</v>
      </c>
      <c r="P138" s="217" t="s">
        <v>3062</v>
      </c>
      <c r="Q138" s="217" t="s">
        <v>70</v>
      </c>
      <c r="R138" s="217">
        <v>5933726</v>
      </c>
      <c r="S138" s="217" t="s">
        <v>3056</v>
      </c>
      <c r="T138" s="217" t="s">
        <v>3057</v>
      </c>
      <c r="U138" s="217" t="s">
        <v>3058</v>
      </c>
      <c r="V138" s="217" t="s">
        <v>3059</v>
      </c>
      <c r="W138" s="217"/>
      <c r="X138" s="217" t="s">
        <v>3063</v>
      </c>
    </row>
    <row r="139" spans="1:24" s="182" customFormat="1" ht="24.6" customHeight="1">
      <c r="A139" s="230">
        <v>136</v>
      </c>
      <c r="B139" s="230">
        <v>11703843</v>
      </c>
      <c r="C139" s="231"/>
      <c r="D139" s="230">
        <v>1</v>
      </c>
      <c r="E139" s="230" t="s">
        <v>38</v>
      </c>
      <c r="F139" s="230">
        <v>136538</v>
      </c>
      <c r="G139" s="230" t="s">
        <v>3064</v>
      </c>
      <c r="H139" s="230" t="s">
        <v>40</v>
      </c>
      <c r="I139" s="230" t="s">
        <v>2455</v>
      </c>
      <c r="J139" s="230" t="s">
        <v>258</v>
      </c>
      <c r="K139" s="230" t="s">
        <v>2455</v>
      </c>
      <c r="L139" s="230" t="s">
        <v>2593</v>
      </c>
      <c r="M139" s="230" t="s">
        <v>3065</v>
      </c>
      <c r="N139" s="230">
        <v>14.72871769</v>
      </c>
      <c r="O139" s="230">
        <v>121.0362154</v>
      </c>
      <c r="P139" s="230" t="s">
        <v>500</v>
      </c>
      <c r="Q139" s="230" t="s">
        <v>70</v>
      </c>
      <c r="R139" s="230">
        <v>5938401</v>
      </c>
      <c r="S139" s="230" t="s">
        <v>2764</v>
      </c>
      <c r="T139" s="230" t="s">
        <v>3066</v>
      </c>
      <c r="U139" s="230" t="s">
        <v>3067</v>
      </c>
      <c r="V139" s="230" t="s">
        <v>3068</v>
      </c>
      <c r="W139" s="230"/>
      <c r="X139" s="230"/>
    </row>
    <row r="140" spans="1:24" s="182" customFormat="1" ht="24.6" customHeight="1">
      <c r="A140" s="217">
        <v>137</v>
      </c>
      <c r="B140" s="217">
        <v>11714322</v>
      </c>
      <c r="C140" s="218"/>
      <c r="D140" s="217">
        <v>1</v>
      </c>
      <c r="E140" s="217" t="s">
        <v>38</v>
      </c>
      <c r="F140" s="217">
        <v>136533</v>
      </c>
      <c r="G140" s="217" t="s">
        <v>3069</v>
      </c>
      <c r="H140" s="217" t="s">
        <v>40</v>
      </c>
      <c r="I140" s="217" t="s">
        <v>2455</v>
      </c>
      <c r="J140" s="217" t="s">
        <v>258</v>
      </c>
      <c r="K140" s="217" t="s">
        <v>2455</v>
      </c>
      <c r="L140" s="217" t="s">
        <v>3070</v>
      </c>
      <c r="M140" s="217" t="s">
        <v>3071</v>
      </c>
      <c r="N140" s="217">
        <v>14.72917449</v>
      </c>
      <c r="O140" s="217">
        <v>121.04574270000001</v>
      </c>
      <c r="P140" s="217" t="s">
        <v>500</v>
      </c>
      <c r="Q140" s="217" t="s">
        <v>70</v>
      </c>
      <c r="R140" s="217">
        <v>5938401</v>
      </c>
      <c r="S140" s="217" t="s">
        <v>2764</v>
      </c>
      <c r="T140" s="217" t="s">
        <v>3066</v>
      </c>
      <c r="U140" s="217" t="s">
        <v>3067</v>
      </c>
      <c r="V140" s="217" t="s">
        <v>3068</v>
      </c>
      <c r="W140" s="217"/>
      <c r="X140" s="217"/>
    </row>
    <row r="141" spans="1:24" s="182" customFormat="1" ht="24.6" customHeight="1">
      <c r="A141" s="230">
        <v>138</v>
      </c>
      <c r="B141" s="230">
        <v>52000235</v>
      </c>
      <c r="C141" s="231"/>
      <c r="D141" s="230">
        <v>5</v>
      </c>
      <c r="E141" s="230" t="s">
        <v>68</v>
      </c>
      <c r="F141" s="230">
        <v>305337</v>
      </c>
      <c r="G141" s="230" t="s">
        <v>3072</v>
      </c>
      <c r="H141" s="230" t="s">
        <v>40</v>
      </c>
      <c r="I141" s="230" t="s">
        <v>2455</v>
      </c>
      <c r="J141" s="230" t="s">
        <v>258</v>
      </c>
      <c r="K141" s="230" t="s">
        <v>2455</v>
      </c>
      <c r="L141" s="230" t="s">
        <v>2639</v>
      </c>
      <c r="M141" s="230" t="s">
        <v>3073</v>
      </c>
      <c r="N141" s="230">
        <v>14.67604</v>
      </c>
      <c r="O141" s="230">
        <v>121.039075</v>
      </c>
      <c r="P141" s="230" t="s">
        <v>3074</v>
      </c>
      <c r="Q141" s="230" t="s">
        <v>70</v>
      </c>
      <c r="R141" s="230">
        <v>4643342</v>
      </c>
      <c r="S141" s="230" t="s">
        <v>3075</v>
      </c>
      <c r="T141" s="230" t="s">
        <v>3076</v>
      </c>
      <c r="U141" s="230" t="s">
        <v>3077</v>
      </c>
      <c r="V141" s="230" t="s">
        <v>343</v>
      </c>
      <c r="W141" s="230"/>
      <c r="X141" s="230" t="s">
        <v>2463</v>
      </c>
    </row>
    <row r="142" spans="1:24" s="182" customFormat="1" ht="24.6" customHeight="1">
      <c r="A142" s="217">
        <v>139</v>
      </c>
      <c r="B142" s="217">
        <v>32400414</v>
      </c>
      <c r="C142" s="218" t="s">
        <v>3060</v>
      </c>
      <c r="D142" s="217">
        <v>3</v>
      </c>
      <c r="E142" s="217" t="s">
        <v>68</v>
      </c>
      <c r="F142" s="217" t="s">
        <v>70</v>
      </c>
      <c r="G142" s="217"/>
      <c r="H142" s="217" t="s">
        <v>40</v>
      </c>
      <c r="I142" s="217" t="s">
        <v>2455</v>
      </c>
      <c r="J142" s="217" t="s">
        <v>258</v>
      </c>
      <c r="K142" s="217" t="s">
        <v>2551</v>
      </c>
      <c r="L142" s="217" t="s">
        <v>2639</v>
      </c>
      <c r="M142" s="217" t="s">
        <v>3061</v>
      </c>
      <c r="N142" s="217">
        <v>14.72714</v>
      </c>
      <c r="O142" s="217">
        <v>121.11573</v>
      </c>
      <c r="P142" s="217" t="s">
        <v>3074</v>
      </c>
      <c r="Q142" s="217" t="s">
        <v>70</v>
      </c>
      <c r="R142" s="217">
        <v>4643342</v>
      </c>
      <c r="S142" s="217" t="s">
        <v>3075</v>
      </c>
      <c r="T142" s="217" t="s">
        <v>3076</v>
      </c>
      <c r="U142" s="217" t="s">
        <v>3077</v>
      </c>
      <c r="V142" s="217" t="s">
        <v>343</v>
      </c>
      <c r="W142" s="217"/>
      <c r="X142" s="217" t="s">
        <v>2463</v>
      </c>
    </row>
    <row r="143" spans="1:24" s="182" customFormat="1" ht="24.6" customHeight="1">
      <c r="A143" s="230">
        <v>140</v>
      </c>
      <c r="B143" s="234">
        <v>11712869</v>
      </c>
      <c r="C143" s="231"/>
      <c r="D143" s="230">
        <v>1</v>
      </c>
      <c r="E143" s="230" t="s">
        <v>38</v>
      </c>
      <c r="F143" s="238">
        <v>305354</v>
      </c>
      <c r="G143" s="230" t="s">
        <v>3078</v>
      </c>
      <c r="H143" s="230" t="s">
        <v>40</v>
      </c>
      <c r="I143" s="230" t="s">
        <v>2455</v>
      </c>
      <c r="J143" s="230" t="s">
        <v>258</v>
      </c>
      <c r="K143" s="230" t="s">
        <v>2455</v>
      </c>
      <c r="L143" s="230" t="s">
        <v>3079</v>
      </c>
      <c r="M143" s="251" t="s">
        <v>3080</v>
      </c>
      <c r="N143" s="245">
        <v>14.636229999999999</v>
      </c>
      <c r="O143" s="245">
        <v>121.04759</v>
      </c>
      <c r="P143" s="230" t="s">
        <v>3081</v>
      </c>
      <c r="Q143" s="230"/>
      <c r="R143" s="230">
        <v>5938416</v>
      </c>
      <c r="S143" s="230" t="s">
        <v>3082</v>
      </c>
      <c r="T143" s="230" t="s">
        <v>3083</v>
      </c>
      <c r="U143" s="230" t="s">
        <v>510</v>
      </c>
      <c r="V143" s="230" t="s">
        <v>3084</v>
      </c>
      <c r="W143" s="230"/>
      <c r="X143" s="230"/>
    </row>
    <row r="144" spans="1:24" s="182" customFormat="1" ht="24.6" customHeight="1">
      <c r="A144" s="217">
        <v>141</v>
      </c>
      <c r="B144" s="221">
        <v>31708005</v>
      </c>
      <c r="C144" s="218"/>
      <c r="D144" s="217">
        <v>3</v>
      </c>
      <c r="E144" s="217" t="s">
        <v>38</v>
      </c>
      <c r="F144" s="239">
        <v>136573</v>
      </c>
      <c r="G144" s="217" t="s">
        <v>3085</v>
      </c>
      <c r="H144" s="217" t="s">
        <v>40</v>
      </c>
      <c r="I144" s="217" t="s">
        <v>2455</v>
      </c>
      <c r="J144" s="217" t="s">
        <v>258</v>
      </c>
      <c r="K144" s="217" t="s">
        <v>2455</v>
      </c>
      <c r="L144" s="217" t="s">
        <v>3079</v>
      </c>
      <c r="M144" s="239" t="s">
        <v>3086</v>
      </c>
      <c r="N144" s="222">
        <v>14.638629999999999</v>
      </c>
      <c r="O144" s="222">
        <v>121.05119000000001</v>
      </c>
      <c r="P144" s="217" t="s">
        <v>3081</v>
      </c>
      <c r="Q144" s="217" t="s">
        <v>70</v>
      </c>
      <c r="R144" s="217">
        <v>5938416</v>
      </c>
      <c r="S144" s="217" t="s">
        <v>3082</v>
      </c>
      <c r="T144" s="217" t="s">
        <v>3083</v>
      </c>
      <c r="U144" s="217" t="s">
        <v>510</v>
      </c>
      <c r="V144" s="217" t="s">
        <v>3084</v>
      </c>
      <c r="W144" s="217"/>
      <c r="X144" s="217"/>
    </row>
    <row r="145" spans="1:24" s="182" customFormat="1" ht="24.6" customHeight="1">
      <c r="A145" s="230">
        <v>142</v>
      </c>
      <c r="B145" s="230">
        <v>11711983</v>
      </c>
      <c r="C145" s="231"/>
      <c r="D145" s="230">
        <v>3</v>
      </c>
      <c r="E145" s="230" t="s">
        <v>38</v>
      </c>
      <c r="F145" s="230">
        <v>136539</v>
      </c>
      <c r="G145" s="230" t="s">
        <v>3087</v>
      </c>
      <c r="H145" s="230" t="s">
        <v>40</v>
      </c>
      <c r="I145" s="230" t="s">
        <v>2455</v>
      </c>
      <c r="J145" s="230" t="s">
        <v>258</v>
      </c>
      <c r="K145" s="230" t="s">
        <v>2455</v>
      </c>
      <c r="L145" s="230" t="s">
        <v>2734</v>
      </c>
      <c r="M145" s="230" t="s">
        <v>3088</v>
      </c>
      <c r="N145" s="230">
        <v>14.69692</v>
      </c>
      <c r="O145" s="230">
        <v>121.11051999999999</v>
      </c>
      <c r="P145" s="230" t="s">
        <v>2681</v>
      </c>
      <c r="Q145" s="230" t="s">
        <v>70</v>
      </c>
      <c r="R145" s="230">
        <v>4632519</v>
      </c>
      <c r="S145" s="230" t="s">
        <v>3089</v>
      </c>
      <c r="T145" s="230" t="s">
        <v>3090</v>
      </c>
      <c r="U145" s="230" t="s">
        <v>3091</v>
      </c>
      <c r="V145" s="230" t="s">
        <v>3092</v>
      </c>
      <c r="W145" s="230"/>
      <c r="X145" s="230" t="s">
        <v>2463</v>
      </c>
    </row>
    <row r="146" spans="1:24" s="182" customFormat="1" ht="24.6" customHeight="1">
      <c r="A146" s="217">
        <v>143</v>
      </c>
      <c r="B146" s="217">
        <v>32400414</v>
      </c>
      <c r="C146" s="218" t="s">
        <v>3060</v>
      </c>
      <c r="D146" s="217">
        <v>3</v>
      </c>
      <c r="E146" s="217" t="s">
        <v>68</v>
      </c>
      <c r="F146" s="217" t="s">
        <v>70</v>
      </c>
      <c r="G146" s="217"/>
      <c r="H146" s="217" t="s">
        <v>40</v>
      </c>
      <c r="I146" s="217" t="s">
        <v>2455</v>
      </c>
      <c r="J146" s="217" t="s">
        <v>258</v>
      </c>
      <c r="K146" s="217" t="s">
        <v>2455</v>
      </c>
      <c r="L146" s="217" t="s">
        <v>2639</v>
      </c>
      <c r="M146" s="217" t="s">
        <v>3061</v>
      </c>
      <c r="N146" s="217">
        <v>14.72714</v>
      </c>
      <c r="O146" s="217">
        <v>121.11573</v>
      </c>
      <c r="P146" s="217" t="s">
        <v>2681</v>
      </c>
      <c r="Q146" s="217" t="s">
        <v>70</v>
      </c>
      <c r="R146" s="217">
        <v>4632519</v>
      </c>
      <c r="S146" s="217" t="s">
        <v>3089</v>
      </c>
      <c r="T146" s="217" t="s">
        <v>3090</v>
      </c>
      <c r="U146" s="217" t="s">
        <v>3091</v>
      </c>
      <c r="V146" s="217" t="s">
        <v>3092</v>
      </c>
      <c r="W146" s="217"/>
      <c r="X146" s="217" t="s">
        <v>1959</v>
      </c>
    </row>
    <row r="147" spans="1:24" s="182" customFormat="1" ht="24.6" customHeight="1">
      <c r="A147" s="230">
        <v>144</v>
      </c>
      <c r="B147" s="234">
        <v>31707678</v>
      </c>
      <c r="C147" s="231"/>
      <c r="D147" s="230">
        <v>1</v>
      </c>
      <c r="E147" s="230" t="s">
        <v>38</v>
      </c>
      <c r="F147" s="234">
        <v>136580</v>
      </c>
      <c r="G147" s="230" t="s">
        <v>3093</v>
      </c>
      <c r="H147" s="230" t="s">
        <v>40</v>
      </c>
      <c r="I147" s="230" t="s">
        <v>2455</v>
      </c>
      <c r="J147" s="230" t="s">
        <v>258</v>
      </c>
      <c r="K147" s="230" t="s">
        <v>2455</v>
      </c>
      <c r="L147" s="230" t="s">
        <v>3094</v>
      </c>
      <c r="M147" s="230" t="s">
        <v>3095</v>
      </c>
      <c r="N147" s="237">
        <v>7.0351800000000004</v>
      </c>
      <c r="O147" s="230">
        <v>126.37285</v>
      </c>
      <c r="P147" s="230" t="s">
        <v>3096</v>
      </c>
      <c r="Q147" s="230" t="s">
        <v>70</v>
      </c>
      <c r="R147" s="230">
        <v>5902171</v>
      </c>
      <c r="S147" s="230" t="s">
        <v>3097</v>
      </c>
      <c r="T147" s="230" t="s">
        <v>3098</v>
      </c>
      <c r="U147" s="230" t="s">
        <v>3099</v>
      </c>
      <c r="V147" s="230" t="s">
        <v>3100</v>
      </c>
      <c r="W147" s="230"/>
      <c r="X147" s="230"/>
    </row>
    <row r="148" spans="1:24" s="182" customFormat="1" ht="24.6" customHeight="1">
      <c r="A148" s="217">
        <v>145</v>
      </c>
      <c r="B148" s="221">
        <v>11713944</v>
      </c>
      <c r="C148" s="218"/>
      <c r="D148" s="217">
        <v>3</v>
      </c>
      <c r="E148" s="217" t="s">
        <v>38</v>
      </c>
      <c r="F148" s="217">
        <v>35329</v>
      </c>
      <c r="G148" s="217" t="s">
        <v>3101</v>
      </c>
      <c r="H148" s="217" t="s">
        <v>40</v>
      </c>
      <c r="I148" s="217" t="s">
        <v>2455</v>
      </c>
      <c r="J148" s="217" t="s">
        <v>258</v>
      </c>
      <c r="K148" s="217" t="s">
        <v>2455</v>
      </c>
      <c r="L148" s="217" t="s">
        <v>3094</v>
      </c>
      <c r="M148" s="217" t="s">
        <v>3102</v>
      </c>
      <c r="N148" s="217">
        <v>14.63</v>
      </c>
      <c r="O148" s="217">
        <v>121.0376</v>
      </c>
      <c r="P148" s="217" t="s">
        <v>3103</v>
      </c>
      <c r="Q148" s="217" t="s">
        <v>70</v>
      </c>
      <c r="R148" s="217">
        <v>5902171</v>
      </c>
      <c r="S148" s="217" t="s">
        <v>3097</v>
      </c>
      <c r="T148" s="217" t="s">
        <v>3098</v>
      </c>
      <c r="U148" s="217" t="s">
        <v>3099</v>
      </c>
      <c r="V148" s="217" t="s">
        <v>3100</v>
      </c>
      <c r="W148" s="217"/>
      <c r="X148" s="217"/>
    </row>
    <row r="149" spans="1:24" s="182" customFormat="1" ht="24.6" customHeight="1">
      <c r="A149" s="230">
        <v>146</v>
      </c>
      <c r="B149" s="230">
        <v>11805566</v>
      </c>
      <c r="C149" s="231" t="s">
        <v>2510</v>
      </c>
      <c r="D149" s="230">
        <v>3</v>
      </c>
      <c r="E149" s="230" t="s">
        <v>68</v>
      </c>
      <c r="F149" s="230" t="s">
        <v>70</v>
      </c>
      <c r="G149" s="230"/>
      <c r="H149" s="230" t="s">
        <v>40</v>
      </c>
      <c r="I149" s="230" t="s">
        <v>2455</v>
      </c>
      <c r="J149" s="230" t="s">
        <v>258</v>
      </c>
      <c r="K149" s="230" t="s">
        <v>2455</v>
      </c>
      <c r="L149" s="230" t="s">
        <v>2511</v>
      </c>
      <c r="M149" s="230" t="s">
        <v>2512</v>
      </c>
      <c r="N149" s="230">
        <v>14.64462</v>
      </c>
      <c r="O149" s="230">
        <v>121.07413</v>
      </c>
      <c r="P149" s="230" t="s">
        <v>2505</v>
      </c>
      <c r="Q149" s="230" t="s">
        <v>70</v>
      </c>
      <c r="R149" s="230">
        <v>5902171</v>
      </c>
      <c r="S149" s="230" t="s">
        <v>3097</v>
      </c>
      <c r="T149" s="230" t="s">
        <v>3098</v>
      </c>
      <c r="U149" s="230" t="s">
        <v>3099</v>
      </c>
      <c r="V149" s="230" t="s">
        <v>3100</v>
      </c>
      <c r="W149" s="230"/>
      <c r="X149" s="230"/>
    </row>
    <row r="150" spans="1:24" s="182" customFormat="1" ht="24.6" customHeight="1">
      <c r="A150" s="217">
        <v>147</v>
      </c>
      <c r="B150" s="217">
        <v>52000350</v>
      </c>
      <c r="C150" s="218"/>
      <c r="D150" s="217">
        <v>3</v>
      </c>
      <c r="E150" s="217" t="s">
        <v>38</v>
      </c>
      <c r="F150" s="217">
        <v>136537</v>
      </c>
      <c r="G150" s="217" t="s">
        <v>3104</v>
      </c>
      <c r="H150" s="217" t="s">
        <v>40</v>
      </c>
      <c r="I150" s="217" t="s">
        <v>2455</v>
      </c>
      <c r="J150" s="217" t="s">
        <v>258</v>
      </c>
      <c r="K150" s="217" t="s">
        <v>2455</v>
      </c>
      <c r="L150" s="217" t="s">
        <v>3011</v>
      </c>
      <c r="M150" s="217" t="s">
        <v>3105</v>
      </c>
      <c r="N150" s="217">
        <v>14.708869999999999</v>
      </c>
      <c r="O150" s="217">
        <v>121.06598</v>
      </c>
      <c r="P150" s="217" t="s">
        <v>402</v>
      </c>
      <c r="Q150" s="217" t="s">
        <v>70</v>
      </c>
      <c r="R150" s="217">
        <v>5938397</v>
      </c>
      <c r="S150" s="217" t="s">
        <v>3106</v>
      </c>
      <c r="T150" s="217" t="s">
        <v>3107</v>
      </c>
      <c r="U150" s="217" t="s">
        <v>3108</v>
      </c>
      <c r="V150" s="217" t="s">
        <v>3109</v>
      </c>
      <c r="W150" s="217"/>
      <c r="X150" s="217"/>
    </row>
    <row r="151" spans="1:24" s="182" customFormat="1" ht="24.6" customHeight="1">
      <c r="A151" s="230">
        <v>148</v>
      </c>
      <c r="B151" s="230">
        <v>11714302</v>
      </c>
      <c r="C151" s="231"/>
      <c r="D151" s="230">
        <v>1</v>
      </c>
      <c r="E151" s="230" t="s">
        <v>38</v>
      </c>
      <c r="F151" s="230">
        <v>305339</v>
      </c>
      <c r="G151" s="230" t="s">
        <v>2527</v>
      </c>
      <c r="H151" s="230" t="s">
        <v>40</v>
      </c>
      <c r="I151" s="230" t="s">
        <v>2455</v>
      </c>
      <c r="J151" s="230" t="s">
        <v>258</v>
      </c>
      <c r="K151" s="230" t="s">
        <v>2455</v>
      </c>
      <c r="L151" s="230" t="s">
        <v>3011</v>
      </c>
      <c r="M151" s="230" t="s">
        <v>3110</v>
      </c>
      <c r="N151" s="230">
        <v>14.709540000000001</v>
      </c>
      <c r="O151" s="230">
        <v>121.06610999999999</v>
      </c>
      <c r="P151" s="230" t="s">
        <v>402</v>
      </c>
      <c r="Q151" s="230" t="s">
        <v>70</v>
      </c>
      <c r="R151" s="230">
        <v>5938397</v>
      </c>
      <c r="S151" s="230" t="s">
        <v>3106</v>
      </c>
      <c r="T151" s="230" t="s">
        <v>3107</v>
      </c>
      <c r="U151" s="230" t="s">
        <v>3108</v>
      </c>
      <c r="V151" s="230" t="s">
        <v>3109</v>
      </c>
      <c r="W151" s="230"/>
      <c r="X151" s="230"/>
    </row>
    <row r="152" spans="1:24" s="182" customFormat="1" ht="24.6" customHeight="1">
      <c r="A152" s="217">
        <v>149</v>
      </c>
      <c r="B152" s="221">
        <v>11714243</v>
      </c>
      <c r="C152" s="218"/>
      <c r="D152" s="217">
        <v>1</v>
      </c>
      <c r="E152" s="217" t="s">
        <v>38</v>
      </c>
      <c r="F152" s="217">
        <v>136505</v>
      </c>
      <c r="G152" s="217" t="s">
        <v>2140</v>
      </c>
      <c r="H152" s="217" t="s">
        <v>40</v>
      </c>
      <c r="I152" s="217" t="s">
        <v>2455</v>
      </c>
      <c r="J152" s="217" t="s">
        <v>258</v>
      </c>
      <c r="K152" s="217" t="s">
        <v>2455</v>
      </c>
      <c r="L152" s="217" t="s">
        <v>3111</v>
      </c>
      <c r="M152" s="217" t="s">
        <v>3112</v>
      </c>
      <c r="N152" s="217">
        <v>14.65635172</v>
      </c>
      <c r="O152" s="217">
        <v>121.0178166</v>
      </c>
      <c r="P152" s="217" t="s">
        <v>3113</v>
      </c>
      <c r="Q152" s="217" t="s">
        <v>70</v>
      </c>
      <c r="R152" s="217">
        <v>5938400</v>
      </c>
      <c r="S152" s="217" t="s">
        <v>3114</v>
      </c>
      <c r="T152" s="217" t="s">
        <v>3115</v>
      </c>
      <c r="U152" s="217" t="s">
        <v>3116</v>
      </c>
      <c r="V152" s="217" t="s">
        <v>3117</v>
      </c>
      <c r="W152" s="217"/>
      <c r="X152" s="217"/>
    </row>
    <row r="153" spans="1:24" s="182" customFormat="1" ht="24.6" customHeight="1">
      <c r="A153" s="230">
        <v>150</v>
      </c>
      <c r="B153" s="234">
        <v>51700666</v>
      </c>
      <c r="C153" s="231"/>
      <c r="D153" s="230">
        <v>3</v>
      </c>
      <c r="E153" s="230" t="s">
        <v>38</v>
      </c>
      <c r="F153" s="230">
        <v>305327</v>
      </c>
      <c r="G153" s="230" t="s">
        <v>2573</v>
      </c>
      <c r="H153" s="230" t="s">
        <v>40</v>
      </c>
      <c r="I153" s="230" t="s">
        <v>2455</v>
      </c>
      <c r="J153" s="230" t="s">
        <v>258</v>
      </c>
      <c r="K153" s="230" t="s">
        <v>2455</v>
      </c>
      <c r="L153" s="230" t="s">
        <v>2605</v>
      </c>
      <c r="M153" s="230" t="s">
        <v>3044</v>
      </c>
      <c r="N153" s="230">
        <v>14.657297229999999</v>
      </c>
      <c r="O153" s="230">
        <v>121.0279661</v>
      </c>
      <c r="P153" s="230" t="s">
        <v>3113</v>
      </c>
      <c r="Q153" s="230" t="s">
        <v>70</v>
      </c>
      <c r="R153" s="230">
        <v>5938400</v>
      </c>
      <c r="S153" s="230" t="s">
        <v>3114</v>
      </c>
      <c r="T153" s="230" t="s">
        <v>3115</v>
      </c>
      <c r="U153" s="230" t="s">
        <v>3116</v>
      </c>
      <c r="V153" s="230" t="s">
        <v>3117</v>
      </c>
      <c r="W153" s="230"/>
      <c r="X153" s="230"/>
    </row>
    <row r="154" spans="1:24" ht="15.75" customHeight="1">
      <c r="A154" s="145"/>
      <c r="B154" s="145"/>
      <c r="C154" s="145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</row>
    <row r="155" spans="1:24" ht="15.75" customHeight="1"/>
    <row r="156" spans="1:24" ht="15.75" customHeight="1"/>
    <row r="157" spans="1:24" ht="15.75" customHeight="1"/>
    <row r="158" spans="1:24" ht="15.75" customHeight="1"/>
    <row r="159" spans="1:24" ht="15.75" customHeight="1"/>
    <row r="160" spans="1:24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V1"/>
  </mergeCells>
  <pageMargins left="0.7" right="0.7" top="0.75" bottom="0.75" header="0" footer="0"/>
  <pageSetup paperSize="9" scale="2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1"/>
  <sheetViews>
    <sheetView view="pageBreakPreview" zoomScale="60" zoomScaleNormal="100" workbookViewId="0">
      <selection activeCell="C4" sqref="C4:C22"/>
    </sheetView>
  </sheetViews>
  <sheetFormatPr defaultColWidth="12.6640625" defaultRowHeight="15" customHeight="1"/>
  <cols>
    <col min="1" max="1" width="9.6640625" customWidth="1"/>
    <col min="2" max="2" width="19.6640625" customWidth="1"/>
    <col min="3" max="3" width="73.88671875" customWidth="1"/>
    <col min="4" max="4" width="12.6640625" customWidth="1"/>
    <col min="5" max="5" width="13.6640625" customWidth="1"/>
    <col min="6" max="7" width="12.6640625" customWidth="1"/>
    <col min="8" max="8" width="19.6640625" customWidth="1"/>
    <col min="9" max="9" width="15.33203125" customWidth="1"/>
    <col min="11" max="11" width="14.88671875" customWidth="1"/>
    <col min="12" max="12" width="19.44140625" customWidth="1"/>
    <col min="13" max="13" width="40.44140625" customWidth="1"/>
    <col min="19" max="19" width="33.44140625" customWidth="1"/>
    <col min="20" max="20" width="16" customWidth="1"/>
    <col min="24" max="24" width="18.6640625" customWidth="1"/>
  </cols>
  <sheetData>
    <row r="1" spans="1:26" ht="39.75" customHeight="1">
      <c r="A1" s="3"/>
      <c r="B1" s="3"/>
      <c r="C1" s="3"/>
      <c r="D1" s="271" t="s">
        <v>11</v>
      </c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3"/>
      <c r="X1" s="4"/>
      <c r="Y1" s="5"/>
      <c r="Z1" s="5"/>
    </row>
    <row r="2" spans="1:26" ht="24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5"/>
      <c r="Z2" s="5"/>
    </row>
    <row r="3" spans="1:26" ht="24.75" customHeight="1">
      <c r="A3" s="85" t="s">
        <v>12</v>
      </c>
      <c r="B3" s="85" t="s">
        <v>13</v>
      </c>
      <c r="C3" s="85" t="s">
        <v>14</v>
      </c>
      <c r="D3" s="85" t="s">
        <v>15</v>
      </c>
      <c r="E3" s="85" t="s">
        <v>16</v>
      </c>
      <c r="F3" s="85" t="s">
        <v>17</v>
      </c>
      <c r="G3" s="85" t="s">
        <v>18</v>
      </c>
      <c r="H3" s="85" t="s">
        <v>19</v>
      </c>
      <c r="I3" s="85" t="s">
        <v>20</v>
      </c>
      <c r="J3" s="85" t="s">
        <v>21</v>
      </c>
      <c r="K3" s="85" t="s">
        <v>22</v>
      </c>
      <c r="L3" s="85" t="s">
        <v>23</v>
      </c>
      <c r="M3" s="85" t="s">
        <v>24</v>
      </c>
      <c r="N3" s="85" t="s">
        <v>25</v>
      </c>
      <c r="O3" s="85" t="s">
        <v>26</v>
      </c>
      <c r="P3" s="85" t="s">
        <v>27</v>
      </c>
      <c r="Q3" s="85" t="s">
        <v>28</v>
      </c>
      <c r="R3" s="85" t="s">
        <v>29</v>
      </c>
      <c r="S3" s="85" t="s">
        <v>30</v>
      </c>
      <c r="T3" s="85" t="s">
        <v>31</v>
      </c>
      <c r="U3" s="85" t="s">
        <v>32</v>
      </c>
      <c r="V3" s="85" t="s">
        <v>33</v>
      </c>
      <c r="W3" s="85" t="s">
        <v>34</v>
      </c>
      <c r="X3" s="86" t="s">
        <v>35</v>
      </c>
      <c r="Y3" s="5"/>
      <c r="Z3" s="5"/>
    </row>
    <row r="4" spans="1:26" s="134" customFormat="1" ht="25.2" customHeight="1">
      <c r="A4" s="131">
        <v>1</v>
      </c>
      <c r="B4" s="133">
        <v>31701920</v>
      </c>
      <c r="C4" s="135" t="s">
        <v>3118</v>
      </c>
      <c r="D4" s="135" t="s">
        <v>3119</v>
      </c>
      <c r="E4" s="135" t="s">
        <v>68</v>
      </c>
      <c r="F4" s="135" t="s">
        <v>3120</v>
      </c>
      <c r="G4" s="135" t="s">
        <v>3120</v>
      </c>
      <c r="H4" s="135" t="s">
        <v>3121</v>
      </c>
      <c r="I4" s="135" t="s">
        <v>3122</v>
      </c>
      <c r="J4" s="135" t="s">
        <v>3123</v>
      </c>
      <c r="K4" s="135" t="s">
        <v>3122</v>
      </c>
      <c r="L4" s="135" t="s">
        <v>3124</v>
      </c>
      <c r="M4" s="135" t="s">
        <v>3125</v>
      </c>
      <c r="N4" s="135">
        <v>14.601850000000001</v>
      </c>
      <c r="O4" s="135">
        <v>121.03179</v>
      </c>
      <c r="P4" s="135" t="s">
        <v>3126</v>
      </c>
      <c r="Q4" s="135" t="s">
        <v>70</v>
      </c>
      <c r="R4" s="135">
        <v>5902541</v>
      </c>
      <c r="S4" s="135" t="s">
        <v>3127</v>
      </c>
      <c r="T4" s="135" t="s">
        <v>3128</v>
      </c>
      <c r="U4" s="135" t="s">
        <v>3129</v>
      </c>
      <c r="V4" s="135" t="s">
        <v>3130</v>
      </c>
      <c r="W4" s="135"/>
      <c r="X4" s="135"/>
    </row>
    <row r="5" spans="1:26" s="134" customFormat="1" ht="25.2" customHeight="1">
      <c r="A5" s="131">
        <v>2</v>
      </c>
      <c r="B5" s="133">
        <v>31702398</v>
      </c>
      <c r="C5" s="135" t="s">
        <v>3131</v>
      </c>
      <c r="D5" s="135" t="s">
        <v>3119</v>
      </c>
      <c r="E5" s="135" t="s">
        <v>68</v>
      </c>
      <c r="F5" s="135" t="s">
        <v>3120</v>
      </c>
      <c r="G5" s="135" t="s">
        <v>3120</v>
      </c>
      <c r="H5" s="135" t="s">
        <v>3121</v>
      </c>
      <c r="I5" s="135" t="s">
        <v>3122</v>
      </c>
      <c r="J5" s="135" t="s">
        <v>3123</v>
      </c>
      <c r="K5" s="135" t="s">
        <v>3122</v>
      </c>
      <c r="L5" s="135" t="s">
        <v>3132</v>
      </c>
      <c r="M5" s="135" t="s">
        <v>3133</v>
      </c>
      <c r="N5" s="135">
        <v>14.60299</v>
      </c>
      <c r="O5" s="135">
        <v>121.02193</v>
      </c>
      <c r="P5" s="135" t="s">
        <v>3126</v>
      </c>
      <c r="Q5" s="135" t="s">
        <v>70</v>
      </c>
      <c r="R5" s="135">
        <v>5902541</v>
      </c>
      <c r="S5" s="135" t="s">
        <v>3127</v>
      </c>
      <c r="T5" s="135" t="s">
        <v>3128</v>
      </c>
      <c r="U5" s="135" t="s">
        <v>3129</v>
      </c>
      <c r="V5" s="135" t="s">
        <v>3130</v>
      </c>
      <c r="W5" s="135"/>
      <c r="X5" s="135"/>
    </row>
    <row r="6" spans="1:26" s="134" customFormat="1" ht="25.2" customHeight="1">
      <c r="A6" s="131">
        <v>3</v>
      </c>
      <c r="B6" s="133">
        <v>31702498</v>
      </c>
      <c r="C6" s="135" t="s">
        <v>3134</v>
      </c>
      <c r="D6" s="135" t="s">
        <v>3119</v>
      </c>
      <c r="E6" s="135" t="s">
        <v>68</v>
      </c>
      <c r="F6" s="135" t="s">
        <v>3120</v>
      </c>
      <c r="G6" s="135" t="s">
        <v>3120</v>
      </c>
      <c r="H6" s="135" t="s">
        <v>3121</v>
      </c>
      <c r="I6" s="135" t="s">
        <v>3122</v>
      </c>
      <c r="J6" s="135" t="s">
        <v>3123</v>
      </c>
      <c r="K6" s="135" t="s">
        <v>3122</v>
      </c>
      <c r="L6" s="135" t="s">
        <v>3135</v>
      </c>
      <c r="M6" s="135" t="s">
        <v>3136</v>
      </c>
      <c r="N6" s="135">
        <v>14.6137</v>
      </c>
      <c r="O6" s="135">
        <v>121.02469000000001</v>
      </c>
      <c r="P6" s="135" t="s">
        <v>3126</v>
      </c>
      <c r="Q6" s="135" t="s">
        <v>70</v>
      </c>
      <c r="R6" s="135">
        <v>5902541</v>
      </c>
      <c r="S6" s="135" t="s">
        <v>3127</v>
      </c>
      <c r="T6" s="135" t="s">
        <v>3128</v>
      </c>
      <c r="U6" s="135" t="s">
        <v>3129</v>
      </c>
      <c r="V6" s="135" t="s">
        <v>3130</v>
      </c>
      <c r="W6" s="135"/>
      <c r="X6" s="135"/>
    </row>
    <row r="7" spans="1:26" s="134" customFormat="1" ht="25.2" customHeight="1">
      <c r="A7" s="131">
        <v>4</v>
      </c>
      <c r="B7" s="133">
        <v>31702551</v>
      </c>
      <c r="C7" s="135" t="s">
        <v>3137</v>
      </c>
      <c r="D7" s="135" t="s">
        <v>3119</v>
      </c>
      <c r="E7" s="135" t="s">
        <v>68</v>
      </c>
      <c r="F7" s="135" t="s">
        <v>3120</v>
      </c>
      <c r="G7" s="135" t="s">
        <v>3120</v>
      </c>
      <c r="H7" s="135" t="s">
        <v>3121</v>
      </c>
      <c r="I7" s="135" t="s">
        <v>3122</v>
      </c>
      <c r="J7" s="135" t="s">
        <v>3123</v>
      </c>
      <c r="K7" s="135" t="s">
        <v>3122</v>
      </c>
      <c r="L7" s="135" t="s">
        <v>3138</v>
      </c>
      <c r="M7" s="135" t="s">
        <v>3139</v>
      </c>
      <c r="N7" s="135">
        <v>14.599299999999999</v>
      </c>
      <c r="O7" s="135">
        <v>121.02557</v>
      </c>
      <c r="P7" s="135" t="s">
        <v>3126</v>
      </c>
      <c r="Q7" s="135" t="s">
        <v>70</v>
      </c>
      <c r="R7" s="135">
        <v>5902541</v>
      </c>
      <c r="S7" s="135" t="s">
        <v>3127</v>
      </c>
      <c r="T7" s="135" t="s">
        <v>3128</v>
      </c>
      <c r="U7" s="135" t="s">
        <v>3129</v>
      </c>
      <c r="V7" s="135" t="s">
        <v>3130</v>
      </c>
      <c r="W7" s="135"/>
      <c r="X7" s="135"/>
    </row>
    <row r="8" spans="1:26" s="134" customFormat="1" ht="25.2" customHeight="1">
      <c r="A8" s="131">
        <v>5</v>
      </c>
      <c r="B8" s="133">
        <v>31702466</v>
      </c>
      <c r="C8" s="135" t="s">
        <v>3140</v>
      </c>
      <c r="D8" s="135" t="s">
        <v>3119</v>
      </c>
      <c r="E8" s="135" t="s">
        <v>68</v>
      </c>
      <c r="F8" s="135" t="s">
        <v>3120</v>
      </c>
      <c r="G8" s="135" t="s">
        <v>3120</v>
      </c>
      <c r="H8" s="135" t="s">
        <v>3121</v>
      </c>
      <c r="I8" s="135" t="s">
        <v>3122</v>
      </c>
      <c r="J8" s="135" t="s">
        <v>3123</v>
      </c>
      <c r="K8" s="135" t="s">
        <v>3122</v>
      </c>
      <c r="L8" s="135" t="s">
        <v>3141</v>
      </c>
      <c r="M8" s="135" t="s">
        <v>3142</v>
      </c>
      <c r="N8" s="135">
        <v>14.60948</v>
      </c>
      <c r="O8" s="135">
        <v>121.03469</v>
      </c>
      <c r="P8" s="135" t="s">
        <v>3126</v>
      </c>
      <c r="Q8" s="135" t="s">
        <v>70</v>
      </c>
      <c r="R8" s="135">
        <v>5902541</v>
      </c>
      <c r="S8" s="135" t="s">
        <v>3127</v>
      </c>
      <c r="T8" s="135" t="s">
        <v>3128</v>
      </c>
      <c r="U8" s="135" t="s">
        <v>3129</v>
      </c>
      <c r="V8" s="135" t="s">
        <v>3130</v>
      </c>
      <c r="W8" s="135"/>
      <c r="X8" s="135"/>
    </row>
    <row r="9" spans="1:26" s="134" customFormat="1" ht="25.2" customHeight="1">
      <c r="A9" s="131">
        <v>6</v>
      </c>
      <c r="B9" s="133">
        <v>31801955</v>
      </c>
      <c r="C9" s="135" t="s">
        <v>3143</v>
      </c>
      <c r="D9" s="135" t="s">
        <v>3119</v>
      </c>
      <c r="E9" s="135" t="s">
        <v>68</v>
      </c>
      <c r="F9" s="135" t="s">
        <v>3120</v>
      </c>
      <c r="G9" s="135" t="s">
        <v>3120</v>
      </c>
      <c r="H9" s="135" t="s">
        <v>3121</v>
      </c>
      <c r="I9" s="135" t="s">
        <v>3122</v>
      </c>
      <c r="J9" s="135" t="s">
        <v>3123</v>
      </c>
      <c r="K9" s="135" t="s">
        <v>3122</v>
      </c>
      <c r="L9" s="135" t="s">
        <v>3144</v>
      </c>
      <c r="M9" s="135" t="s">
        <v>3145</v>
      </c>
      <c r="N9" s="135">
        <v>14.60463</v>
      </c>
      <c r="O9" s="135">
        <v>121.03316</v>
      </c>
      <c r="P9" s="135" t="s">
        <v>3126</v>
      </c>
      <c r="Q9" s="135" t="s">
        <v>70</v>
      </c>
      <c r="R9" s="135">
        <v>5902541</v>
      </c>
      <c r="S9" s="135" t="s">
        <v>3127</v>
      </c>
      <c r="T9" s="135" t="s">
        <v>3128</v>
      </c>
      <c r="U9" s="135" t="s">
        <v>3129</v>
      </c>
      <c r="V9" s="135" t="s">
        <v>3130</v>
      </c>
      <c r="W9" s="135"/>
      <c r="X9" s="135" t="s">
        <v>281</v>
      </c>
    </row>
    <row r="10" spans="1:26" s="134" customFormat="1" ht="25.2" customHeight="1">
      <c r="A10" s="131">
        <v>7</v>
      </c>
      <c r="B10" s="133">
        <v>31701950</v>
      </c>
      <c r="C10" s="135" t="s">
        <v>3146</v>
      </c>
      <c r="D10" s="135" t="s">
        <v>3119</v>
      </c>
      <c r="E10" s="135" t="s">
        <v>68</v>
      </c>
      <c r="F10" s="135" t="s">
        <v>3120</v>
      </c>
      <c r="G10" s="135" t="s">
        <v>3120</v>
      </c>
      <c r="H10" s="135" t="s">
        <v>3121</v>
      </c>
      <c r="I10" s="135" t="s">
        <v>3122</v>
      </c>
      <c r="J10" s="135" t="s">
        <v>3123</v>
      </c>
      <c r="K10" s="135" t="s">
        <v>3122</v>
      </c>
      <c r="L10" s="135" t="s">
        <v>3147</v>
      </c>
      <c r="M10" s="135" t="s">
        <v>3148</v>
      </c>
      <c r="N10" s="135">
        <v>14.601000000000001</v>
      </c>
      <c r="O10" s="135">
        <v>121.03833</v>
      </c>
      <c r="P10" s="135" t="s">
        <v>3126</v>
      </c>
      <c r="Q10" s="135" t="s">
        <v>70</v>
      </c>
      <c r="R10" s="135">
        <v>5932800</v>
      </c>
      <c r="S10" s="135" t="s">
        <v>3149</v>
      </c>
      <c r="T10" s="135" t="s">
        <v>3150</v>
      </c>
      <c r="U10" s="135"/>
      <c r="V10" s="135" t="s">
        <v>3151</v>
      </c>
      <c r="W10" s="135"/>
      <c r="X10" s="135" t="s">
        <v>3152</v>
      </c>
    </row>
    <row r="11" spans="1:26" s="134" customFormat="1" ht="25.2" customHeight="1">
      <c r="A11" s="131">
        <v>8</v>
      </c>
      <c r="B11" s="135">
        <v>31701905</v>
      </c>
      <c r="C11" s="135" t="s">
        <v>3153</v>
      </c>
      <c r="D11" s="135" t="s">
        <v>3119</v>
      </c>
      <c r="E11" s="135" t="s">
        <v>68</v>
      </c>
      <c r="F11" s="135" t="s">
        <v>3120</v>
      </c>
      <c r="G11" s="135" t="s">
        <v>3120</v>
      </c>
      <c r="H11" s="135" t="s">
        <v>3121</v>
      </c>
      <c r="I11" s="135" t="s">
        <v>3122</v>
      </c>
      <c r="J11" s="135" t="s">
        <v>3123</v>
      </c>
      <c r="K11" s="135" t="s">
        <v>3122</v>
      </c>
      <c r="L11" s="135" t="s">
        <v>3154</v>
      </c>
      <c r="M11" s="135" t="s">
        <v>3155</v>
      </c>
      <c r="N11" s="135">
        <v>14.601089999999999</v>
      </c>
      <c r="O11" s="135">
        <v>121.02996</v>
      </c>
      <c r="P11" s="135" t="s">
        <v>3126</v>
      </c>
      <c r="Q11" s="135" t="s">
        <v>70</v>
      </c>
      <c r="R11" s="135">
        <v>5932800</v>
      </c>
      <c r="S11" s="135" t="s">
        <v>3149</v>
      </c>
      <c r="T11" s="135" t="s">
        <v>3150</v>
      </c>
      <c r="U11" s="135"/>
      <c r="V11" s="135" t="s">
        <v>3151</v>
      </c>
      <c r="W11" s="135"/>
      <c r="X11" s="135" t="s">
        <v>3152</v>
      </c>
    </row>
    <row r="12" spans="1:26" s="134" customFormat="1" ht="25.2" customHeight="1">
      <c r="A12" s="131">
        <v>9</v>
      </c>
      <c r="B12" s="135">
        <v>31701954</v>
      </c>
      <c r="C12" s="135" t="s">
        <v>3156</v>
      </c>
      <c r="D12" s="135" t="s">
        <v>3119</v>
      </c>
      <c r="E12" s="135" t="s">
        <v>68</v>
      </c>
      <c r="F12" s="135" t="s">
        <v>3120</v>
      </c>
      <c r="G12" s="135" t="s">
        <v>3120</v>
      </c>
      <c r="H12" s="135" t="s">
        <v>3121</v>
      </c>
      <c r="I12" s="135" t="s">
        <v>3122</v>
      </c>
      <c r="J12" s="135" t="s">
        <v>3123</v>
      </c>
      <c r="K12" s="135" t="s">
        <v>3122</v>
      </c>
      <c r="L12" s="135" t="s">
        <v>3157</v>
      </c>
      <c r="M12" s="135" t="s">
        <v>3158</v>
      </c>
      <c r="N12" s="135">
        <v>14.61205</v>
      </c>
      <c r="O12" s="135">
        <v>121.03085</v>
      </c>
      <c r="P12" s="135" t="s">
        <v>3126</v>
      </c>
      <c r="Q12" s="135" t="s">
        <v>70</v>
      </c>
      <c r="R12" s="135">
        <v>5932800</v>
      </c>
      <c r="S12" s="135" t="s">
        <v>3149</v>
      </c>
      <c r="T12" s="135" t="s">
        <v>3150</v>
      </c>
      <c r="U12" s="135"/>
      <c r="V12" s="135" t="s">
        <v>3151</v>
      </c>
      <c r="W12" s="135"/>
      <c r="X12" s="135"/>
    </row>
    <row r="13" spans="1:26" s="134" customFormat="1" ht="25.2" customHeight="1">
      <c r="A13" s="131">
        <v>10</v>
      </c>
      <c r="B13" s="135">
        <v>31702346</v>
      </c>
      <c r="C13" s="135" t="s">
        <v>3159</v>
      </c>
      <c r="D13" s="135" t="s">
        <v>3119</v>
      </c>
      <c r="E13" s="135" t="s">
        <v>68</v>
      </c>
      <c r="F13" s="135" t="s">
        <v>3120</v>
      </c>
      <c r="G13" s="135" t="s">
        <v>3120</v>
      </c>
      <c r="H13" s="135" t="s">
        <v>3121</v>
      </c>
      <c r="I13" s="135" t="s">
        <v>3122</v>
      </c>
      <c r="J13" s="135" t="s">
        <v>3123</v>
      </c>
      <c r="K13" s="135" t="s">
        <v>3122</v>
      </c>
      <c r="L13" s="135" t="s">
        <v>3160</v>
      </c>
      <c r="M13" s="135" t="s">
        <v>3161</v>
      </c>
      <c r="N13" s="135">
        <v>14.607100000000001</v>
      </c>
      <c r="O13" s="135">
        <v>121.0509</v>
      </c>
      <c r="P13" s="135" t="s">
        <v>3126</v>
      </c>
      <c r="Q13" s="135" t="s">
        <v>70</v>
      </c>
      <c r="R13" s="135">
        <v>5932800</v>
      </c>
      <c r="S13" s="135" t="s">
        <v>3149</v>
      </c>
      <c r="T13" s="135" t="s">
        <v>3150</v>
      </c>
      <c r="U13" s="135"/>
      <c r="V13" s="135" t="s">
        <v>3151</v>
      </c>
      <c r="W13" s="135"/>
      <c r="X13" s="135"/>
    </row>
    <row r="14" spans="1:26" s="134" customFormat="1" ht="25.2" customHeight="1">
      <c r="A14" s="131">
        <v>11</v>
      </c>
      <c r="B14" s="135">
        <v>31701926</v>
      </c>
      <c r="C14" s="135" t="s">
        <v>3162</v>
      </c>
      <c r="D14" s="135" t="s">
        <v>3119</v>
      </c>
      <c r="E14" s="135" t="s">
        <v>68</v>
      </c>
      <c r="F14" s="135" t="s">
        <v>3120</v>
      </c>
      <c r="G14" s="135" t="s">
        <v>3120</v>
      </c>
      <c r="H14" s="135" t="s">
        <v>3121</v>
      </c>
      <c r="I14" s="135" t="s">
        <v>3122</v>
      </c>
      <c r="J14" s="135" t="s">
        <v>3123</v>
      </c>
      <c r="K14" s="135" t="s">
        <v>3122</v>
      </c>
      <c r="L14" s="135" t="s">
        <v>2469</v>
      </c>
      <c r="M14" s="135" t="s">
        <v>3163</v>
      </c>
      <c r="N14" s="135">
        <v>14.597860000000001</v>
      </c>
      <c r="O14" s="135">
        <v>121.03519</v>
      </c>
      <c r="P14" s="135" t="s">
        <v>3126</v>
      </c>
      <c r="Q14" s="135" t="s">
        <v>70</v>
      </c>
      <c r="R14" s="135">
        <v>5932800</v>
      </c>
      <c r="S14" s="135" t="s">
        <v>3149</v>
      </c>
      <c r="T14" s="135" t="s">
        <v>3150</v>
      </c>
      <c r="U14" s="135"/>
      <c r="V14" s="135" t="s">
        <v>3151</v>
      </c>
      <c r="W14" s="135"/>
      <c r="X14" s="135"/>
    </row>
    <row r="15" spans="1:26" s="134" customFormat="1" ht="25.2" customHeight="1">
      <c r="A15" s="131">
        <v>12</v>
      </c>
      <c r="B15" s="135">
        <v>31701894</v>
      </c>
      <c r="C15" s="135" t="s">
        <v>3164</v>
      </c>
      <c r="D15" s="135" t="s">
        <v>3119</v>
      </c>
      <c r="E15" s="135" t="s">
        <v>68</v>
      </c>
      <c r="F15" s="135" t="s">
        <v>3120</v>
      </c>
      <c r="G15" s="135" t="s">
        <v>3120</v>
      </c>
      <c r="H15" s="135" t="s">
        <v>3121</v>
      </c>
      <c r="I15" s="135" t="s">
        <v>3122</v>
      </c>
      <c r="J15" s="135" t="s">
        <v>3123</v>
      </c>
      <c r="K15" s="135" t="s">
        <v>3122</v>
      </c>
      <c r="L15" s="135" t="s">
        <v>3144</v>
      </c>
      <c r="M15" s="135" t="s">
        <v>3145</v>
      </c>
      <c r="N15" s="135">
        <v>14.60463</v>
      </c>
      <c r="O15" s="135">
        <v>121.0316</v>
      </c>
      <c r="P15" s="135" t="s">
        <v>3126</v>
      </c>
      <c r="Q15" s="135" t="s">
        <v>70</v>
      </c>
      <c r="R15" s="135">
        <v>5932800</v>
      </c>
      <c r="S15" s="135" t="s">
        <v>3149</v>
      </c>
      <c r="T15" s="135" t="s">
        <v>3150</v>
      </c>
      <c r="U15" s="135"/>
      <c r="V15" s="135" t="s">
        <v>3151</v>
      </c>
      <c r="W15" s="135"/>
      <c r="X15" s="135" t="s">
        <v>281</v>
      </c>
    </row>
    <row r="16" spans="1:26" s="134" customFormat="1" ht="25.2" customHeight="1">
      <c r="A16" s="131">
        <v>13</v>
      </c>
      <c r="B16" s="135">
        <v>31704548</v>
      </c>
      <c r="C16" s="135" t="s">
        <v>3165</v>
      </c>
      <c r="D16" s="135" t="s">
        <v>3119</v>
      </c>
      <c r="E16" s="135" t="s">
        <v>68</v>
      </c>
      <c r="F16" s="135" t="s">
        <v>3120</v>
      </c>
      <c r="G16" s="135" t="s">
        <v>3120</v>
      </c>
      <c r="H16" s="135" t="s">
        <v>3121</v>
      </c>
      <c r="I16" s="135" t="s">
        <v>3122</v>
      </c>
      <c r="J16" s="135" t="s">
        <v>3123</v>
      </c>
      <c r="K16" s="135" t="s">
        <v>3122</v>
      </c>
      <c r="L16" s="135" t="s">
        <v>3166</v>
      </c>
      <c r="M16" s="135" t="s">
        <v>3167</v>
      </c>
      <c r="N16" s="135">
        <v>14.60525</v>
      </c>
      <c r="O16" s="135">
        <v>121.02468</v>
      </c>
      <c r="P16" s="135" t="s">
        <v>3126</v>
      </c>
      <c r="Q16" s="135" t="s">
        <v>70</v>
      </c>
      <c r="R16" s="135">
        <v>5906275</v>
      </c>
      <c r="S16" s="133" t="s">
        <v>3168</v>
      </c>
      <c r="T16" s="135" t="s">
        <v>3169</v>
      </c>
      <c r="U16" s="135" t="s">
        <v>3170</v>
      </c>
      <c r="V16" s="135" t="s">
        <v>3171</v>
      </c>
      <c r="W16" s="135"/>
      <c r="X16" s="135" t="s">
        <v>3152</v>
      </c>
    </row>
    <row r="17" spans="1:24" s="134" customFormat="1" ht="25.2" customHeight="1">
      <c r="A17" s="131">
        <v>14</v>
      </c>
      <c r="B17" s="135">
        <v>31704565</v>
      </c>
      <c r="C17" s="135" t="s">
        <v>3172</v>
      </c>
      <c r="D17" s="135" t="s">
        <v>3119</v>
      </c>
      <c r="E17" s="135" t="s">
        <v>68</v>
      </c>
      <c r="F17" s="135" t="s">
        <v>3120</v>
      </c>
      <c r="G17" s="135" t="s">
        <v>3120</v>
      </c>
      <c r="H17" s="135" t="s">
        <v>3121</v>
      </c>
      <c r="I17" s="135" t="s">
        <v>3122</v>
      </c>
      <c r="J17" s="135" t="s">
        <v>3123</v>
      </c>
      <c r="K17" s="135" t="s">
        <v>3122</v>
      </c>
      <c r="L17" s="135" t="s">
        <v>3173</v>
      </c>
      <c r="M17" s="135" t="s">
        <v>3174</v>
      </c>
      <c r="N17" s="135">
        <v>14.605270000000001</v>
      </c>
      <c r="O17" s="135">
        <v>121.02472</v>
      </c>
      <c r="P17" s="135" t="s">
        <v>3126</v>
      </c>
      <c r="Q17" s="135" t="s">
        <v>70</v>
      </c>
      <c r="R17" s="135">
        <v>5906275</v>
      </c>
      <c r="S17" s="133" t="s">
        <v>3168</v>
      </c>
      <c r="T17" s="135" t="s">
        <v>3169</v>
      </c>
      <c r="U17" s="135" t="s">
        <v>3170</v>
      </c>
      <c r="V17" s="135" t="s">
        <v>3171</v>
      </c>
      <c r="W17" s="135"/>
      <c r="X17" s="135"/>
    </row>
    <row r="18" spans="1:24" s="134" customFormat="1" ht="25.2" customHeight="1">
      <c r="A18" s="131">
        <v>15</v>
      </c>
      <c r="B18" s="135">
        <v>31704575</v>
      </c>
      <c r="C18" s="135" t="s">
        <v>3175</v>
      </c>
      <c r="D18" s="135" t="s">
        <v>3119</v>
      </c>
      <c r="E18" s="135" t="s">
        <v>68</v>
      </c>
      <c r="F18" s="135" t="s">
        <v>3120</v>
      </c>
      <c r="G18" s="135" t="s">
        <v>3120</v>
      </c>
      <c r="H18" s="135" t="s">
        <v>3121</v>
      </c>
      <c r="I18" s="135" t="s">
        <v>3122</v>
      </c>
      <c r="J18" s="135" t="s">
        <v>3123</v>
      </c>
      <c r="K18" s="135" t="s">
        <v>3122</v>
      </c>
      <c r="L18" s="135" t="s">
        <v>3176</v>
      </c>
      <c r="M18" s="135" t="s">
        <v>3177</v>
      </c>
      <c r="N18" s="135">
        <v>14.59807</v>
      </c>
      <c r="O18" s="135">
        <v>121.03068</v>
      </c>
      <c r="P18" s="135" t="s">
        <v>3126</v>
      </c>
      <c r="Q18" s="135" t="s">
        <v>70</v>
      </c>
      <c r="R18" s="135">
        <v>5906275</v>
      </c>
      <c r="S18" s="133" t="s">
        <v>3168</v>
      </c>
      <c r="T18" s="135" t="s">
        <v>3169</v>
      </c>
      <c r="U18" s="135" t="s">
        <v>3170</v>
      </c>
      <c r="V18" s="135" t="s">
        <v>3171</v>
      </c>
      <c r="W18" s="135"/>
      <c r="X18" s="135"/>
    </row>
    <row r="19" spans="1:24" s="134" customFormat="1" ht="25.2" customHeight="1">
      <c r="A19" s="131">
        <v>16</v>
      </c>
      <c r="B19" s="135">
        <v>31704639</v>
      </c>
      <c r="C19" s="135" t="s">
        <v>3178</v>
      </c>
      <c r="D19" s="135" t="s">
        <v>3119</v>
      </c>
      <c r="E19" s="135" t="s">
        <v>68</v>
      </c>
      <c r="F19" s="135" t="s">
        <v>3120</v>
      </c>
      <c r="G19" s="135" t="s">
        <v>3120</v>
      </c>
      <c r="H19" s="135" t="s">
        <v>3121</v>
      </c>
      <c r="I19" s="135" t="s">
        <v>3179</v>
      </c>
      <c r="J19" s="135" t="s">
        <v>3123</v>
      </c>
      <c r="K19" s="135" t="s">
        <v>3122</v>
      </c>
      <c r="L19" s="135" t="s">
        <v>3180</v>
      </c>
      <c r="M19" s="135" t="s">
        <v>3181</v>
      </c>
      <c r="N19" s="135">
        <v>14.61205</v>
      </c>
      <c r="O19" s="135">
        <v>121.03085</v>
      </c>
      <c r="P19" s="135" t="s">
        <v>3126</v>
      </c>
      <c r="Q19" s="135" t="s">
        <v>70</v>
      </c>
      <c r="R19" s="135">
        <v>5906275</v>
      </c>
      <c r="S19" s="133" t="s">
        <v>3168</v>
      </c>
      <c r="T19" s="135" t="s">
        <v>3169</v>
      </c>
      <c r="U19" s="135" t="s">
        <v>3170</v>
      </c>
      <c r="V19" s="135" t="s">
        <v>3171</v>
      </c>
      <c r="W19" s="135"/>
      <c r="X19" s="135"/>
    </row>
    <row r="20" spans="1:24" s="134" customFormat="1" ht="25.2" customHeight="1">
      <c r="A20" s="131">
        <v>17</v>
      </c>
      <c r="B20" s="135">
        <v>31704614</v>
      </c>
      <c r="C20" s="135" t="s">
        <v>3182</v>
      </c>
      <c r="D20" s="135" t="s">
        <v>3119</v>
      </c>
      <c r="E20" s="135" t="s">
        <v>68</v>
      </c>
      <c r="F20" s="135" t="s">
        <v>3120</v>
      </c>
      <c r="G20" s="135" t="s">
        <v>3120</v>
      </c>
      <c r="H20" s="135" t="s">
        <v>3121</v>
      </c>
      <c r="I20" s="135" t="s">
        <v>3122</v>
      </c>
      <c r="J20" s="135" t="s">
        <v>3123</v>
      </c>
      <c r="K20" s="135" t="s">
        <v>3122</v>
      </c>
      <c r="L20" s="135" t="s">
        <v>964</v>
      </c>
      <c r="M20" s="135" t="s">
        <v>3183</v>
      </c>
      <c r="N20" s="135">
        <v>14.595791999999999</v>
      </c>
      <c r="O20" s="135">
        <v>121.04343</v>
      </c>
      <c r="P20" s="135" t="s">
        <v>3126</v>
      </c>
      <c r="Q20" s="135" t="s">
        <v>70</v>
      </c>
      <c r="R20" s="135">
        <v>5906275</v>
      </c>
      <c r="S20" s="133" t="s">
        <v>3168</v>
      </c>
      <c r="T20" s="135" t="s">
        <v>3169</v>
      </c>
      <c r="U20" s="135" t="s">
        <v>3170</v>
      </c>
      <c r="V20" s="135" t="s">
        <v>3171</v>
      </c>
      <c r="W20" s="135"/>
      <c r="X20" s="135"/>
    </row>
    <row r="21" spans="1:24" s="134" customFormat="1" ht="25.2" customHeight="1">
      <c r="A21" s="131">
        <v>18</v>
      </c>
      <c r="B21" s="133">
        <v>31701950</v>
      </c>
      <c r="C21" s="135" t="s">
        <v>3184</v>
      </c>
      <c r="D21" s="135" t="s">
        <v>3119</v>
      </c>
      <c r="E21" s="135" t="s">
        <v>68</v>
      </c>
      <c r="F21" s="135" t="s">
        <v>3120</v>
      </c>
      <c r="G21" s="135" t="s">
        <v>3120</v>
      </c>
      <c r="H21" s="135" t="s">
        <v>3121</v>
      </c>
      <c r="I21" s="135" t="s">
        <v>3122</v>
      </c>
      <c r="J21" s="135" t="s">
        <v>3123</v>
      </c>
      <c r="K21" s="135" t="s">
        <v>3122</v>
      </c>
      <c r="L21" s="135" t="s">
        <v>3185</v>
      </c>
      <c r="M21" s="135" t="s">
        <v>3186</v>
      </c>
      <c r="N21" s="135">
        <v>14.60397</v>
      </c>
      <c r="O21" s="135">
        <v>121.04267</v>
      </c>
      <c r="P21" s="135" t="s">
        <v>3126</v>
      </c>
      <c r="Q21" s="135" t="s">
        <v>70</v>
      </c>
      <c r="R21" s="135">
        <v>5906275</v>
      </c>
      <c r="S21" s="133" t="s">
        <v>3168</v>
      </c>
      <c r="T21" s="135" t="s">
        <v>3169</v>
      </c>
      <c r="U21" s="135" t="s">
        <v>3170</v>
      </c>
      <c r="V21" s="135" t="s">
        <v>3171</v>
      </c>
      <c r="W21" s="135"/>
      <c r="X21" s="135"/>
    </row>
    <row r="22" spans="1:24" s="134" customFormat="1" ht="25.2" customHeight="1">
      <c r="A22" s="131">
        <v>19</v>
      </c>
      <c r="B22" s="135">
        <v>31801955</v>
      </c>
      <c r="C22" s="135" t="s">
        <v>3187</v>
      </c>
      <c r="D22" s="135" t="s">
        <v>3119</v>
      </c>
      <c r="E22" s="135" t="s">
        <v>68</v>
      </c>
      <c r="F22" s="135" t="s">
        <v>3120</v>
      </c>
      <c r="G22" s="135" t="s">
        <v>3120</v>
      </c>
      <c r="H22" s="135" t="s">
        <v>3121</v>
      </c>
      <c r="I22" s="135" t="s">
        <v>3122</v>
      </c>
      <c r="J22" s="135" t="s">
        <v>3123</v>
      </c>
      <c r="K22" s="135" t="s">
        <v>3122</v>
      </c>
      <c r="L22" s="135" t="s">
        <v>3144</v>
      </c>
      <c r="M22" s="135" t="s">
        <v>3145</v>
      </c>
      <c r="N22" s="135">
        <v>14.60463</v>
      </c>
      <c r="O22" s="135">
        <v>121.0316</v>
      </c>
      <c r="P22" s="135" t="s">
        <v>3126</v>
      </c>
      <c r="Q22" s="135" t="s">
        <v>70</v>
      </c>
      <c r="R22" s="135">
        <v>5906275</v>
      </c>
      <c r="S22" s="133" t="s">
        <v>3168</v>
      </c>
      <c r="T22" s="135" t="s">
        <v>3169</v>
      </c>
      <c r="U22" s="135" t="s">
        <v>3170</v>
      </c>
      <c r="V22" s="135" t="s">
        <v>3171</v>
      </c>
      <c r="W22" s="135"/>
      <c r="X22" s="135"/>
    </row>
    <row r="23" spans="1:24" ht="15.75" customHeight="1"/>
    <row r="24" spans="1:24" ht="15.75" customHeight="1"/>
    <row r="25" spans="1:24" ht="15.75" customHeight="1"/>
    <row r="26" spans="1:24" ht="15.75" customHeight="1"/>
    <row r="27" spans="1:24" ht="15.75" customHeight="1"/>
    <row r="28" spans="1:24" ht="15.75" customHeight="1"/>
    <row r="29" spans="1:24" ht="15.75" customHeight="1"/>
    <row r="30" spans="1:24" ht="15.75" customHeight="1"/>
    <row r="31" spans="1:24" ht="15.75" customHeight="1"/>
    <row r="32" spans="1:2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D1:V1"/>
  </mergeCells>
  <pageMargins left="0.7" right="0.7" top="0.75" bottom="0.75" header="0" footer="0"/>
  <pageSetup paperSize="9" scale="2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980"/>
  <sheetViews>
    <sheetView tabSelected="1" view="pageBreakPreview" topLeftCell="A111" zoomScale="90" zoomScaleNormal="100" zoomScaleSheetLayoutView="90" workbookViewId="0">
      <selection activeCell="C101" sqref="C101:C116"/>
    </sheetView>
  </sheetViews>
  <sheetFormatPr defaultColWidth="12.6640625" defaultRowHeight="15" customHeight="1"/>
  <cols>
    <col min="1" max="1" width="9.6640625" customWidth="1"/>
    <col min="2" max="2" width="19.6640625" customWidth="1"/>
    <col min="3" max="3" width="23.6640625" customWidth="1"/>
    <col min="4" max="4" width="12.6640625" customWidth="1"/>
    <col min="5" max="5" width="13.6640625" customWidth="1"/>
    <col min="6" max="7" width="12.6640625" customWidth="1"/>
    <col min="9" max="9" width="15.33203125" customWidth="1"/>
    <col min="11" max="11" width="14.88671875" customWidth="1"/>
    <col min="14" max="14" width="12.6640625" bestFit="1" customWidth="1"/>
    <col min="15" max="15" width="13.6640625" bestFit="1" customWidth="1"/>
    <col min="17" max="18" width="12.6640625" bestFit="1" customWidth="1"/>
    <col min="20" max="20" width="16" customWidth="1"/>
    <col min="24" max="24" width="18.6640625" customWidth="1"/>
  </cols>
  <sheetData>
    <row r="1" spans="1:26" ht="39.75" customHeight="1">
      <c r="A1" s="3"/>
      <c r="B1" s="3"/>
      <c r="C1" s="3"/>
      <c r="D1" s="271" t="s">
        <v>11</v>
      </c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3"/>
      <c r="X1" s="4"/>
      <c r="Y1" s="5"/>
      <c r="Z1" s="5"/>
    </row>
    <row r="2" spans="1:26" ht="24.75" customHeight="1">
      <c r="A2" s="300" t="s">
        <v>3188</v>
      </c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3"/>
      <c r="X2" s="4"/>
      <c r="Y2" s="5"/>
      <c r="Z2" s="5"/>
    </row>
    <row r="3" spans="1:26" ht="15.75" customHeight="1">
      <c r="A3" s="79"/>
      <c r="B3" s="79"/>
      <c r="C3" s="79"/>
      <c r="D3" s="79"/>
      <c r="E3" s="79"/>
      <c r="F3" s="79"/>
      <c r="G3" s="80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27.6" customHeight="1">
      <c r="A4" s="186" t="s">
        <v>3189</v>
      </c>
      <c r="B4" s="187" t="s">
        <v>3190</v>
      </c>
      <c r="C4" s="187" t="s">
        <v>14</v>
      </c>
      <c r="D4" s="187" t="s">
        <v>15</v>
      </c>
      <c r="E4" s="187" t="s">
        <v>16</v>
      </c>
      <c r="F4" s="187" t="s">
        <v>3191</v>
      </c>
      <c r="G4" s="187" t="s">
        <v>18</v>
      </c>
      <c r="H4" s="187" t="s">
        <v>19</v>
      </c>
      <c r="I4" s="187" t="s">
        <v>20</v>
      </c>
      <c r="J4" s="187" t="s">
        <v>21</v>
      </c>
      <c r="K4" s="187" t="s">
        <v>36</v>
      </c>
      <c r="L4" s="187" t="s">
        <v>23</v>
      </c>
      <c r="M4" s="187" t="s">
        <v>24</v>
      </c>
      <c r="N4" s="187" t="s">
        <v>25</v>
      </c>
      <c r="O4" s="187" t="s">
        <v>26</v>
      </c>
      <c r="P4" s="187" t="s">
        <v>27</v>
      </c>
      <c r="Q4" s="187" t="s">
        <v>28</v>
      </c>
      <c r="R4" s="187" t="s">
        <v>29</v>
      </c>
      <c r="S4" s="187" t="s">
        <v>30</v>
      </c>
      <c r="T4" s="187" t="s">
        <v>3192</v>
      </c>
      <c r="U4" s="187" t="s">
        <v>32</v>
      </c>
      <c r="V4" s="187" t="s">
        <v>33</v>
      </c>
      <c r="W4" s="187" t="s">
        <v>34</v>
      </c>
      <c r="X4" s="187" t="s">
        <v>35</v>
      </c>
      <c r="Y4" s="81"/>
      <c r="Z4" s="81"/>
    </row>
    <row r="5" spans="1:26" s="201" customFormat="1" ht="24.6" customHeight="1">
      <c r="A5" s="286" t="s">
        <v>3193</v>
      </c>
      <c r="B5" s="287"/>
      <c r="C5" s="287"/>
      <c r="D5" s="287"/>
      <c r="E5" s="287"/>
      <c r="F5" s="287"/>
      <c r="G5" s="287"/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8"/>
      <c r="Y5" s="159"/>
      <c r="Z5" s="159"/>
    </row>
    <row r="6" spans="1:26" s="201" customFormat="1" ht="24.6" customHeight="1">
      <c r="A6" s="188">
        <v>1</v>
      </c>
      <c r="B6" s="168">
        <v>11702895</v>
      </c>
      <c r="C6" s="168" t="s">
        <v>3194</v>
      </c>
      <c r="D6" s="168" t="s">
        <v>1006</v>
      </c>
      <c r="E6" s="168" t="s">
        <v>38</v>
      </c>
      <c r="F6" s="168">
        <v>500565</v>
      </c>
      <c r="G6" s="168" t="s">
        <v>3194</v>
      </c>
      <c r="H6" s="168" t="s">
        <v>40</v>
      </c>
      <c r="I6" s="168" t="s">
        <v>3195</v>
      </c>
      <c r="J6" s="168" t="s">
        <v>42</v>
      </c>
      <c r="K6" s="168" t="s">
        <v>3196</v>
      </c>
      <c r="L6" s="168" t="s">
        <v>1446</v>
      </c>
      <c r="M6" s="168" t="s">
        <v>3197</v>
      </c>
      <c r="N6" s="168" t="s">
        <v>3198</v>
      </c>
      <c r="O6" s="168" t="s">
        <v>3199</v>
      </c>
      <c r="P6" s="168" t="s">
        <v>3200</v>
      </c>
      <c r="Q6" s="168">
        <v>5941464</v>
      </c>
      <c r="R6" s="168">
        <v>5941464</v>
      </c>
      <c r="S6" s="168" t="s">
        <v>3201</v>
      </c>
      <c r="T6" s="168" t="s">
        <v>3202</v>
      </c>
      <c r="U6" s="168" t="s">
        <v>3203</v>
      </c>
      <c r="V6" s="168" t="s">
        <v>3204</v>
      </c>
      <c r="W6" s="168" t="s">
        <v>70</v>
      </c>
      <c r="X6" s="168" t="s">
        <v>3205</v>
      </c>
      <c r="Y6" s="159"/>
      <c r="Z6" s="159"/>
    </row>
    <row r="7" spans="1:26" s="201" customFormat="1" ht="24.6" customHeight="1">
      <c r="A7" s="188">
        <v>2</v>
      </c>
      <c r="B7" s="168">
        <v>11705123</v>
      </c>
      <c r="C7" s="168" t="s">
        <v>3206</v>
      </c>
      <c r="D7" s="168" t="s">
        <v>3207</v>
      </c>
      <c r="E7" s="168" t="s">
        <v>38</v>
      </c>
      <c r="F7" s="168">
        <v>136872</v>
      </c>
      <c r="G7" s="168" t="s">
        <v>3208</v>
      </c>
      <c r="H7" s="168" t="s">
        <v>40</v>
      </c>
      <c r="I7" s="168" t="s">
        <v>3195</v>
      </c>
      <c r="J7" s="168" t="s">
        <v>42</v>
      </c>
      <c r="K7" s="168" t="s">
        <v>3196</v>
      </c>
      <c r="L7" s="168" t="s">
        <v>3209</v>
      </c>
      <c r="M7" s="168" t="s">
        <v>3210</v>
      </c>
      <c r="N7" s="168">
        <v>14.534435999999999</v>
      </c>
      <c r="O7" s="168">
        <v>121.06705599999999</v>
      </c>
      <c r="P7" s="168" t="s">
        <v>3200</v>
      </c>
      <c r="Q7" s="168">
        <v>5910425</v>
      </c>
      <c r="R7" s="168">
        <v>5910425</v>
      </c>
      <c r="S7" s="168" t="s">
        <v>3211</v>
      </c>
      <c r="T7" s="168" t="s">
        <v>3212</v>
      </c>
      <c r="U7" s="168" t="s">
        <v>3213</v>
      </c>
      <c r="V7" s="168" t="s">
        <v>3214</v>
      </c>
      <c r="W7" s="168" t="s">
        <v>70</v>
      </c>
      <c r="X7" s="168" t="s">
        <v>3205</v>
      </c>
      <c r="Y7" s="159"/>
      <c r="Z7" s="159"/>
    </row>
    <row r="8" spans="1:26" s="201" customFormat="1" ht="24.6" customHeight="1">
      <c r="A8" s="188">
        <v>3</v>
      </c>
      <c r="B8" s="168">
        <v>11703025</v>
      </c>
      <c r="C8" s="168" t="s">
        <v>3215</v>
      </c>
      <c r="D8" s="168" t="s">
        <v>993</v>
      </c>
      <c r="E8" s="168" t="s">
        <v>38</v>
      </c>
      <c r="F8" s="168">
        <v>305462</v>
      </c>
      <c r="G8" s="168" t="s">
        <v>3216</v>
      </c>
      <c r="H8" s="168" t="s">
        <v>40</v>
      </c>
      <c r="I8" s="168" t="s">
        <v>3195</v>
      </c>
      <c r="J8" s="168" t="s">
        <v>42</v>
      </c>
      <c r="K8" s="168" t="s">
        <v>3196</v>
      </c>
      <c r="L8" s="168" t="s">
        <v>3209</v>
      </c>
      <c r="M8" s="168" t="s">
        <v>3210</v>
      </c>
      <c r="N8" s="168">
        <v>14.4894</v>
      </c>
      <c r="O8" s="168">
        <v>121.05371</v>
      </c>
      <c r="P8" s="168" t="s">
        <v>3200</v>
      </c>
      <c r="Q8" s="168">
        <v>5942341</v>
      </c>
      <c r="R8" s="168">
        <v>5942341</v>
      </c>
      <c r="S8" s="168" t="s">
        <v>3217</v>
      </c>
      <c r="T8" s="168" t="s">
        <v>3218</v>
      </c>
      <c r="U8" s="168" t="s">
        <v>3219</v>
      </c>
      <c r="V8" s="168" t="s">
        <v>3220</v>
      </c>
      <c r="W8" s="168" t="s">
        <v>70</v>
      </c>
      <c r="X8" s="168" t="s">
        <v>70</v>
      </c>
      <c r="Y8" s="159"/>
      <c r="Z8" s="159"/>
    </row>
    <row r="9" spans="1:26" s="201" customFormat="1" ht="24.6" customHeight="1">
      <c r="A9" s="188">
        <v>4</v>
      </c>
      <c r="B9" s="168">
        <v>11701636</v>
      </c>
      <c r="C9" s="168" t="s">
        <v>3221</v>
      </c>
      <c r="D9" s="168" t="s">
        <v>3207</v>
      </c>
      <c r="E9" s="168" t="s">
        <v>38</v>
      </c>
      <c r="F9" s="168">
        <v>136879</v>
      </c>
      <c r="G9" s="168" t="s">
        <v>3222</v>
      </c>
      <c r="H9" s="168" t="s">
        <v>40</v>
      </c>
      <c r="I9" s="168" t="s">
        <v>3195</v>
      </c>
      <c r="J9" s="168" t="s">
        <v>42</v>
      </c>
      <c r="K9" s="168" t="s">
        <v>3196</v>
      </c>
      <c r="L9" s="168" t="s">
        <v>3209</v>
      </c>
      <c r="M9" s="168" t="s">
        <v>3210</v>
      </c>
      <c r="N9" s="168" t="s">
        <v>3223</v>
      </c>
      <c r="O9" s="168" t="s">
        <v>3224</v>
      </c>
      <c r="P9" s="168" t="s">
        <v>3225</v>
      </c>
      <c r="Q9" s="168">
        <v>5942276</v>
      </c>
      <c r="R9" s="168">
        <v>5942276</v>
      </c>
      <c r="S9" s="168" t="s">
        <v>3226</v>
      </c>
      <c r="T9" s="168" t="s">
        <v>3227</v>
      </c>
      <c r="U9" s="168" t="s">
        <v>3228</v>
      </c>
      <c r="V9" s="168" t="s">
        <v>3229</v>
      </c>
      <c r="W9" s="168" t="s">
        <v>70</v>
      </c>
      <c r="X9" s="168" t="s">
        <v>3230</v>
      </c>
      <c r="Y9" s="159"/>
      <c r="Z9" s="159"/>
    </row>
    <row r="10" spans="1:26" s="201" customFormat="1" ht="24.6" customHeight="1">
      <c r="A10" s="188">
        <v>5</v>
      </c>
      <c r="B10" s="168">
        <v>32300090</v>
      </c>
      <c r="C10" s="168" t="s">
        <v>3231</v>
      </c>
      <c r="D10" s="168" t="s">
        <v>993</v>
      </c>
      <c r="E10" s="189" t="s">
        <v>68</v>
      </c>
      <c r="F10" s="168" t="s">
        <v>70</v>
      </c>
      <c r="G10" s="168" t="s">
        <v>70</v>
      </c>
      <c r="H10" s="168" t="s">
        <v>40</v>
      </c>
      <c r="I10" s="168" t="s">
        <v>3195</v>
      </c>
      <c r="J10" s="168" t="s">
        <v>42</v>
      </c>
      <c r="K10" s="168" t="s">
        <v>3196</v>
      </c>
      <c r="L10" s="168" t="s">
        <v>3232</v>
      </c>
      <c r="M10" s="168" t="s">
        <v>3233</v>
      </c>
      <c r="N10" s="168" t="s">
        <v>3234</v>
      </c>
      <c r="O10" s="168" t="s">
        <v>3235</v>
      </c>
      <c r="P10" s="168" t="s">
        <v>54</v>
      </c>
      <c r="Q10" s="168">
        <v>5941464</v>
      </c>
      <c r="R10" s="168">
        <v>5941464</v>
      </c>
      <c r="S10" s="168" t="s">
        <v>3201</v>
      </c>
      <c r="T10" s="168" t="s">
        <v>3202</v>
      </c>
      <c r="U10" s="168" t="s">
        <v>3203</v>
      </c>
      <c r="V10" s="168" t="s">
        <v>3204</v>
      </c>
      <c r="W10" s="168" t="s">
        <v>70</v>
      </c>
      <c r="X10" s="168" t="s">
        <v>3236</v>
      </c>
      <c r="Y10" s="159"/>
      <c r="Z10" s="159"/>
    </row>
    <row r="11" spans="1:26" s="201" customFormat="1" ht="24.6" customHeight="1">
      <c r="A11" s="188">
        <v>6</v>
      </c>
      <c r="B11" s="168">
        <v>41800037</v>
      </c>
      <c r="C11" s="168" t="s">
        <v>3237</v>
      </c>
      <c r="D11" s="168" t="s">
        <v>3207</v>
      </c>
      <c r="E11" s="189" t="s">
        <v>68</v>
      </c>
      <c r="F11" s="168" t="s">
        <v>70</v>
      </c>
      <c r="G11" s="168" t="s">
        <v>70</v>
      </c>
      <c r="H11" s="168" t="s">
        <v>40</v>
      </c>
      <c r="I11" s="168" t="s">
        <v>3195</v>
      </c>
      <c r="J11" s="168" t="s">
        <v>42</v>
      </c>
      <c r="K11" s="168" t="s">
        <v>3196</v>
      </c>
      <c r="L11" s="168" t="s">
        <v>3238</v>
      </c>
      <c r="M11" s="168" t="s">
        <v>3197</v>
      </c>
      <c r="N11" s="168" t="s">
        <v>3198</v>
      </c>
      <c r="O11" s="168" t="s">
        <v>3199</v>
      </c>
      <c r="P11" s="168" t="s">
        <v>3200</v>
      </c>
      <c r="Q11" s="168">
        <v>5941464</v>
      </c>
      <c r="R11" s="168">
        <v>5941464</v>
      </c>
      <c r="S11" s="168" t="s">
        <v>3201</v>
      </c>
      <c r="T11" s="168" t="s">
        <v>3202</v>
      </c>
      <c r="U11" s="168" t="s">
        <v>3203</v>
      </c>
      <c r="V11" s="168" t="s">
        <v>3204</v>
      </c>
      <c r="W11" s="168" t="s">
        <v>70</v>
      </c>
      <c r="X11" s="168" t="s">
        <v>3205</v>
      </c>
      <c r="Y11" s="159"/>
      <c r="Z11" s="159"/>
    </row>
    <row r="12" spans="1:26" s="201" customFormat="1" ht="24.6" customHeight="1">
      <c r="A12" s="282">
        <v>7</v>
      </c>
      <c r="B12" s="282">
        <v>42400071</v>
      </c>
      <c r="C12" s="282" t="s">
        <v>3239</v>
      </c>
      <c r="D12" s="282" t="s">
        <v>3207</v>
      </c>
      <c r="E12" s="289" t="s">
        <v>68</v>
      </c>
      <c r="F12" s="282" t="s">
        <v>70</v>
      </c>
      <c r="G12" s="282" t="s">
        <v>70</v>
      </c>
      <c r="H12" s="282" t="s">
        <v>40</v>
      </c>
      <c r="I12" s="282" t="s">
        <v>3195</v>
      </c>
      <c r="J12" s="282" t="s">
        <v>42</v>
      </c>
      <c r="K12" s="282" t="s">
        <v>3196</v>
      </c>
      <c r="L12" s="282" t="s">
        <v>3232</v>
      </c>
      <c r="M12" s="282" t="s">
        <v>3240</v>
      </c>
      <c r="N12" s="282">
        <v>14.529528000000001</v>
      </c>
      <c r="O12" s="282">
        <v>121.070234</v>
      </c>
      <c r="P12" s="282" t="s">
        <v>146</v>
      </c>
      <c r="Q12" s="168">
        <v>5940117</v>
      </c>
      <c r="R12" s="168">
        <v>5940117</v>
      </c>
      <c r="S12" s="168" t="s">
        <v>3241</v>
      </c>
      <c r="T12" s="168" t="s">
        <v>3242</v>
      </c>
      <c r="U12" s="168" t="s">
        <v>3243</v>
      </c>
      <c r="V12" s="168" t="s">
        <v>3244</v>
      </c>
      <c r="W12" s="168" t="s">
        <v>70</v>
      </c>
      <c r="X12" s="282" t="s">
        <v>3236</v>
      </c>
      <c r="Y12" s="159"/>
      <c r="Z12" s="159"/>
    </row>
    <row r="13" spans="1:26" s="201" customFormat="1" ht="24.6" customHeight="1">
      <c r="A13" s="285"/>
      <c r="B13" s="285"/>
      <c r="C13" s="285"/>
      <c r="D13" s="285"/>
      <c r="E13" s="285"/>
      <c r="F13" s="285"/>
      <c r="G13" s="285"/>
      <c r="H13" s="285"/>
      <c r="I13" s="285"/>
      <c r="J13" s="285"/>
      <c r="K13" s="285"/>
      <c r="L13" s="285"/>
      <c r="M13" s="285"/>
      <c r="N13" s="285"/>
      <c r="O13" s="285"/>
      <c r="P13" s="285"/>
      <c r="Q13" s="168">
        <v>5940107</v>
      </c>
      <c r="R13" s="168">
        <v>5940107</v>
      </c>
      <c r="S13" s="168" t="s">
        <v>3245</v>
      </c>
      <c r="T13" s="168" t="s">
        <v>3246</v>
      </c>
      <c r="U13" s="168" t="s">
        <v>3247</v>
      </c>
      <c r="V13" s="168" t="s">
        <v>3248</v>
      </c>
      <c r="W13" s="168" t="s">
        <v>70</v>
      </c>
      <c r="X13" s="285"/>
      <c r="Y13" s="159"/>
      <c r="Z13" s="159"/>
    </row>
    <row r="14" spans="1:26" s="201" customFormat="1" ht="24.6" customHeight="1">
      <c r="A14" s="286" t="s">
        <v>3249</v>
      </c>
      <c r="B14" s="287"/>
      <c r="C14" s="287"/>
      <c r="D14" s="287"/>
      <c r="E14" s="287"/>
      <c r="F14" s="287"/>
      <c r="G14" s="287"/>
      <c r="H14" s="287"/>
      <c r="I14" s="287"/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87"/>
      <c r="W14" s="287"/>
      <c r="X14" s="288"/>
      <c r="Y14" s="159"/>
      <c r="Z14" s="159"/>
    </row>
    <row r="15" spans="1:26" s="201" customFormat="1" ht="24.6" customHeight="1">
      <c r="A15" s="188">
        <v>8</v>
      </c>
      <c r="B15" s="168">
        <v>31800635</v>
      </c>
      <c r="C15" s="168" t="s">
        <v>3517</v>
      </c>
      <c r="D15" s="168" t="s">
        <v>993</v>
      </c>
      <c r="E15" s="168" t="s">
        <v>38</v>
      </c>
      <c r="F15" s="168">
        <v>305460</v>
      </c>
      <c r="G15" s="168" t="s">
        <v>3250</v>
      </c>
      <c r="H15" s="168" t="s">
        <v>40</v>
      </c>
      <c r="I15" s="168" t="s">
        <v>3195</v>
      </c>
      <c r="J15" s="168" t="s">
        <v>42</v>
      </c>
      <c r="K15" s="168" t="s">
        <v>3196</v>
      </c>
      <c r="L15" s="168" t="s">
        <v>3251</v>
      </c>
      <c r="M15" s="168" t="s">
        <v>3252</v>
      </c>
      <c r="N15" s="168" t="s">
        <v>3253</v>
      </c>
      <c r="O15" s="168">
        <v>121.069785</v>
      </c>
      <c r="P15" s="168" t="s">
        <v>3254</v>
      </c>
      <c r="Q15" s="168">
        <v>5939619</v>
      </c>
      <c r="R15" s="168">
        <v>5939619</v>
      </c>
      <c r="S15" s="168" t="s">
        <v>3255</v>
      </c>
      <c r="T15" s="168" t="s">
        <v>3256</v>
      </c>
      <c r="U15" s="168" t="s">
        <v>3257</v>
      </c>
      <c r="V15" s="168" t="s">
        <v>3258</v>
      </c>
      <c r="W15" s="168" t="s">
        <v>70</v>
      </c>
      <c r="X15" s="168" t="s">
        <v>3259</v>
      </c>
      <c r="Y15" s="159"/>
      <c r="Z15" s="159"/>
    </row>
    <row r="16" spans="1:26" s="201" customFormat="1" ht="24.6" customHeight="1">
      <c r="A16" s="188">
        <v>9</v>
      </c>
      <c r="B16" s="168">
        <v>41700083</v>
      </c>
      <c r="C16" s="168" t="s">
        <v>3260</v>
      </c>
      <c r="D16" s="168" t="s">
        <v>1006</v>
      </c>
      <c r="E16" s="168" t="s">
        <v>38</v>
      </c>
      <c r="F16" s="168">
        <v>136875</v>
      </c>
      <c r="G16" s="168" t="s">
        <v>3261</v>
      </c>
      <c r="H16" s="168" t="s">
        <v>40</v>
      </c>
      <c r="I16" s="168" t="s">
        <v>3195</v>
      </c>
      <c r="J16" s="168" t="s">
        <v>42</v>
      </c>
      <c r="K16" s="168" t="s">
        <v>3196</v>
      </c>
      <c r="L16" s="168" t="s">
        <v>3251</v>
      </c>
      <c r="M16" s="168" t="s">
        <v>3262</v>
      </c>
      <c r="N16" s="168">
        <v>14.500405000000001</v>
      </c>
      <c r="O16" s="168">
        <v>121.06323399999999</v>
      </c>
      <c r="P16" s="168" t="s">
        <v>3263</v>
      </c>
      <c r="Q16" s="168">
        <v>5940116</v>
      </c>
      <c r="R16" s="168">
        <v>5940116</v>
      </c>
      <c r="S16" s="168" t="s">
        <v>3264</v>
      </c>
      <c r="T16" s="168" t="s">
        <v>3265</v>
      </c>
      <c r="U16" s="168" t="s">
        <v>3266</v>
      </c>
      <c r="V16" s="168" t="s">
        <v>3267</v>
      </c>
      <c r="W16" s="168" t="s">
        <v>2604</v>
      </c>
      <c r="X16" s="168" t="s">
        <v>3268</v>
      </c>
      <c r="Y16" s="159"/>
      <c r="Z16" s="159"/>
    </row>
    <row r="17" spans="1:26" s="201" customFormat="1" ht="24.6" customHeight="1">
      <c r="A17" s="188">
        <v>10</v>
      </c>
      <c r="B17" s="168">
        <v>11712605</v>
      </c>
      <c r="C17" s="168" t="s">
        <v>3269</v>
      </c>
      <c r="D17" s="168" t="s">
        <v>993</v>
      </c>
      <c r="E17" s="168" t="s">
        <v>38</v>
      </c>
      <c r="F17" s="168">
        <v>136871</v>
      </c>
      <c r="G17" s="168" t="s">
        <v>3270</v>
      </c>
      <c r="H17" s="168" t="s">
        <v>40</v>
      </c>
      <c r="I17" s="168" t="s">
        <v>3195</v>
      </c>
      <c r="J17" s="168" t="s">
        <v>42</v>
      </c>
      <c r="K17" s="168" t="s">
        <v>3196</v>
      </c>
      <c r="L17" s="168" t="s">
        <v>3271</v>
      </c>
      <c r="M17" s="168" t="s">
        <v>3272</v>
      </c>
      <c r="N17" s="168">
        <v>14.513197999999999</v>
      </c>
      <c r="O17" s="168">
        <v>121.069785</v>
      </c>
      <c r="P17" s="168" t="s">
        <v>3254</v>
      </c>
      <c r="Q17" s="168">
        <v>5939619</v>
      </c>
      <c r="R17" s="168">
        <v>5939619</v>
      </c>
      <c r="S17" s="168" t="s">
        <v>3255</v>
      </c>
      <c r="T17" s="168" t="s">
        <v>3256</v>
      </c>
      <c r="U17" s="168" t="s">
        <v>3257</v>
      </c>
      <c r="V17" s="168" t="s">
        <v>3258</v>
      </c>
      <c r="W17" s="168" t="s">
        <v>70</v>
      </c>
      <c r="X17" s="168" t="s">
        <v>3259</v>
      </c>
      <c r="Y17" s="159"/>
      <c r="Z17" s="159"/>
    </row>
    <row r="18" spans="1:26" s="201" customFormat="1" ht="24.6" customHeight="1">
      <c r="A18" s="188">
        <v>11</v>
      </c>
      <c r="B18" s="168">
        <v>41800210</v>
      </c>
      <c r="C18" s="168" t="s">
        <v>3273</v>
      </c>
      <c r="D18" s="168" t="s">
        <v>993</v>
      </c>
      <c r="E18" s="168" t="s">
        <v>38</v>
      </c>
      <c r="F18" s="168">
        <v>136873</v>
      </c>
      <c r="G18" s="168" t="s">
        <v>3274</v>
      </c>
      <c r="H18" s="168" t="s">
        <v>40</v>
      </c>
      <c r="I18" s="168" t="s">
        <v>3195</v>
      </c>
      <c r="J18" s="168" t="s">
        <v>42</v>
      </c>
      <c r="K18" s="168" t="s">
        <v>3196</v>
      </c>
      <c r="L18" s="168" t="s">
        <v>3275</v>
      </c>
      <c r="M18" s="168" t="s">
        <v>3276</v>
      </c>
      <c r="N18" s="168">
        <v>14.520866</v>
      </c>
      <c r="O18" s="168">
        <v>121.073446</v>
      </c>
      <c r="P18" s="168" t="s">
        <v>3254</v>
      </c>
      <c r="Q18" s="168">
        <v>5939619</v>
      </c>
      <c r="R18" s="168">
        <v>5939619</v>
      </c>
      <c r="S18" s="168" t="s">
        <v>3255</v>
      </c>
      <c r="T18" s="168" t="s">
        <v>3256</v>
      </c>
      <c r="U18" s="168" t="s">
        <v>3257</v>
      </c>
      <c r="V18" s="168" t="s">
        <v>3258</v>
      </c>
      <c r="W18" s="168" t="s">
        <v>70</v>
      </c>
      <c r="X18" s="168" t="s">
        <v>3277</v>
      </c>
      <c r="Y18" s="159"/>
      <c r="Z18" s="159"/>
    </row>
    <row r="19" spans="1:26" s="201" customFormat="1" ht="24.6" customHeight="1">
      <c r="A19" s="188">
        <v>12</v>
      </c>
      <c r="B19" s="168">
        <v>12403141</v>
      </c>
      <c r="C19" s="168" t="s">
        <v>3278</v>
      </c>
      <c r="D19" s="168" t="s">
        <v>993</v>
      </c>
      <c r="E19" s="168" t="s">
        <v>38</v>
      </c>
      <c r="F19" s="168">
        <v>320601</v>
      </c>
      <c r="G19" s="168" t="s">
        <v>3278</v>
      </c>
      <c r="H19" s="168" t="s">
        <v>40</v>
      </c>
      <c r="I19" s="168" t="s">
        <v>3195</v>
      </c>
      <c r="J19" s="168" t="s">
        <v>42</v>
      </c>
      <c r="K19" s="168" t="s">
        <v>3196</v>
      </c>
      <c r="L19" s="168" t="s">
        <v>3275</v>
      </c>
      <c r="M19" s="168" t="s">
        <v>3279</v>
      </c>
      <c r="N19" s="168">
        <v>14.520208999999999</v>
      </c>
      <c r="O19" s="168">
        <v>121.073697</v>
      </c>
      <c r="P19" s="168" t="s">
        <v>3254</v>
      </c>
      <c r="Q19" s="168">
        <v>5939619</v>
      </c>
      <c r="R19" s="168">
        <v>5939619</v>
      </c>
      <c r="S19" s="168" t="s">
        <v>3255</v>
      </c>
      <c r="T19" s="168" t="s">
        <v>3256</v>
      </c>
      <c r="U19" s="168" t="s">
        <v>3257</v>
      </c>
      <c r="V19" s="168" t="s">
        <v>3258</v>
      </c>
      <c r="W19" s="168" t="s">
        <v>70</v>
      </c>
      <c r="X19" s="168" t="s">
        <v>3277</v>
      </c>
      <c r="Y19" s="159"/>
      <c r="Z19" s="159"/>
    </row>
    <row r="20" spans="1:26" s="201" customFormat="1" ht="24.6" customHeight="1">
      <c r="A20" s="188">
        <v>13</v>
      </c>
      <c r="B20" s="168">
        <v>41800024</v>
      </c>
      <c r="C20" s="168" t="s">
        <v>3280</v>
      </c>
      <c r="D20" s="168" t="s">
        <v>993</v>
      </c>
      <c r="E20" s="189" t="s">
        <v>68</v>
      </c>
      <c r="F20" s="168" t="s">
        <v>70</v>
      </c>
      <c r="G20" s="168" t="s">
        <v>70</v>
      </c>
      <c r="H20" s="168" t="s">
        <v>40</v>
      </c>
      <c r="I20" s="168" t="s">
        <v>3195</v>
      </c>
      <c r="J20" s="168" t="s">
        <v>42</v>
      </c>
      <c r="K20" s="168" t="s">
        <v>3196</v>
      </c>
      <c r="L20" s="168" t="s">
        <v>3281</v>
      </c>
      <c r="M20" s="168" t="s">
        <v>3282</v>
      </c>
      <c r="N20" s="168">
        <v>14.52205</v>
      </c>
      <c r="O20" s="168">
        <v>121.07510000000001</v>
      </c>
      <c r="P20" s="168" t="s">
        <v>54</v>
      </c>
      <c r="Q20" s="168">
        <v>5910425</v>
      </c>
      <c r="R20" s="168">
        <v>5910425</v>
      </c>
      <c r="S20" s="168" t="s">
        <v>3211</v>
      </c>
      <c r="T20" s="168" t="s">
        <v>3212</v>
      </c>
      <c r="U20" s="168" t="s">
        <v>3213</v>
      </c>
      <c r="V20" s="168" t="s">
        <v>3214</v>
      </c>
      <c r="W20" s="168" t="s">
        <v>70</v>
      </c>
      <c r="X20" s="168" t="s">
        <v>3283</v>
      </c>
      <c r="Y20" s="159"/>
      <c r="Z20" s="159"/>
    </row>
    <row r="21" spans="1:26" s="201" customFormat="1" ht="24.6" customHeight="1">
      <c r="A21" s="188">
        <v>14</v>
      </c>
      <c r="B21" s="168">
        <v>32100081</v>
      </c>
      <c r="C21" s="168" t="s">
        <v>3284</v>
      </c>
      <c r="D21" s="168" t="s">
        <v>993</v>
      </c>
      <c r="E21" s="189" t="s">
        <v>68</v>
      </c>
      <c r="F21" s="168" t="s">
        <v>70</v>
      </c>
      <c r="G21" s="168" t="s">
        <v>70</v>
      </c>
      <c r="H21" s="168" t="s">
        <v>40</v>
      </c>
      <c r="I21" s="168" t="s">
        <v>3195</v>
      </c>
      <c r="J21" s="168" t="s">
        <v>42</v>
      </c>
      <c r="K21" s="168" t="s">
        <v>3196</v>
      </c>
      <c r="L21" s="168" t="s">
        <v>3271</v>
      </c>
      <c r="M21" s="168" t="s">
        <v>3272</v>
      </c>
      <c r="N21" s="168">
        <v>14.512733300000001</v>
      </c>
      <c r="O21" s="168">
        <v>121.069782</v>
      </c>
      <c r="P21" s="168" t="s">
        <v>3254</v>
      </c>
      <c r="Q21" s="168">
        <v>5939619</v>
      </c>
      <c r="R21" s="168">
        <v>5939619</v>
      </c>
      <c r="S21" s="168" t="s">
        <v>3255</v>
      </c>
      <c r="T21" s="168" t="s">
        <v>3256</v>
      </c>
      <c r="U21" s="168" t="s">
        <v>3257</v>
      </c>
      <c r="V21" s="168" t="s">
        <v>3258</v>
      </c>
      <c r="W21" s="168" t="s">
        <v>70</v>
      </c>
      <c r="X21" s="168" t="s">
        <v>3259</v>
      </c>
      <c r="Y21" s="159"/>
      <c r="Z21" s="159"/>
    </row>
    <row r="22" spans="1:26" s="201" customFormat="1" ht="24.6" customHeight="1">
      <c r="A22" s="188">
        <v>15</v>
      </c>
      <c r="B22" s="168">
        <v>31700255</v>
      </c>
      <c r="C22" s="168" t="s">
        <v>3285</v>
      </c>
      <c r="D22" s="168" t="s">
        <v>993</v>
      </c>
      <c r="E22" s="189" t="s">
        <v>68</v>
      </c>
      <c r="F22" s="168" t="s">
        <v>70</v>
      </c>
      <c r="G22" s="168" t="s">
        <v>70</v>
      </c>
      <c r="H22" s="168" t="s">
        <v>40</v>
      </c>
      <c r="I22" s="168" t="s">
        <v>3195</v>
      </c>
      <c r="J22" s="168" t="s">
        <v>42</v>
      </c>
      <c r="K22" s="168" t="s">
        <v>3196</v>
      </c>
      <c r="L22" s="168" t="s">
        <v>3275</v>
      </c>
      <c r="M22" s="168" t="s">
        <v>3286</v>
      </c>
      <c r="N22" s="168">
        <v>14.51704</v>
      </c>
      <c r="O22" s="168">
        <v>121.06792</v>
      </c>
      <c r="P22" s="168" t="s">
        <v>54</v>
      </c>
      <c r="Q22" s="168">
        <v>5910425</v>
      </c>
      <c r="R22" s="168">
        <v>5910425</v>
      </c>
      <c r="S22" s="168" t="s">
        <v>3211</v>
      </c>
      <c r="T22" s="168" t="s">
        <v>3212</v>
      </c>
      <c r="U22" s="168" t="s">
        <v>3213</v>
      </c>
      <c r="V22" s="168" t="s">
        <v>3214</v>
      </c>
      <c r="W22" s="168" t="s">
        <v>70</v>
      </c>
      <c r="X22" s="168" t="s">
        <v>3283</v>
      </c>
      <c r="Y22" s="159"/>
      <c r="Z22" s="159"/>
    </row>
    <row r="23" spans="1:26" s="201" customFormat="1" ht="24.6" customHeight="1">
      <c r="A23" s="282">
        <v>16</v>
      </c>
      <c r="B23" s="282">
        <v>11707698</v>
      </c>
      <c r="C23" s="282" t="s">
        <v>3287</v>
      </c>
      <c r="D23" s="282" t="s">
        <v>3288</v>
      </c>
      <c r="E23" s="289" t="s">
        <v>68</v>
      </c>
      <c r="F23" s="282" t="s">
        <v>70</v>
      </c>
      <c r="G23" s="282" t="s">
        <v>70</v>
      </c>
      <c r="H23" s="282" t="s">
        <v>40</v>
      </c>
      <c r="I23" s="282" t="s">
        <v>3195</v>
      </c>
      <c r="J23" s="282" t="s">
        <v>42</v>
      </c>
      <c r="K23" s="282" t="s">
        <v>3196</v>
      </c>
      <c r="L23" s="282" t="s">
        <v>3281</v>
      </c>
      <c r="M23" s="282" t="s">
        <v>3289</v>
      </c>
      <c r="N23" s="282">
        <v>14.51965</v>
      </c>
      <c r="O23" s="282">
        <v>121.07494</v>
      </c>
      <c r="P23" s="282" t="s">
        <v>3290</v>
      </c>
      <c r="Q23" s="168" t="s">
        <v>3291</v>
      </c>
      <c r="R23" s="168" t="s">
        <v>3291</v>
      </c>
      <c r="S23" s="168" t="s">
        <v>3292</v>
      </c>
      <c r="T23" s="168" t="s">
        <v>3293</v>
      </c>
      <c r="U23" s="168" t="s">
        <v>3294</v>
      </c>
      <c r="V23" s="168" t="s">
        <v>3295</v>
      </c>
      <c r="W23" s="168" t="s">
        <v>3296</v>
      </c>
      <c r="X23" s="282" t="s">
        <v>3297</v>
      </c>
      <c r="Y23" s="159"/>
      <c r="Z23" s="159"/>
    </row>
    <row r="24" spans="1:26" s="201" customFormat="1" ht="24.6" customHeight="1">
      <c r="A24" s="285"/>
      <c r="B24" s="285"/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285"/>
      <c r="O24" s="285"/>
      <c r="P24" s="285"/>
      <c r="Q24" s="168">
        <v>5941464</v>
      </c>
      <c r="R24" s="168">
        <v>5941464</v>
      </c>
      <c r="S24" s="168" t="s">
        <v>3201</v>
      </c>
      <c r="T24" s="168" t="s">
        <v>3202</v>
      </c>
      <c r="U24" s="168" t="s">
        <v>3203</v>
      </c>
      <c r="V24" s="168" t="s">
        <v>3204</v>
      </c>
      <c r="W24" s="168" t="s">
        <v>70</v>
      </c>
      <c r="X24" s="285"/>
      <c r="Y24" s="159"/>
      <c r="Z24" s="159"/>
    </row>
    <row r="25" spans="1:26" s="201" customFormat="1" ht="24.6" customHeight="1">
      <c r="A25" s="188">
        <v>17</v>
      </c>
      <c r="B25" s="168">
        <v>32401391</v>
      </c>
      <c r="C25" s="168" t="s">
        <v>3298</v>
      </c>
      <c r="D25" s="168" t="s">
        <v>1006</v>
      </c>
      <c r="E25" s="189" t="s">
        <v>68</v>
      </c>
      <c r="F25" s="168" t="s">
        <v>2604</v>
      </c>
      <c r="G25" s="168" t="s">
        <v>2604</v>
      </c>
      <c r="H25" s="168" t="s">
        <v>40</v>
      </c>
      <c r="I25" s="168" t="s">
        <v>3195</v>
      </c>
      <c r="J25" s="168" t="s">
        <v>42</v>
      </c>
      <c r="K25" s="168" t="s">
        <v>3196</v>
      </c>
      <c r="L25" s="168" t="s">
        <v>3251</v>
      </c>
      <c r="M25" s="168" t="s">
        <v>3299</v>
      </c>
      <c r="N25" s="168">
        <v>14.505398</v>
      </c>
      <c r="O25" s="168">
        <v>121.06525499999999</v>
      </c>
      <c r="P25" s="168" t="s">
        <v>3300</v>
      </c>
      <c r="Q25" s="168">
        <v>5940116</v>
      </c>
      <c r="R25" s="168">
        <v>5940116</v>
      </c>
      <c r="S25" s="168" t="s">
        <v>3264</v>
      </c>
      <c r="T25" s="168" t="s">
        <v>3265</v>
      </c>
      <c r="U25" s="168" t="s">
        <v>3266</v>
      </c>
      <c r="V25" s="168" t="s">
        <v>3267</v>
      </c>
      <c r="W25" s="168" t="s">
        <v>2604</v>
      </c>
      <c r="X25" s="168" t="s">
        <v>3301</v>
      </c>
      <c r="Y25" s="159"/>
      <c r="Z25" s="159"/>
    </row>
    <row r="26" spans="1:26" s="201" customFormat="1" ht="24.6" customHeight="1">
      <c r="A26" s="286" t="s">
        <v>3302</v>
      </c>
      <c r="B26" s="287"/>
      <c r="C26" s="287"/>
      <c r="D26" s="287"/>
      <c r="E26" s="287"/>
      <c r="F26" s="287"/>
      <c r="G26" s="287"/>
      <c r="H26" s="287"/>
      <c r="I26" s="287"/>
      <c r="J26" s="287"/>
      <c r="K26" s="287"/>
      <c r="L26" s="287"/>
      <c r="M26" s="287"/>
      <c r="N26" s="287"/>
      <c r="O26" s="287"/>
      <c r="P26" s="287"/>
      <c r="Q26" s="287"/>
      <c r="R26" s="287"/>
      <c r="S26" s="287"/>
      <c r="T26" s="287"/>
      <c r="U26" s="287"/>
      <c r="V26" s="287"/>
      <c r="W26" s="287"/>
      <c r="X26" s="288"/>
      <c r="Y26" s="159"/>
      <c r="Z26" s="159"/>
    </row>
    <row r="27" spans="1:26" s="201" customFormat="1" ht="20.25" customHeight="1">
      <c r="A27" s="188">
        <v>18</v>
      </c>
      <c r="B27" s="168">
        <v>11707702</v>
      </c>
      <c r="C27" s="168" t="s">
        <v>3303</v>
      </c>
      <c r="D27" s="168" t="s">
        <v>1006</v>
      </c>
      <c r="E27" s="168" t="s">
        <v>38</v>
      </c>
      <c r="F27" s="168">
        <v>136877</v>
      </c>
      <c r="G27" s="168" t="s">
        <v>3303</v>
      </c>
      <c r="H27" s="168" t="s">
        <v>40</v>
      </c>
      <c r="I27" s="168" t="s">
        <v>42</v>
      </c>
      <c r="J27" s="168"/>
      <c r="K27" s="168" t="s">
        <v>3196</v>
      </c>
      <c r="L27" s="168" t="s">
        <v>3304</v>
      </c>
      <c r="M27" s="168" t="s">
        <v>3305</v>
      </c>
      <c r="N27" s="168">
        <v>145267</v>
      </c>
      <c r="O27" s="168">
        <v>121.075</v>
      </c>
      <c r="P27" s="168" t="s">
        <v>3290</v>
      </c>
      <c r="Q27" s="168" t="s">
        <v>3306</v>
      </c>
      <c r="R27" s="168" t="s">
        <v>3306</v>
      </c>
      <c r="S27" s="168" t="s">
        <v>3307</v>
      </c>
      <c r="T27" s="168" t="s">
        <v>3308</v>
      </c>
      <c r="U27" s="168" t="s">
        <v>3309</v>
      </c>
      <c r="V27" s="168" t="s">
        <v>3310</v>
      </c>
      <c r="W27" s="168" t="s">
        <v>70</v>
      </c>
      <c r="X27" s="168" t="s">
        <v>3236</v>
      </c>
      <c r="Y27" s="159"/>
      <c r="Z27" s="159"/>
    </row>
    <row r="28" spans="1:26" s="201" customFormat="1" ht="20.25" customHeight="1">
      <c r="A28" s="188">
        <v>19</v>
      </c>
      <c r="B28" s="168">
        <v>11711690</v>
      </c>
      <c r="C28" s="168" t="s">
        <v>3311</v>
      </c>
      <c r="D28" s="168" t="s">
        <v>1006</v>
      </c>
      <c r="E28" s="168" t="s">
        <v>38</v>
      </c>
      <c r="F28" s="168">
        <v>136878</v>
      </c>
      <c r="G28" s="168" t="s">
        <v>3311</v>
      </c>
      <c r="H28" s="168" t="s">
        <v>40</v>
      </c>
      <c r="I28" s="168" t="s">
        <v>3195</v>
      </c>
      <c r="J28" s="168" t="s">
        <v>42</v>
      </c>
      <c r="K28" s="168" t="s">
        <v>3196</v>
      </c>
      <c r="L28" s="168" t="s">
        <v>3312</v>
      </c>
      <c r="M28" s="168" t="s">
        <v>3313</v>
      </c>
      <c r="N28" s="168">
        <v>14.53205</v>
      </c>
      <c r="O28" s="168">
        <v>121.07943</v>
      </c>
      <c r="P28" s="168" t="s">
        <v>3290</v>
      </c>
      <c r="Q28" s="168">
        <v>5940107</v>
      </c>
      <c r="R28" s="168">
        <v>5940107</v>
      </c>
      <c r="S28" s="168" t="s">
        <v>3245</v>
      </c>
      <c r="T28" s="168" t="s">
        <v>3246</v>
      </c>
      <c r="U28" s="168" t="s">
        <v>3247</v>
      </c>
      <c r="V28" s="168" t="s">
        <v>3248</v>
      </c>
      <c r="W28" s="168" t="s">
        <v>70</v>
      </c>
      <c r="X28" s="168" t="s">
        <v>3236</v>
      </c>
      <c r="Y28" s="159"/>
      <c r="Z28" s="159"/>
    </row>
    <row r="29" spans="1:26" s="201" customFormat="1" ht="20.25" customHeight="1">
      <c r="A29" s="188">
        <v>20</v>
      </c>
      <c r="B29" s="168">
        <v>12303383</v>
      </c>
      <c r="C29" s="168" t="s">
        <v>3314</v>
      </c>
      <c r="D29" s="168" t="s">
        <v>993</v>
      </c>
      <c r="E29" s="168" t="s">
        <v>38</v>
      </c>
      <c r="F29" s="168">
        <v>305464</v>
      </c>
      <c r="G29" s="168" t="s">
        <v>3314</v>
      </c>
      <c r="H29" s="168" t="s">
        <v>40</v>
      </c>
      <c r="I29" s="168" t="s">
        <v>3195</v>
      </c>
      <c r="J29" s="168" t="s">
        <v>42</v>
      </c>
      <c r="K29" s="168" t="s">
        <v>3196</v>
      </c>
      <c r="L29" s="168" t="s">
        <v>3304</v>
      </c>
      <c r="M29" s="168" t="s">
        <v>3315</v>
      </c>
      <c r="N29" s="168">
        <v>14.5395541</v>
      </c>
      <c r="O29" s="168">
        <v>121.0790301</v>
      </c>
      <c r="P29" s="168" t="s">
        <v>54</v>
      </c>
      <c r="Q29" s="168" t="s">
        <v>3316</v>
      </c>
      <c r="R29" s="168" t="s">
        <v>3316</v>
      </c>
      <c r="S29" s="168" t="s">
        <v>3317</v>
      </c>
      <c r="T29" s="168" t="s">
        <v>3318</v>
      </c>
      <c r="U29" s="168" t="s">
        <v>3319</v>
      </c>
      <c r="V29" s="168" t="s">
        <v>3320</v>
      </c>
      <c r="W29" s="168" t="s">
        <v>70</v>
      </c>
      <c r="X29" s="168" t="s">
        <v>3236</v>
      </c>
      <c r="Y29" s="159"/>
      <c r="Z29" s="159"/>
    </row>
    <row r="30" spans="1:26" s="201" customFormat="1" ht="20.25" customHeight="1">
      <c r="A30" s="188">
        <v>21</v>
      </c>
      <c r="B30" s="168">
        <v>11702990</v>
      </c>
      <c r="C30" s="168" t="s">
        <v>3321</v>
      </c>
      <c r="D30" s="168" t="s">
        <v>993</v>
      </c>
      <c r="E30" s="168" t="s">
        <v>38</v>
      </c>
      <c r="F30" s="168">
        <v>500342</v>
      </c>
      <c r="G30" s="168" t="s">
        <v>3321</v>
      </c>
      <c r="H30" s="168" t="s">
        <v>40</v>
      </c>
      <c r="I30" s="168" t="s">
        <v>3195</v>
      </c>
      <c r="J30" s="168" t="s">
        <v>42</v>
      </c>
      <c r="K30" s="168" t="s">
        <v>3196</v>
      </c>
      <c r="L30" s="168" t="s">
        <v>3322</v>
      </c>
      <c r="M30" s="168" t="s">
        <v>3323</v>
      </c>
      <c r="N30" s="168">
        <v>14.5385188</v>
      </c>
      <c r="O30" s="168">
        <v>121.0973436</v>
      </c>
      <c r="P30" s="168" t="s">
        <v>54</v>
      </c>
      <c r="Q30" s="168">
        <v>5940117</v>
      </c>
      <c r="R30" s="168">
        <v>5940117</v>
      </c>
      <c r="S30" s="168" t="s">
        <v>3241</v>
      </c>
      <c r="T30" s="168" t="s">
        <v>3242</v>
      </c>
      <c r="U30" s="168" t="s">
        <v>3243</v>
      </c>
      <c r="V30" s="168" t="s">
        <v>3244</v>
      </c>
      <c r="W30" s="168" t="s">
        <v>70</v>
      </c>
      <c r="X30" s="168" t="s">
        <v>501</v>
      </c>
      <c r="Y30" s="159"/>
      <c r="Z30" s="159"/>
    </row>
    <row r="31" spans="1:26" s="201" customFormat="1" ht="20.25" customHeight="1">
      <c r="A31" s="188">
        <v>22</v>
      </c>
      <c r="B31" s="168">
        <v>32100340</v>
      </c>
      <c r="C31" s="168" t="s">
        <v>3324</v>
      </c>
      <c r="D31" s="168" t="s">
        <v>3207</v>
      </c>
      <c r="E31" s="189" t="s">
        <v>68</v>
      </c>
      <c r="F31" s="168" t="s">
        <v>70</v>
      </c>
      <c r="G31" s="168" t="s">
        <v>70</v>
      </c>
      <c r="H31" s="168" t="s">
        <v>40</v>
      </c>
      <c r="I31" s="168" t="s">
        <v>3195</v>
      </c>
      <c r="J31" s="168" t="s">
        <v>42</v>
      </c>
      <c r="K31" s="168" t="s">
        <v>3196</v>
      </c>
      <c r="L31" s="168" t="s">
        <v>3325</v>
      </c>
      <c r="M31" s="168" t="s">
        <v>3326</v>
      </c>
      <c r="N31" s="168">
        <v>14.539036599999999</v>
      </c>
      <c r="O31" s="168">
        <v>121.08652480000001</v>
      </c>
      <c r="P31" s="168" t="s">
        <v>54</v>
      </c>
      <c r="Q31" s="168">
        <v>4270377</v>
      </c>
      <c r="R31" s="168">
        <v>4270377</v>
      </c>
      <c r="S31" s="168" t="s">
        <v>3327</v>
      </c>
      <c r="T31" s="168" t="s">
        <v>3328</v>
      </c>
      <c r="U31" s="168" t="s">
        <v>3329</v>
      </c>
      <c r="V31" s="168" t="s">
        <v>3330</v>
      </c>
      <c r="W31" s="168" t="s">
        <v>70</v>
      </c>
      <c r="X31" s="168" t="s">
        <v>3331</v>
      </c>
      <c r="Y31" s="159"/>
      <c r="Z31" s="159"/>
    </row>
    <row r="32" spans="1:26" s="201" customFormat="1" ht="20.25" customHeight="1">
      <c r="A32" s="286" t="s">
        <v>3332</v>
      </c>
      <c r="B32" s="287"/>
      <c r="C32" s="287"/>
      <c r="D32" s="287"/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O32" s="287"/>
      <c r="P32" s="287"/>
      <c r="Q32" s="287"/>
      <c r="R32" s="287"/>
      <c r="S32" s="287"/>
      <c r="T32" s="287"/>
      <c r="U32" s="287"/>
      <c r="V32" s="287"/>
      <c r="W32" s="287"/>
      <c r="X32" s="288"/>
      <c r="Y32" s="159"/>
      <c r="Z32" s="159"/>
    </row>
    <row r="33" spans="1:26" s="201" customFormat="1" ht="20.25" customHeight="1">
      <c r="A33" s="188">
        <v>23</v>
      </c>
      <c r="B33" s="168">
        <v>12303890</v>
      </c>
      <c r="C33" s="168" t="s">
        <v>3333</v>
      </c>
      <c r="D33" s="168" t="s">
        <v>1006</v>
      </c>
      <c r="E33" s="168" t="s">
        <v>38</v>
      </c>
      <c r="F33" s="168">
        <v>320605</v>
      </c>
      <c r="G33" s="168" t="s">
        <v>3333</v>
      </c>
      <c r="H33" s="168" t="s">
        <v>40</v>
      </c>
      <c r="I33" s="168" t="s">
        <v>3195</v>
      </c>
      <c r="J33" s="168" t="s">
        <v>42</v>
      </c>
      <c r="K33" s="168" t="s">
        <v>3334</v>
      </c>
      <c r="L33" s="168" t="s">
        <v>3335</v>
      </c>
      <c r="M33" s="168" t="s">
        <v>3336</v>
      </c>
      <c r="N33" s="168">
        <v>14.48936</v>
      </c>
      <c r="O33" s="168">
        <v>121.05392500000001</v>
      </c>
      <c r="P33" s="168" t="s">
        <v>54</v>
      </c>
      <c r="Q33" s="168">
        <v>5940362</v>
      </c>
      <c r="R33" s="168">
        <v>5940362</v>
      </c>
      <c r="S33" s="168" t="s">
        <v>3337</v>
      </c>
      <c r="T33" s="168" t="s">
        <v>3338</v>
      </c>
      <c r="U33" s="168" t="s">
        <v>3339</v>
      </c>
      <c r="V33" s="168" t="s">
        <v>3340</v>
      </c>
      <c r="W33" s="168" t="s">
        <v>70</v>
      </c>
      <c r="X33" s="168" t="s">
        <v>3236</v>
      </c>
      <c r="Y33" s="159"/>
      <c r="Z33" s="159"/>
    </row>
    <row r="34" spans="1:26" s="201" customFormat="1" ht="20.25" customHeight="1">
      <c r="A34" s="188">
        <v>24</v>
      </c>
      <c r="B34" s="168">
        <v>11701843</v>
      </c>
      <c r="C34" s="168" t="s">
        <v>3341</v>
      </c>
      <c r="D34" s="168" t="s">
        <v>1006</v>
      </c>
      <c r="E34" s="168" t="s">
        <v>38</v>
      </c>
      <c r="F34" s="168">
        <v>136887</v>
      </c>
      <c r="G34" s="168" t="s">
        <v>3342</v>
      </c>
      <c r="H34" s="168" t="s">
        <v>40</v>
      </c>
      <c r="I34" s="168" t="s">
        <v>3195</v>
      </c>
      <c r="J34" s="168" t="s">
        <v>42</v>
      </c>
      <c r="K34" s="168" t="s">
        <v>3343</v>
      </c>
      <c r="L34" s="168" t="s">
        <v>3335</v>
      </c>
      <c r="M34" s="168" t="s">
        <v>3336</v>
      </c>
      <c r="N34" s="168">
        <v>14.489330000000001</v>
      </c>
      <c r="O34" s="168">
        <v>121.05403200000001</v>
      </c>
      <c r="P34" s="168" t="s">
        <v>54</v>
      </c>
      <c r="Q34" s="168">
        <v>5940362</v>
      </c>
      <c r="R34" s="168">
        <v>5940362</v>
      </c>
      <c r="S34" s="168" t="s">
        <v>3337</v>
      </c>
      <c r="T34" s="168" t="s">
        <v>3338</v>
      </c>
      <c r="U34" s="168" t="s">
        <v>3339</v>
      </c>
      <c r="V34" s="168" t="s">
        <v>3340</v>
      </c>
      <c r="W34" s="168" t="s">
        <v>70</v>
      </c>
      <c r="X34" s="168" t="s">
        <v>3236</v>
      </c>
      <c r="Y34" s="159"/>
      <c r="Z34" s="159"/>
    </row>
    <row r="35" spans="1:26" s="201" customFormat="1" ht="20.25" customHeight="1">
      <c r="A35" s="282">
        <v>25</v>
      </c>
      <c r="B35" s="282">
        <v>11903782</v>
      </c>
      <c r="C35" s="282" t="s">
        <v>3344</v>
      </c>
      <c r="D35" s="282" t="s">
        <v>993</v>
      </c>
      <c r="E35" s="282" t="s">
        <v>38</v>
      </c>
      <c r="F35" s="282">
        <v>320602</v>
      </c>
      <c r="G35" s="282" t="s">
        <v>3344</v>
      </c>
      <c r="H35" s="282" t="s">
        <v>40</v>
      </c>
      <c r="I35" s="282" t="s">
        <v>3195</v>
      </c>
      <c r="J35" s="282" t="s">
        <v>42</v>
      </c>
      <c r="K35" s="282" t="s">
        <v>3343</v>
      </c>
      <c r="L35" s="282" t="s">
        <v>3335</v>
      </c>
      <c r="M35" s="282" t="s">
        <v>3345</v>
      </c>
      <c r="N35" s="282">
        <v>14.493449999999999</v>
      </c>
      <c r="O35" s="282">
        <v>121.05661000000001</v>
      </c>
      <c r="P35" s="282" t="s">
        <v>54</v>
      </c>
      <c r="Q35" s="168">
        <v>5940101</v>
      </c>
      <c r="R35" s="168">
        <v>5940101</v>
      </c>
      <c r="S35" s="168" t="s">
        <v>3346</v>
      </c>
      <c r="T35" s="168" t="s">
        <v>3347</v>
      </c>
      <c r="U35" s="168" t="s">
        <v>3348</v>
      </c>
      <c r="V35" s="168" t="s">
        <v>3349</v>
      </c>
      <c r="W35" s="168" t="s">
        <v>70</v>
      </c>
      <c r="X35" s="168" t="s">
        <v>3236</v>
      </c>
      <c r="Y35" s="159"/>
      <c r="Z35" s="159"/>
    </row>
    <row r="36" spans="1:26" s="201" customFormat="1" ht="20.25" customHeight="1">
      <c r="A36" s="285"/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168">
        <v>5941450</v>
      </c>
      <c r="R36" s="168">
        <v>5941450</v>
      </c>
      <c r="S36" s="168" t="s">
        <v>3350</v>
      </c>
      <c r="T36" s="168" t="s">
        <v>1974</v>
      </c>
      <c r="U36" s="168" t="s">
        <v>3351</v>
      </c>
      <c r="V36" s="168" t="s">
        <v>3352</v>
      </c>
      <c r="W36" s="168" t="s">
        <v>70</v>
      </c>
      <c r="X36" s="168" t="s">
        <v>3236</v>
      </c>
      <c r="Y36" s="159"/>
      <c r="Z36" s="159"/>
    </row>
    <row r="37" spans="1:26" s="201" customFormat="1" ht="20.25" customHeight="1">
      <c r="A37" s="188">
        <v>26</v>
      </c>
      <c r="B37" s="168">
        <v>41700043</v>
      </c>
      <c r="C37" s="168" t="s">
        <v>3353</v>
      </c>
      <c r="D37" s="168" t="s">
        <v>993</v>
      </c>
      <c r="E37" s="168" t="s">
        <v>38</v>
      </c>
      <c r="F37" s="168">
        <v>136884</v>
      </c>
      <c r="G37" s="168" t="s">
        <v>3353</v>
      </c>
      <c r="H37" s="168" t="s">
        <v>40</v>
      </c>
      <c r="I37" s="168" t="s">
        <v>3195</v>
      </c>
      <c r="J37" s="168" t="s">
        <v>42</v>
      </c>
      <c r="K37" s="168" t="s">
        <v>3343</v>
      </c>
      <c r="L37" s="168" t="s">
        <v>3354</v>
      </c>
      <c r="M37" s="168" t="s">
        <v>3355</v>
      </c>
      <c r="N37" s="168">
        <v>14.486504999999999</v>
      </c>
      <c r="O37" s="168">
        <v>121.047651</v>
      </c>
      <c r="P37" s="168" t="s">
        <v>54</v>
      </c>
      <c r="Q37" s="168">
        <v>5940362</v>
      </c>
      <c r="R37" s="168">
        <v>5940362</v>
      </c>
      <c r="S37" s="168" t="s">
        <v>3337</v>
      </c>
      <c r="T37" s="168" t="s">
        <v>3338</v>
      </c>
      <c r="U37" s="168" t="s">
        <v>3339</v>
      </c>
      <c r="V37" s="168" t="s">
        <v>3340</v>
      </c>
      <c r="W37" s="168" t="s">
        <v>70</v>
      </c>
      <c r="X37" s="168" t="s">
        <v>3236</v>
      </c>
      <c r="Y37" s="159"/>
      <c r="Z37" s="159"/>
    </row>
    <row r="38" spans="1:26" s="201" customFormat="1" ht="20.25" customHeight="1">
      <c r="A38" s="188">
        <v>27</v>
      </c>
      <c r="B38" s="168">
        <v>12201843</v>
      </c>
      <c r="C38" s="168" t="s">
        <v>3356</v>
      </c>
      <c r="D38" s="168" t="s">
        <v>993</v>
      </c>
      <c r="E38" s="168" t="s">
        <v>38</v>
      </c>
      <c r="F38" s="168">
        <v>501954</v>
      </c>
      <c r="G38" s="168" t="s">
        <v>3356</v>
      </c>
      <c r="H38" s="168" t="s">
        <v>40</v>
      </c>
      <c r="I38" s="168" t="s">
        <v>3195</v>
      </c>
      <c r="J38" s="168" t="s">
        <v>42</v>
      </c>
      <c r="K38" s="168" t="s">
        <v>3343</v>
      </c>
      <c r="L38" s="168" t="s">
        <v>3357</v>
      </c>
      <c r="M38" s="168" t="s">
        <v>3358</v>
      </c>
      <c r="N38" s="168">
        <v>14.4977</v>
      </c>
      <c r="O38" s="168">
        <v>121.05500000000001</v>
      </c>
      <c r="P38" s="168" t="s">
        <v>3359</v>
      </c>
      <c r="Q38" s="168">
        <v>5914828</v>
      </c>
      <c r="R38" s="168">
        <v>5914828</v>
      </c>
      <c r="S38" s="168" t="s">
        <v>3360</v>
      </c>
      <c r="T38" s="168" t="s">
        <v>3361</v>
      </c>
      <c r="U38" s="168" t="s">
        <v>3362</v>
      </c>
      <c r="V38" s="168" t="s">
        <v>3363</v>
      </c>
      <c r="W38" s="168" t="s">
        <v>70</v>
      </c>
      <c r="X38" s="168" t="s">
        <v>3364</v>
      </c>
      <c r="Y38" s="159"/>
      <c r="Z38" s="159"/>
    </row>
    <row r="39" spans="1:26" s="201" customFormat="1" ht="20.25" customHeight="1">
      <c r="A39" s="188">
        <v>28</v>
      </c>
      <c r="B39" s="168">
        <v>32202161</v>
      </c>
      <c r="C39" s="168" t="s">
        <v>3365</v>
      </c>
      <c r="D39" s="168" t="s">
        <v>993</v>
      </c>
      <c r="E39" s="189" t="s">
        <v>68</v>
      </c>
      <c r="F39" s="168" t="s">
        <v>70</v>
      </c>
      <c r="G39" s="168" t="s">
        <v>70</v>
      </c>
      <c r="H39" s="168" t="s">
        <v>40</v>
      </c>
      <c r="I39" s="168" t="s">
        <v>3195</v>
      </c>
      <c r="J39" s="168" t="s">
        <v>42</v>
      </c>
      <c r="K39" s="168" t="s">
        <v>3196</v>
      </c>
      <c r="L39" s="168" t="s">
        <v>3357</v>
      </c>
      <c r="M39" s="168" t="s">
        <v>3358</v>
      </c>
      <c r="N39" s="168">
        <v>14.4977</v>
      </c>
      <c r="O39" s="168">
        <v>121.05500000000001</v>
      </c>
      <c r="P39" s="168" t="s">
        <v>3359</v>
      </c>
      <c r="Q39" s="168">
        <v>5914828</v>
      </c>
      <c r="R39" s="168">
        <v>5914828</v>
      </c>
      <c r="S39" s="168" t="s">
        <v>3360</v>
      </c>
      <c r="T39" s="168" t="s">
        <v>3361</v>
      </c>
      <c r="U39" s="168" t="s">
        <v>3362</v>
      </c>
      <c r="V39" s="168" t="s">
        <v>3363</v>
      </c>
      <c r="W39" s="168" t="s">
        <v>70</v>
      </c>
      <c r="X39" s="168" t="s">
        <v>3366</v>
      </c>
      <c r="Y39" s="159"/>
      <c r="Z39" s="159"/>
    </row>
    <row r="40" spans="1:26" s="201" customFormat="1" ht="20.25" customHeight="1">
      <c r="A40" s="282">
        <v>29</v>
      </c>
      <c r="B40" s="282">
        <v>31804122</v>
      </c>
      <c r="C40" s="282" t="s">
        <v>3367</v>
      </c>
      <c r="D40" s="282" t="s">
        <v>993</v>
      </c>
      <c r="E40" s="289" t="s">
        <v>68</v>
      </c>
      <c r="F40" s="282" t="s">
        <v>70</v>
      </c>
      <c r="G40" s="282" t="s">
        <v>70</v>
      </c>
      <c r="H40" s="282" t="s">
        <v>40</v>
      </c>
      <c r="I40" s="282" t="s">
        <v>3195</v>
      </c>
      <c r="J40" s="282" t="s">
        <v>42</v>
      </c>
      <c r="K40" s="282" t="s">
        <v>3196</v>
      </c>
      <c r="L40" s="282" t="s">
        <v>3368</v>
      </c>
      <c r="M40" s="282" t="s">
        <v>3369</v>
      </c>
      <c r="N40" s="282">
        <v>14.489418000000001</v>
      </c>
      <c r="O40" s="282">
        <v>121.05352499999999</v>
      </c>
      <c r="P40" s="282" t="s">
        <v>3359</v>
      </c>
      <c r="Q40" s="168">
        <v>5902314</v>
      </c>
      <c r="R40" s="168">
        <v>5902314</v>
      </c>
      <c r="S40" s="169" t="s">
        <v>3370</v>
      </c>
      <c r="T40" s="168" t="s">
        <v>3371</v>
      </c>
      <c r="U40" s="168" t="s">
        <v>3372</v>
      </c>
      <c r="V40" s="168" t="s">
        <v>515</v>
      </c>
      <c r="W40" s="168" t="s">
        <v>70</v>
      </c>
      <c r="X40" s="282" t="s">
        <v>3373</v>
      </c>
      <c r="Y40" s="159"/>
      <c r="Z40" s="159"/>
    </row>
    <row r="41" spans="1:26" s="201" customFormat="1" ht="20.25" customHeight="1">
      <c r="A41" s="290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0"/>
      <c r="P41" s="290"/>
      <c r="Q41" s="168">
        <v>5941767</v>
      </c>
      <c r="R41" s="168">
        <v>5941767</v>
      </c>
      <c r="S41" s="168" t="s">
        <v>3374</v>
      </c>
      <c r="T41" s="168" t="s">
        <v>3375</v>
      </c>
      <c r="U41" s="168" t="s">
        <v>3376</v>
      </c>
      <c r="V41" s="168" t="s">
        <v>3377</v>
      </c>
      <c r="W41" s="168" t="s">
        <v>70</v>
      </c>
      <c r="X41" s="290"/>
      <c r="Y41" s="159"/>
      <c r="Z41" s="159"/>
    </row>
    <row r="42" spans="1:26" s="201" customFormat="1" ht="20.25" customHeight="1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168">
        <v>5941464</v>
      </c>
      <c r="R42" s="168">
        <v>5941464</v>
      </c>
      <c r="S42" s="168" t="s">
        <v>3201</v>
      </c>
      <c r="T42" s="168" t="s">
        <v>3202</v>
      </c>
      <c r="U42" s="168" t="s">
        <v>3203</v>
      </c>
      <c r="V42" s="168" t="s">
        <v>3204</v>
      </c>
      <c r="W42" s="168" t="s">
        <v>70</v>
      </c>
      <c r="X42" s="290"/>
      <c r="Y42" s="159"/>
      <c r="Z42" s="159"/>
    </row>
    <row r="43" spans="1:26" s="201" customFormat="1" ht="20.25" customHeight="1">
      <c r="A43" s="285"/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168">
        <v>5940116</v>
      </c>
      <c r="R43" s="168">
        <v>5940116</v>
      </c>
      <c r="S43" s="168" t="s">
        <v>3264</v>
      </c>
      <c r="T43" s="168" t="s">
        <v>3265</v>
      </c>
      <c r="U43" s="168" t="s">
        <v>3266</v>
      </c>
      <c r="V43" s="168" t="s">
        <v>3267</v>
      </c>
      <c r="W43" s="168" t="s">
        <v>70</v>
      </c>
      <c r="X43" s="285"/>
      <c r="Y43" s="159"/>
      <c r="Z43" s="159"/>
    </row>
    <row r="44" spans="1:26" s="201" customFormat="1" ht="20.25" customHeight="1">
      <c r="A44" s="188">
        <v>30</v>
      </c>
      <c r="B44" s="168">
        <v>11809055</v>
      </c>
      <c r="C44" s="168" t="s">
        <v>3378</v>
      </c>
      <c r="D44" s="168" t="s">
        <v>3207</v>
      </c>
      <c r="E44" s="189" t="s">
        <v>68</v>
      </c>
      <c r="F44" s="168" t="s">
        <v>70</v>
      </c>
      <c r="G44" s="168" t="s">
        <v>70</v>
      </c>
      <c r="H44" s="168" t="s">
        <v>40</v>
      </c>
      <c r="I44" s="168" t="s">
        <v>3195</v>
      </c>
      <c r="J44" s="168" t="s">
        <v>42</v>
      </c>
      <c r="K44" s="168" t="s">
        <v>3196</v>
      </c>
      <c r="L44" s="168" t="s">
        <v>3368</v>
      </c>
      <c r="M44" s="168" t="s">
        <v>3369</v>
      </c>
      <c r="N44" s="168">
        <v>14.4863339</v>
      </c>
      <c r="O44" s="168">
        <v>121.0531962</v>
      </c>
      <c r="P44" s="168" t="s">
        <v>3379</v>
      </c>
      <c r="Q44" s="168">
        <v>4270377</v>
      </c>
      <c r="R44" s="168">
        <v>4270377</v>
      </c>
      <c r="S44" s="168" t="s">
        <v>3327</v>
      </c>
      <c r="T44" s="168" t="s">
        <v>3328</v>
      </c>
      <c r="U44" s="168" t="s">
        <v>3329</v>
      </c>
      <c r="V44" s="168" t="s">
        <v>3330</v>
      </c>
      <c r="W44" s="168" t="s">
        <v>70</v>
      </c>
      <c r="X44" s="168" t="s">
        <v>3380</v>
      </c>
      <c r="Y44" s="159"/>
      <c r="Z44" s="159"/>
    </row>
    <row r="45" spans="1:26" s="201" customFormat="1" ht="20.25" customHeight="1">
      <c r="A45" s="282">
        <v>31</v>
      </c>
      <c r="B45" s="282">
        <v>12402838</v>
      </c>
      <c r="C45" s="282" t="s">
        <v>3381</v>
      </c>
      <c r="D45" s="282" t="s">
        <v>3207</v>
      </c>
      <c r="E45" s="289" t="s">
        <v>68</v>
      </c>
      <c r="F45" s="282" t="s">
        <v>70</v>
      </c>
      <c r="G45" s="282" t="s">
        <v>70</v>
      </c>
      <c r="H45" s="282" t="s">
        <v>40</v>
      </c>
      <c r="I45" s="282" t="s">
        <v>3195</v>
      </c>
      <c r="J45" s="282" t="s">
        <v>42</v>
      </c>
      <c r="K45" s="282" t="s">
        <v>3196</v>
      </c>
      <c r="L45" s="282" t="s">
        <v>3368</v>
      </c>
      <c r="M45" s="282" t="s">
        <v>3369</v>
      </c>
      <c r="N45" s="282">
        <v>14.48729</v>
      </c>
      <c r="O45" s="282">
        <v>121.0634</v>
      </c>
      <c r="P45" s="168" t="s">
        <v>45</v>
      </c>
      <c r="Q45" s="168">
        <v>5910425</v>
      </c>
      <c r="R45" s="168">
        <v>5910425</v>
      </c>
      <c r="S45" s="168" t="s">
        <v>3211</v>
      </c>
      <c r="T45" s="168" t="s">
        <v>3212</v>
      </c>
      <c r="U45" s="168" t="s">
        <v>3213</v>
      </c>
      <c r="V45" s="168" t="s">
        <v>3214</v>
      </c>
      <c r="W45" s="282" t="s">
        <v>70</v>
      </c>
      <c r="X45" s="282" t="s">
        <v>3382</v>
      </c>
      <c r="Y45" s="159"/>
      <c r="Z45" s="159"/>
    </row>
    <row r="46" spans="1:26" s="201" customFormat="1" ht="20.25" customHeight="1">
      <c r="A46" s="285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168" t="s">
        <v>45</v>
      </c>
      <c r="Q46" s="168">
        <v>5940362</v>
      </c>
      <c r="R46" s="168">
        <v>5940362</v>
      </c>
      <c r="S46" s="168" t="s">
        <v>3337</v>
      </c>
      <c r="T46" s="168" t="s">
        <v>3338</v>
      </c>
      <c r="U46" s="168" t="s">
        <v>3339</v>
      </c>
      <c r="V46" s="168" t="s">
        <v>3340</v>
      </c>
      <c r="W46" s="285"/>
      <c r="X46" s="285"/>
      <c r="Y46" s="159"/>
      <c r="Z46" s="159"/>
    </row>
    <row r="47" spans="1:26" s="201" customFormat="1" ht="20.25" customHeight="1">
      <c r="A47" s="188">
        <v>32</v>
      </c>
      <c r="B47" s="168">
        <v>31901618</v>
      </c>
      <c r="C47" s="168" t="s">
        <v>3383</v>
      </c>
      <c r="D47" s="168" t="s">
        <v>1006</v>
      </c>
      <c r="E47" s="189" t="s">
        <v>68</v>
      </c>
      <c r="F47" s="168" t="s">
        <v>70</v>
      </c>
      <c r="G47" s="168" t="s">
        <v>70</v>
      </c>
      <c r="H47" s="168" t="s">
        <v>40</v>
      </c>
      <c r="I47" s="168" t="s">
        <v>3195</v>
      </c>
      <c r="J47" s="168" t="s">
        <v>42</v>
      </c>
      <c r="K47" s="168" t="s">
        <v>3196</v>
      </c>
      <c r="L47" s="168" t="s">
        <v>3368</v>
      </c>
      <c r="M47" s="168" t="s">
        <v>3369</v>
      </c>
      <c r="N47" s="168">
        <v>14.488899</v>
      </c>
      <c r="O47" s="168">
        <v>121.054399</v>
      </c>
      <c r="P47" s="168" t="s">
        <v>54</v>
      </c>
      <c r="Q47" s="168" t="s">
        <v>3384</v>
      </c>
      <c r="R47" s="168" t="s">
        <v>3384</v>
      </c>
      <c r="S47" s="168" t="s">
        <v>3385</v>
      </c>
      <c r="T47" s="168" t="s">
        <v>3386</v>
      </c>
      <c r="U47" s="168" t="s">
        <v>3387</v>
      </c>
      <c r="V47" s="168" t="s">
        <v>3388</v>
      </c>
      <c r="W47" s="168" t="s">
        <v>70</v>
      </c>
      <c r="X47" s="168" t="s">
        <v>3389</v>
      </c>
      <c r="Y47" s="159"/>
      <c r="Z47" s="159"/>
    </row>
    <row r="48" spans="1:26" s="201" customFormat="1" ht="20.25" customHeight="1">
      <c r="A48" s="188">
        <v>33</v>
      </c>
      <c r="B48" s="168">
        <v>31701079</v>
      </c>
      <c r="C48" s="168" t="s">
        <v>3390</v>
      </c>
      <c r="D48" s="168" t="s">
        <v>1006</v>
      </c>
      <c r="E48" s="189" t="s">
        <v>68</v>
      </c>
      <c r="F48" s="168" t="s">
        <v>70</v>
      </c>
      <c r="G48" s="168" t="s">
        <v>70</v>
      </c>
      <c r="H48" s="168" t="s">
        <v>40</v>
      </c>
      <c r="I48" s="168" t="s">
        <v>3195</v>
      </c>
      <c r="J48" s="168" t="s">
        <v>42</v>
      </c>
      <c r="K48" s="168" t="s">
        <v>3196</v>
      </c>
      <c r="L48" s="168" t="s">
        <v>3368</v>
      </c>
      <c r="M48" s="168" t="s">
        <v>3369</v>
      </c>
      <c r="N48" s="168">
        <v>14.488572</v>
      </c>
      <c r="O48" s="168">
        <v>121.056083</v>
      </c>
      <c r="P48" s="168" t="s">
        <v>54</v>
      </c>
      <c r="Q48" s="168" t="s">
        <v>3391</v>
      </c>
      <c r="R48" s="168" t="s">
        <v>3391</v>
      </c>
      <c r="S48" s="168" t="s">
        <v>3392</v>
      </c>
      <c r="T48" s="168" t="s">
        <v>3393</v>
      </c>
      <c r="U48" s="168" t="s">
        <v>3394</v>
      </c>
      <c r="V48" s="168" t="s">
        <v>3395</v>
      </c>
      <c r="W48" s="168" t="s">
        <v>70</v>
      </c>
      <c r="X48" s="168" t="s">
        <v>3396</v>
      </c>
      <c r="Y48" s="159"/>
      <c r="Z48" s="159"/>
    </row>
    <row r="49" spans="1:26" s="201" customFormat="1" ht="20.25" customHeight="1">
      <c r="A49" s="282">
        <v>34</v>
      </c>
      <c r="B49" s="282">
        <v>31700219</v>
      </c>
      <c r="C49" s="282" t="s">
        <v>3397</v>
      </c>
      <c r="D49" s="282" t="s">
        <v>3288</v>
      </c>
      <c r="E49" s="289" t="s">
        <v>68</v>
      </c>
      <c r="F49" s="282" t="s">
        <v>70</v>
      </c>
      <c r="G49" s="282" t="s">
        <v>70</v>
      </c>
      <c r="H49" s="282" t="s">
        <v>40</v>
      </c>
      <c r="I49" s="282" t="s">
        <v>3195</v>
      </c>
      <c r="J49" s="282" t="s">
        <v>42</v>
      </c>
      <c r="K49" s="282" t="s">
        <v>3196</v>
      </c>
      <c r="L49" s="282" t="s">
        <v>3368</v>
      </c>
      <c r="M49" s="282" t="s">
        <v>3369</v>
      </c>
      <c r="N49" s="282">
        <v>14.488106999999999</v>
      </c>
      <c r="O49" s="282">
        <v>121.059258</v>
      </c>
      <c r="P49" s="282" t="s">
        <v>3300</v>
      </c>
      <c r="Q49" s="168">
        <v>5902314</v>
      </c>
      <c r="R49" s="168">
        <v>5902314</v>
      </c>
      <c r="S49" s="169" t="s">
        <v>3370</v>
      </c>
      <c r="T49" s="168" t="s">
        <v>3371</v>
      </c>
      <c r="U49" s="168" t="s">
        <v>3372</v>
      </c>
      <c r="V49" s="168" t="s">
        <v>515</v>
      </c>
      <c r="W49" s="168" t="s">
        <v>70</v>
      </c>
      <c r="X49" s="282" t="s">
        <v>3396</v>
      </c>
      <c r="Y49" s="159"/>
      <c r="Z49" s="159"/>
    </row>
    <row r="50" spans="1:26" s="201" customFormat="1" ht="20.25" customHeight="1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168">
        <v>5940121</v>
      </c>
      <c r="R50" s="168">
        <v>5940121</v>
      </c>
      <c r="S50" s="168" t="s">
        <v>3398</v>
      </c>
      <c r="T50" s="168" t="s">
        <v>3399</v>
      </c>
      <c r="U50" s="168" t="s">
        <v>3400</v>
      </c>
      <c r="V50" s="168" t="s">
        <v>3401</v>
      </c>
      <c r="W50" s="168" t="s">
        <v>70</v>
      </c>
      <c r="X50" s="290"/>
      <c r="Y50" s="159"/>
      <c r="Z50" s="159"/>
    </row>
    <row r="51" spans="1:26" s="201" customFormat="1" ht="20.25" customHeight="1">
      <c r="A51" s="285"/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168">
        <v>5940116</v>
      </c>
      <c r="R51" s="168">
        <v>5940116</v>
      </c>
      <c r="S51" s="168" t="s">
        <v>3264</v>
      </c>
      <c r="T51" s="168" t="s">
        <v>3265</v>
      </c>
      <c r="U51" s="168" t="s">
        <v>3266</v>
      </c>
      <c r="V51" s="168" t="s">
        <v>3267</v>
      </c>
      <c r="W51" s="168" t="s">
        <v>70</v>
      </c>
      <c r="X51" s="285"/>
      <c r="Y51" s="159"/>
      <c r="Z51" s="159"/>
    </row>
    <row r="52" spans="1:26" s="201" customFormat="1" ht="20.25" customHeight="1">
      <c r="A52" s="282">
        <v>35</v>
      </c>
      <c r="B52" s="282">
        <v>31800836</v>
      </c>
      <c r="C52" s="282" t="s">
        <v>3402</v>
      </c>
      <c r="D52" s="282" t="s">
        <v>1006</v>
      </c>
      <c r="E52" s="289" t="s">
        <v>68</v>
      </c>
      <c r="F52" s="282" t="s">
        <v>70</v>
      </c>
      <c r="G52" s="282" t="s">
        <v>70</v>
      </c>
      <c r="H52" s="282" t="s">
        <v>40</v>
      </c>
      <c r="I52" s="282" t="s">
        <v>3195</v>
      </c>
      <c r="J52" s="282" t="s">
        <v>42</v>
      </c>
      <c r="K52" s="282" t="s">
        <v>3196</v>
      </c>
      <c r="L52" s="282" t="s">
        <v>3368</v>
      </c>
      <c r="M52" s="282" t="s">
        <v>3369</v>
      </c>
      <c r="N52" s="282" t="s">
        <v>3403</v>
      </c>
      <c r="O52" s="282">
        <v>121.053095</v>
      </c>
      <c r="P52" s="168" t="s">
        <v>54</v>
      </c>
      <c r="Q52" s="168">
        <v>5902314</v>
      </c>
      <c r="R52" s="168">
        <v>5902314</v>
      </c>
      <c r="S52" s="169" t="s">
        <v>3370</v>
      </c>
      <c r="T52" s="168" t="s">
        <v>3371</v>
      </c>
      <c r="U52" s="168" t="s">
        <v>3372</v>
      </c>
      <c r="V52" s="168" t="s">
        <v>515</v>
      </c>
      <c r="W52" s="168" t="s">
        <v>70</v>
      </c>
      <c r="X52" s="168" t="s">
        <v>3404</v>
      </c>
      <c r="Y52" s="159"/>
      <c r="Z52" s="159"/>
    </row>
    <row r="53" spans="1:26" s="201" customFormat="1" ht="20.25" customHeight="1">
      <c r="A53" s="285"/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168" t="s">
        <v>54</v>
      </c>
      <c r="Q53" s="168">
        <v>5910425</v>
      </c>
      <c r="R53" s="168">
        <v>5910425</v>
      </c>
      <c r="S53" s="168" t="s">
        <v>3405</v>
      </c>
      <c r="T53" s="168" t="s">
        <v>3212</v>
      </c>
      <c r="U53" s="168" t="s">
        <v>3213</v>
      </c>
      <c r="V53" s="168" t="s">
        <v>3214</v>
      </c>
      <c r="W53" s="168" t="s">
        <v>70</v>
      </c>
      <c r="X53" s="168" t="s">
        <v>3406</v>
      </c>
      <c r="Y53" s="159"/>
      <c r="Z53" s="159"/>
    </row>
    <row r="54" spans="1:26" s="201" customFormat="1" ht="20.25" customHeight="1">
      <c r="A54" s="282">
        <v>36</v>
      </c>
      <c r="B54" s="282">
        <v>21700441</v>
      </c>
      <c r="C54" s="282" t="s">
        <v>3407</v>
      </c>
      <c r="D54" s="282" t="s">
        <v>3207</v>
      </c>
      <c r="E54" s="289" t="s">
        <v>68</v>
      </c>
      <c r="F54" s="282" t="s">
        <v>70</v>
      </c>
      <c r="G54" s="282" t="s">
        <v>70</v>
      </c>
      <c r="H54" s="282" t="s">
        <v>40</v>
      </c>
      <c r="I54" s="282" t="s">
        <v>3195</v>
      </c>
      <c r="J54" s="282" t="s">
        <v>42</v>
      </c>
      <c r="K54" s="282" t="s">
        <v>3196</v>
      </c>
      <c r="L54" s="282" t="s">
        <v>3368</v>
      </c>
      <c r="M54" s="282" t="s">
        <v>3369</v>
      </c>
      <c r="N54" s="282">
        <v>14.494440000000001</v>
      </c>
      <c r="O54" s="282">
        <v>121.05615</v>
      </c>
      <c r="P54" s="168" t="s">
        <v>3408</v>
      </c>
      <c r="Q54" s="168">
        <v>4270377</v>
      </c>
      <c r="R54" s="168">
        <v>4270377</v>
      </c>
      <c r="S54" s="168" t="s">
        <v>3327</v>
      </c>
      <c r="T54" s="168" t="s">
        <v>3328</v>
      </c>
      <c r="U54" s="168" t="s">
        <v>3329</v>
      </c>
      <c r="V54" s="168" t="s">
        <v>3330</v>
      </c>
      <c r="W54" s="282" t="s">
        <v>70</v>
      </c>
      <c r="X54" s="282" t="s">
        <v>3409</v>
      </c>
      <c r="Y54" s="159"/>
      <c r="Z54" s="159"/>
    </row>
    <row r="55" spans="1:26" s="201" customFormat="1" ht="20.25" customHeight="1">
      <c r="A55" s="285"/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168" t="s">
        <v>3408</v>
      </c>
      <c r="Q55" s="168">
        <v>5940107</v>
      </c>
      <c r="R55" s="168">
        <v>5940107</v>
      </c>
      <c r="S55" s="168" t="s">
        <v>3410</v>
      </c>
      <c r="T55" s="168" t="s">
        <v>3246</v>
      </c>
      <c r="U55" s="168" t="s">
        <v>3247</v>
      </c>
      <c r="V55" s="168" t="s">
        <v>3248</v>
      </c>
      <c r="W55" s="285"/>
      <c r="X55" s="285"/>
      <c r="Y55" s="159"/>
      <c r="Z55" s="159"/>
    </row>
    <row r="56" spans="1:26" s="201" customFormat="1" ht="20.25" customHeight="1">
      <c r="A56" s="188">
        <v>37</v>
      </c>
      <c r="B56" s="168">
        <v>42400075</v>
      </c>
      <c r="C56" s="168" t="s">
        <v>3411</v>
      </c>
      <c r="D56" s="168" t="s">
        <v>3207</v>
      </c>
      <c r="E56" s="189" t="s">
        <v>68</v>
      </c>
      <c r="F56" s="168" t="s">
        <v>70</v>
      </c>
      <c r="G56" s="168" t="s">
        <v>70</v>
      </c>
      <c r="H56" s="168" t="s">
        <v>40</v>
      </c>
      <c r="I56" s="168" t="s">
        <v>3195</v>
      </c>
      <c r="J56" s="168" t="s">
        <v>42</v>
      </c>
      <c r="K56" s="168" t="s">
        <v>3196</v>
      </c>
      <c r="L56" s="168" t="s">
        <v>3412</v>
      </c>
      <c r="M56" s="168" t="s">
        <v>3369</v>
      </c>
      <c r="N56" s="168" t="s">
        <v>3403</v>
      </c>
      <c r="O56" s="168">
        <v>121.053095</v>
      </c>
      <c r="P56" s="168" t="s">
        <v>3200</v>
      </c>
      <c r="Q56" s="168">
        <v>4270377</v>
      </c>
      <c r="R56" s="168">
        <v>4270377</v>
      </c>
      <c r="S56" s="168" t="s">
        <v>3327</v>
      </c>
      <c r="T56" s="168" t="s">
        <v>3328</v>
      </c>
      <c r="U56" s="168" t="s">
        <v>3329</v>
      </c>
      <c r="V56" s="168" t="s">
        <v>3330</v>
      </c>
      <c r="W56" s="168" t="s">
        <v>70</v>
      </c>
      <c r="X56" s="168" t="s">
        <v>3404</v>
      </c>
      <c r="Y56" s="159"/>
      <c r="Z56" s="159"/>
    </row>
    <row r="57" spans="1:26" s="201" customFormat="1" ht="20.25" customHeight="1">
      <c r="A57" s="188">
        <v>38</v>
      </c>
      <c r="B57" s="168">
        <v>32401274</v>
      </c>
      <c r="C57" s="168" t="s">
        <v>3413</v>
      </c>
      <c r="D57" s="168" t="s">
        <v>993</v>
      </c>
      <c r="E57" s="189" t="s">
        <v>68</v>
      </c>
      <c r="F57" s="168" t="s">
        <v>70</v>
      </c>
      <c r="G57" s="168" t="s">
        <v>70</v>
      </c>
      <c r="H57" s="168" t="s">
        <v>40</v>
      </c>
      <c r="I57" s="168" t="s">
        <v>3195</v>
      </c>
      <c r="J57" s="168" t="s">
        <v>42</v>
      </c>
      <c r="K57" s="168" t="s">
        <v>3196</v>
      </c>
      <c r="L57" s="168" t="s">
        <v>3412</v>
      </c>
      <c r="M57" s="168" t="s">
        <v>3414</v>
      </c>
      <c r="N57" s="190">
        <v>14.49689</v>
      </c>
      <c r="O57" s="190">
        <v>121.05025000000001</v>
      </c>
      <c r="P57" s="168" t="s">
        <v>54</v>
      </c>
      <c r="Q57" s="168">
        <v>5940133</v>
      </c>
      <c r="R57" s="168">
        <v>5940133</v>
      </c>
      <c r="S57" s="168" t="s">
        <v>3398</v>
      </c>
      <c r="T57" s="168" t="s">
        <v>3415</v>
      </c>
      <c r="U57" s="168" t="s">
        <v>3416</v>
      </c>
      <c r="V57" s="168" t="s">
        <v>3417</v>
      </c>
      <c r="W57" s="168" t="s">
        <v>70</v>
      </c>
      <c r="X57" s="168" t="s">
        <v>3236</v>
      </c>
      <c r="Y57" s="159"/>
      <c r="Z57" s="159"/>
    </row>
    <row r="58" spans="1:26" s="201" customFormat="1" ht="20.25" customHeight="1">
      <c r="A58" s="188">
        <v>39</v>
      </c>
      <c r="B58" s="168">
        <v>31701510</v>
      </c>
      <c r="C58" s="168" t="s">
        <v>3418</v>
      </c>
      <c r="D58" s="168" t="s">
        <v>993</v>
      </c>
      <c r="E58" s="189" t="s">
        <v>68</v>
      </c>
      <c r="F58" s="168" t="s">
        <v>70</v>
      </c>
      <c r="G58" s="168" t="s">
        <v>70</v>
      </c>
      <c r="H58" s="168" t="s">
        <v>40</v>
      </c>
      <c r="I58" s="168" t="s">
        <v>3195</v>
      </c>
      <c r="J58" s="168" t="s">
        <v>42</v>
      </c>
      <c r="K58" s="168" t="s">
        <v>3343</v>
      </c>
      <c r="L58" s="168" t="s">
        <v>3354</v>
      </c>
      <c r="M58" s="168" t="s">
        <v>3419</v>
      </c>
      <c r="N58" s="168">
        <v>14.487365</v>
      </c>
      <c r="O58" s="168">
        <v>121.046708</v>
      </c>
      <c r="P58" s="168" t="s">
        <v>54</v>
      </c>
      <c r="Q58" s="168">
        <v>5940362</v>
      </c>
      <c r="R58" s="168">
        <v>5940362</v>
      </c>
      <c r="S58" s="168" t="s">
        <v>3337</v>
      </c>
      <c r="T58" s="168" t="s">
        <v>3338</v>
      </c>
      <c r="U58" s="168" t="s">
        <v>3339</v>
      </c>
      <c r="V58" s="168" t="s">
        <v>3340</v>
      </c>
      <c r="W58" s="168" t="s">
        <v>70</v>
      </c>
      <c r="X58" s="168" t="s">
        <v>3236</v>
      </c>
      <c r="Y58" s="159"/>
      <c r="Z58" s="159"/>
    </row>
    <row r="59" spans="1:26" s="201" customFormat="1" ht="20.25" customHeight="1">
      <c r="A59" s="188">
        <v>40</v>
      </c>
      <c r="B59" s="168">
        <v>12403470</v>
      </c>
      <c r="C59" s="168" t="s">
        <v>3420</v>
      </c>
      <c r="D59" s="168" t="s">
        <v>993</v>
      </c>
      <c r="E59" s="168" t="s">
        <v>68</v>
      </c>
      <c r="F59" s="168" t="s">
        <v>70</v>
      </c>
      <c r="G59" s="168" t="s">
        <v>70</v>
      </c>
      <c r="H59" s="168" t="s">
        <v>40</v>
      </c>
      <c r="I59" s="168" t="s">
        <v>3195</v>
      </c>
      <c r="J59" s="168" t="s">
        <v>42</v>
      </c>
      <c r="K59" s="168" t="s">
        <v>3196</v>
      </c>
      <c r="L59" s="168" t="s">
        <v>3421</v>
      </c>
      <c r="M59" s="168" t="s">
        <v>3422</v>
      </c>
      <c r="N59" s="168">
        <v>14.58883</v>
      </c>
      <c r="O59" s="168">
        <v>121.05909</v>
      </c>
      <c r="P59" s="168" t="s">
        <v>3200</v>
      </c>
      <c r="Q59" s="168">
        <v>4270377</v>
      </c>
      <c r="R59" s="168">
        <v>4270377</v>
      </c>
      <c r="S59" s="168" t="s">
        <v>3327</v>
      </c>
      <c r="T59" s="168" t="s">
        <v>3328</v>
      </c>
      <c r="U59" s="168" t="s">
        <v>3329</v>
      </c>
      <c r="V59" s="168" t="s">
        <v>3330</v>
      </c>
      <c r="W59" s="168" t="s">
        <v>70</v>
      </c>
      <c r="X59" s="168" t="s">
        <v>3423</v>
      </c>
      <c r="Y59" s="159"/>
      <c r="Z59" s="159"/>
    </row>
    <row r="60" spans="1:26" s="201" customFormat="1" ht="20.25" customHeight="1">
      <c r="A60" s="286" t="s">
        <v>3424</v>
      </c>
      <c r="B60" s="287"/>
      <c r="C60" s="287"/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87"/>
      <c r="P60" s="287"/>
      <c r="Q60" s="287"/>
      <c r="R60" s="287"/>
      <c r="S60" s="287"/>
      <c r="T60" s="287"/>
      <c r="U60" s="287"/>
      <c r="V60" s="287"/>
      <c r="W60" s="287"/>
      <c r="X60" s="288"/>
      <c r="Y60" s="159"/>
      <c r="Z60" s="159"/>
    </row>
    <row r="61" spans="1:26" s="201" customFormat="1" ht="20.25" customHeight="1">
      <c r="A61" s="188">
        <v>41</v>
      </c>
      <c r="B61" s="168">
        <v>11701182</v>
      </c>
      <c r="C61" s="168" t="s">
        <v>3425</v>
      </c>
      <c r="D61" s="168" t="s">
        <v>1006</v>
      </c>
      <c r="E61" s="168" t="s">
        <v>38</v>
      </c>
      <c r="F61" s="168">
        <v>305463</v>
      </c>
      <c r="G61" s="168" t="s">
        <v>3425</v>
      </c>
      <c r="H61" s="168" t="s">
        <v>40</v>
      </c>
      <c r="I61" s="168" t="s">
        <v>3195</v>
      </c>
      <c r="J61" s="168" t="s">
        <v>42</v>
      </c>
      <c r="K61" s="168" t="s">
        <v>3196</v>
      </c>
      <c r="L61" s="168" t="s">
        <v>3426</v>
      </c>
      <c r="M61" s="168" t="s">
        <v>3427</v>
      </c>
      <c r="N61" s="168">
        <v>14.51187</v>
      </c>
      <c r="O61" s="168">
        <v>121.05857</v>
      </c>
      <c r="P61" s="168" t="s">
        <v>54</v>
      </c>
      <c r="Q61" s="168">
        <v>5940127</v>
      </c>
      <c r="R61" s="168">
        <v>5940127</v>
      </c>
      <c r="S61" s="168" t="s">
        <v>3428</v>
      </c>
      <c r="T61" s="168" t="s">
        <v>3429</v>
      </c>
      <c r="U61" s="168" t="s">
        <v>3430</v>
      </c>
      <c r="V61" s="168" t="s">
        <v>970</v>
      </c>
      <c r="W61" s="168" t="s">
        <v>70</v>
      </c>
      <c r="X61" s="168" t="s">
        <v>3236</v>
      </c>
      <c r="Y61" s="159"/>
      <c r="Z61" s="159"/>
    </row>
    <row r="62" spans="1:26" s="201" customFormat="1" ht="20.25" customHeight="1">
      <c r="A62" s="282">
        <v>42</v>
      </c>
      <c r="B62" s="282">
        <v>11801100</v>
      </c>
      <c r="C62" s="282" t="s">
        <v>3431</v>
      </c>
      <c r="D62" s="282" t="s">
        <v>1006</v>
      </c>
      <c r="E62" s="282" t="s">
        <v>38</v>
      </c>
      <c r="F62" s="282">
        <v>136885</v>
      </c>
      <c r="G62" s="282" t="s">
        <v>3431</v>
      </c>
      <c r="H62" s="282" t="s">
        <v>40</v>
      </c>
      <c r="I62" s="282" t="s">
        <v>3195</v>
      </c>
      <c r="J62" s="282" t="s">
        <v>42</v>
      </c>
      <c r="K62" s="282" t="s">
        <v>3196</v>
      </c>
      <c r="L62" s="282" t="s">
        <v>3426</v>
      </c>
      <c r="M62" s="282" t="s">
        <v>3432</v>
      </c>
      <c r="N62" s="169">
        <v>14.511243</v>
      </c>
      <c r="O62" s="169">
        <v>121.057793</v>
      </c>
      <c r="P62" s="168" t="s">
        <v>3433</v>
      </c>
      <c r="Q62" s="168">
        <v>5941464</v>
      </c>
      <c r="R62" s="168">
        <v>5941464</v>
      </c>
      <c r="S62" s="168" t="s">
        <v>3434</v>
      </c>
      <c r="T62" s="168" t="s">
        <v>3202</v>
      </c>
      <c r="U62" s="168" t="s">
        <v>3203</v>
      </c>
      <c r="V62" s="168" t="s">
        <v>3435</v>
      </c>
      <c r="W62" s="282" t="s">
        <v>70</v>
      </c>
      <c r="X62" s="282" t="s">
        <v>3236</v>
      </c>
      <c r="Y62" s="159"/>
      <c r="Z62" s="159"/>
    </row>
    <row r="63" spans="1:26" s="201" customFormat="1" ht="20.25" customHeight="1">
      <c r="A63" s="285"/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168" t="s">
        <v>3436</v>
      </c>
      <c r="O63" s="168">
        <v>121.05857</v>
      </c>
      <c r="P63" s="168" t="s">
        <v>54</v>
      </c>
      <c r="Q63" s="168">
        <v>5940127</v>
      </c>
      <c r="R63" s="168">
        <v>5940127</v>
      </c>
      <c r="S63" s="168" t="s">
        <v>3428</v>
      </c>
      <c r="T63" s="168" t="s">
        <v>3429</v>
      </c>
      <c r="U63" s="168" t="s">
        <v>3430</v>
      </c>
      <c r="V63" s="168" t="s">
        <v>970</v>
      </c>
      <c r="W63" s="285"/>
      <c r="X63" s="285"/>
      <c r="Y63" s="159"/>
      <c r="Z63" s="159"/>
    </row>
    <row r="64" spans="1:26" s="201" customFormat="1" ht="20.25" customHeight="1">
      <c r="A64" s="282">
        <v>43</v>
      </c>
      <c r="B64" s="282">
        <v>31700775</v>
      </c>
      <c r="C64" s="282" t="s">
        <v>3437</v>
      </c>
      <c r="D64" s="282" t="s">
        <v>993</v>
      </c>
      <c r="E64" s="289" t="s">
        <v>68</v>
      </c>
      <c r="F64" s="282" t="s">
        <v>70</v>
      </c>
      <c r="G64" s="282" t="s">
        <v>70</v>
      </c>
      <c r="H64" s="282" t="s">
        <v>40</v>
      </c>
      <c r="I64" s="282" t="s">
        <v>3195</v>
      </c>
      <c r="J64" s="282" t="s">
        <v>42</v>
      </c>
      <c r="K64" s="282" t="s">
        <v>3196</v>
      </c>
      <c r="L64" s="282" t="s">
        <v>3438</v>
      </c>
      <c r="M64" s="282" t="s">
        <v>3439</v>
      </c>
      <c r="N64" s="168">
        <v>14.511392000000001</v>
      </c>
      <c r="O64" s="168">
        <v>121.057793</v>
      </c>
      <c r="P64" s="168" t="s">
        <v>3440</v>
      </c>
      <c r="Q64" s="168">
        <v>5914828</v>
      </c>
      <c r="R64" s="168">
        <v>5914828</v>
      </c>
      <c r="S64" s="168" t="s">
        <v>3360</v>
      </c>
      <c r="T64" s="168" t="s">
        <v>3361</v>
      </c>
      <c r="U64" s="168" t="s">
        <v>3362</v>
      </c>
      <c r="V64" s="168" t="s">
        <v>3363</v>
      </c>
      <c r="W64" s="282" t="s">
        <v>70</v>
      </c>
      <c r="X64" s="282" t="s">
        <v>3236</v>
      </c>
      <c r="Y64" s="159"/>
      <c r="Z64" s="159"/>
    </row>
    <row r="65" spans="1:26" s="201" customFormat="1" ht="20.25" customHeight="1">
      <c r="A65" s="285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168">
        <v>14.511243</v>
      </c>
      <c r="O65" s="168">
        <v>121.057793</v>
      </c>
      <c r="P65" s="168" t="s">
        <v>54</v>
      </c>
      <c r="Q65" s="168">
        <v>5941767</v>
      </c>
      <c r="R65" s="168">
        <v>5941767</v>
      </c>
      <c r="S65" s="168" t="s">
        <v>3374</v>
      </c>
      <c r="T65" s="168" t="s">
        <v>3375</v>
      </c>
      <c r="U65" s="168" t="s">
        <v>3376</v>
      </c>
      <c r="V65" s="168" t="s">
        <v>3377</v>
      </c>
      <c r="W65" s="285"/>
      <c r="X65" s="285"/>
      <c r="Y65" s="159"/>
      <c r="Z65" s="159"/>
    </row>
    <row r="66" spans="1:26" s="201" customFormat="1" ht="20.25" customHeight="1">
      <c r="A66" s="282">
        <v>44</v>
      </c>
      <c r="B66" s="282">
        <v>32100083</v>
      </c>
      <c r="C66" s="282" t="s">
        <v>3441</v>
      </c>
      <c r="D66" s="282" t="s">
        <v>993</v>
      </c>
      <c r="E66" s="289" t="s">
        <v>68</v>
      </c>
      <c r="F66" s="282" t="s">
        <v>70</v>
      </c>
      <c r="G66" s="282" t="s">
        <v>70</v>
      </c>
      <c r="H66" s="282" t="s">
        <v>40</v>
      </c>
      <c r="I66" s="282" t="s">
        <v>3195</v>
      </c>
      <c r="J66" s="282" t="s">
        <v>42</v>
      </c>
      <c r="K66" s="282" t="s">
        <v>3196</v>
      </c>
      <c r="L66" s="282" t="s">
        <v>3421</v>
      </c>
      <c r="M66" s="282" t="s">
        <v>3442</v>
      </c>
      <c r="N66" s="168">
        <v>14.527100000000001</v>
      </c>
      <c r="O66" s="168">
        <v>121.05840000000001</v>
      </c>
      <c r="P66" s="168" t="s">
        <v>3443</v>
      </c>
      <c r="Q66" s="168">
        <v>5914828</v>
      </c>
      <c r="R66" s="168">
        <v>5914828</v>
      </c>
      <c r="S66" s="168" t="s">
        <v>3444</v>
      </c>
      <c r="T66" s="168" t="s">
        <v>3361</v>
      </c>
      <c r="U66" s="168" t="s">
        <v>3362</v>
      </c>
      <c r="V66" s="168" t="s">
        <v>3363</v>
      </c>
      <c r="W66" s="282" t="s">
        <v>70</v>
      </c>
      <c r="X66" s="282" t="s">
        <v>3236</v>
      </c>
      <c r="Y66" s="159"/>
      <c r="Z66" s="159"/>
    </row>
    <row r="67" spans="1:26" s="201" customFormat="1" ht="20.25" customHeight="1">
      <c r="A67" s="285"/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168">
        <v>14.5151</v>
      </c>
      <c r="O67" s="168">
        <v>121.0562</v>
      </c>
      <c r="P67" s="168" t="s">
        <v>54</v>
      </c>
      <c r="Q67" s="168">
        <v>5941767</v>
      </c>
      <c r="R67" s="168">
        <v>5941767</v>
      </c>
      <c r="S67" s="168" t="s">
        <v>3374</v>
      </c>
      <c r="T67" s="168" t="s">
        <v>3375</v>
      </c>
      <c r="U67" s="168" t="s">
        <v>3376</v>
      </c>
      <c r="V67" s="168" t="s">
        <v>3377</v>
      </c>
      <c r="W67" s="285"/>
      <c r="X67" s="285"/>
      <c r="Y67" s="159"/>
      <c r="Z67" s="159"/>
    </row>
    <row r="68" spans="1:26" s="201" customFormat="1" ht="20.25" customHeight="1">
      <c r="A68" s="286" t="s">
        <v>3445</v>
      </c>
      <c r="B68" s="287"/>
      <c r="C68" s="287"/>
      <c r="D68" s="287"/>
      <c r="E68" s="287"/>
      <c r="F68" s="287"/>
      <c r="G68" s="287"/>
      <c r="H68" s="287"/>
      <c r="I68" s="287"/>
      <c r="J68" s="287"/>
      <c r="K68" s="287"/>
      <c r="L68" s="287"/>
      <c r="M68" s="287"/>
      <c r="N68" s="287"/>
      <c r="O68" s="287"/>
      <c r="P68" s="287"/>
      <c r="Q68" s="287"/>
      <c r="R68" s="287"/>
      <c r="S68" s="287"/>
      <c r="T68" s="287"/>
      <c r="U68" s="287"/>
      <c r="V68" s="287"/>
      <c r="W68" s="287"/>
      <c r="X68" s="288"/>
      <c r="Y68" s="159"/>
      <c r="Z68" s="159"/>
    </row>
    <row r="69" spans="1:26" s="201" customFormat="1" ht="20.25" customHeight="1">
      <c r="A69" s="188">
        <v>45</v>
      </c>
      <c r="B69" s="168">
        <v>31701269</v>
      </c>
      <c r="C69" s="168" t="s">
        <v>3446</v>
      </c>
      <c r="D69" s="168" t="s">
        <v>3447</v>
      </c>
      <c r="E69" s="168" t="s">
        <v>38</v>
      </c>
      <c r="F69" s="168">
        <v>500341</v>
      </c>
      <c r="G69" s="168" t="s">
        <v>3446</v>
      </c>
      <c r="H69" s="168" t="s">
        <v>40</v>
      </c>
      <c r="I69" s="168" t="s">
        <v>3195</v>
      </c>
      <c r="J69" s="168" t="s">
        <v>42</v>
      </c>
      <c r="K69" s="168" t="s">
        <v>3196</v>
      </c>
      <c r="L69" s="168" t="s">
        <v>3448</v>
      </c>
      <c r="M69" s="168" t="s">
        <v>3449</v>
      </c>
      <c r="N69" s="168">
        <v>14.522819</v>
      </c>
      <c r="O69" s="168">
        <v>121.052938</v>
      </c>
      <c r="P69" s="168" t="s">
        <v>2113</v>
      </c>
      <c r="Q69" s="168">
        <v>5940121</v>
      </c>
      <c r="R69" s="168">
        <v>5940121</v>
      </c>
      <c r="S69" s="168" t="s">
        <v>3398</v>
      </c>
      <c r="T69" s="168" t="s">
        <v>3399</v>
      </c>
      <c r="U69" s="168" t="s">
        <v>3400</v>
      </c>
      <c r="V69" s="168" t="s">
        <v>3401</v>
      </c>
      <c r="W69" s="168" t="s">
        <v>70</v>
      </c>
      <c r="X69" s="168" t="s">
        <v>3236</v>
      </c>
      <c r="Y69" s="159"/>
      <c r="Z69" s="159"/>
    </row>
    <row r="70" spans="1:26" s="201" customFormat="1" ht="20.25" customHeight="1">
      <c r="A70" s="282">
        <v>46</v>
      </c>
      <c r="B70" s="282">
        <v>41700065</v>
      </c>
      <c r="C70" s="282" t="s">
        <v>3450</v>
      </c>
      <c r="D70" s="282" t="s">
        <v>993</v>
      </c>
      <c r="E70" s="282" t="s">
        <v>38</v>
      </c>
      <c r="F70" s="282">
        <v>320606</v>
      </c>
      <c r="G70" s="282" t="s">
        <v>3450</v>
      </c>
      <c r="H70" s="282" t="s">
        <v>40</v>
      </c>
      <c r="I70" s="282" t="s">
        <v>3195</v>
      </c>
      <c r="J70" s="282" t="s">
        <v>42</v>
      </c>
      <c r="K70" s="282" t="s">
        <v>3196</v>
      </c>
      <c r="L70" s="282" t="s">
        <v>3438</v>
      </c>
      <c r="M70" s="282" t="s">
        <v>3451</v>
      </c>
      <c r="N70" s="169">
        <v>14.522076800000001</v>
      </c>
      <c r="O70" s="169">
        <v>121.05778599999999</v>
      </c>
      <c r="P70" s="168" t="s">
        <v>54</v>
      </c>
      <c r="Q70" s="168">
        <v>5940133</v>
      </c>
      <c r="R70" s="168">
        <v>5940133</v>
      </c>
      <c r="S70" s="168" t="s">
        <v>3398</v>
      </c>
      <c r="T70" s="168" t="s">
        <v>3415</v>
      </c>
      <c r="U70" s="168" t="s">
        <v>3416</v>
      </c>
      <c r="V70" s="168" t="s">
        <v>3417</v>
      </c>
      <c r="W70" s="282" t="s">
        <v>70</v>
      </c>
      <c r="X70" s="282" t="s">
        <v>3236</v>
      </c>
      <c r="Y70" s="159"/>
      <c r="Z70" s="159"/>
    </row>
    <row r="71" spans="1:26" s="201" customFormat="1" ht="20.25" customHeight="1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168">
        <v>14.522819</v>
      </c>
      <c r="O71" s="168">
        <v>121.052938</v>
      </c>
      <c r="P71" s="168" t="s">
        <v>54</v>
      </c>
      <c r="Q71" s="168">
        <v>5941767</v>
      </c>
      <c r="R71" s="168">
        <v>5941767</v>
      </c>
      <c r="S71" s="168" t="s">
        <v>3374</v>
      </c>
      <c r="T71" s="168" t="s">
        <v>3375</v>
      </c>
      <c r="U71" s="168" t="s">
        <v>3376</v>
      </c>
      <c r="V71" s="168" t="s">
        <v>3377</v>
      </c>
      <c r="W71" s="285"/>
      <c r="X71" s="285"/>
      <c r="Y71" s="159"/>
      <c r="Z71" s="159"/>
    </row>
    <row r="72" spans="1:26" s="201" customFormat="1" ht="20.25" customHeight="1">
      <c r="A72" s="188">
        <v>47</v>
      </c>
      <c r="B72" s="168">
        <v>12004474</v>
      </c>
      <c r="C72" s="168" t="s">
        <v>3452</v>
      </c>
      <c r="D72" s="168" t="s">
        <v>1006</v>
      </c>
      <c r="E72" s="168" t="s">
        <v>38</v>
      </c>
      <c r="F72" s="168">
        <v>501953</v>
      </c>
      <c r="G72" s="168" t="s">
        <v>3452</v>
      </c>
      <c r="H72" s="168" t="s">
        <v>40</v>
      </c>
      <c r="I72" s="168" t="s">
        <v>3195</v>
      </c>
      <c r="J72" s="168" t="s">
        <v>42</v>
      </c>
      <c r="K72" s="168" t="s">
        <v>3196</v>
      </c>
      <c r="L72" s="168" t="s">
        <v>3453</v>
      </c>
      <c r="M72" s="168" t="s">
        <v>3454</v>
      </c>
      <c r="N72" s="168">
        <v>14.522076800000001</v>
      </c>
      <c r="O72" s="168">
        <v>121.05778650000001</v>
      </c>
      <c r="P72" s="168" t="s">
        <v>2113</v>
      </c>
      <c r="Q72" s="168">
        <v>5914828</v>
      </c>
      <c r="R72" s="168">
        <v>5914828</v>
      </c>
      <c r="S72" s="168" t="s">
        <v>3444</v>
      </c>
      <c r="T72" s="168" t="s">
        <v>3361</v>
      </c>
      <c r="U72" s="168" t="s">
        <v>3362</v>
      </c>
      <c r="V72" s="168" t="s">
        <v>3363</v>
      </c>
      <c r="W72" s="168" t="s">
        <v>70</v>
      </c>
      <c r="X72" s="168" t="s">
        <v>3236</v>
      </c>
      <c r="Y72" s="159"/>
      <c r="Z72" s="159"/>
    </row>
    <row r="73" spans="1:26" s="201" customFormat="1" ht="20.25" customHeight="1">
      <c r="A73" s="188">
        <v>48</v>
      </c>
      <c r="B73" s="168">
        <v>11702738</v>
      </c>
      <c r="C73" s="168" t="s">
        <v>3455</v>
      </c>
      <c r="D73" s="168" t="s">
        <v>993</v>
      </c>
      <c r="E73" s="168" t="s">
        <v>38</v>
      </c>
      <c r="F73" s="168">
        <v>136889</v>
      </c>
      <c r="G73" s="168" t="s">
        <v>3455</v>
      </c>
      <c r="H73" s="168" t="s">
        <v>40</v>
      </c>
      <c r="I73" s="168" t="s">
        <v>3195</v>
      </c>
      <c r="J73" s="168" t="s">
        <v>42</v>
      </c>
      <c r="K73" s="168" t="s">
        <v>3196</v>
      </c>
      <c r="L73" s="168" t="s">
        <v>3412</v>
      </c>
      <c r="M73" s="168" t="s">
        <v>3456</v>
      </c>
      <c r="N73" s="168">
        <v>14.522076800000001</v>
      </c>
      <c r="O73" s="168">
        <v>121.05778650000001</v>
      </c>
      <c r="P73" s="168" t="s">
        <v>54</v>
      </c>
      <c r="Q73" s="168">
        <v>5940133</v>
      </c>
      <c r="R73" s="168">
        <v>5940133</v>
      </c>
      <c r="S73" s="168" t="s">
        <v>3398</v>
      </c>
      <c r="T73" s="168" t="s">
        <v>3415</v>
      </c>
      <c r="U73" s="168" t="s">
        <v>3416</v>
      </c>
      <c r="V73" s="168" t="s">
        <v>3417</v>
      </c>
      <c r="W73" s="168" t="s">
        <v>70</v>
      </c>
      <c r="X73" s="168" t="s">
        <v>3236</v>
      </c>
      <c r="Y73" s="159"/>
      <c r="Z73" s="159"/>
    </row>
    <row r="74" spans="1:26" s="201" customFormat="1" ht="20.25" customHeight="1">
      <c r="A74" s="188">
        <v>49</v>
      </c>
      <c r="B74" s="168">
        <v>42000033</v>
      </c>
      <c r="C74" s="168" t="s">
        <v>3457</v>
      </c>
      <c r="D74" s="168" t="s">
        <v>3207</v>
      </c>
      <c r="E74" s="189" t="s">
        <v>68</v>
      </c>
      <c r="F74" s="168" t="s">
        <v>70</v>
      </c>
      <c r="G74" s="168" t="s">
        <v>70</v>
      </c>
      <c r="H74" s="168" t="s">
        <v>40</v>
      </c>
      <c r="I74" s="168" t="s">
        <v>3195</v>
      </c>
      <c r="J74" s="168" t="s">
        <v>42</v>
      </c>
      <c r="K74" s="168" t="s">
        <v>3196</v>
      </c>
      <c r="L74" s="168" t="s">
        <v>3453</v>
      </c>
      <c r="M74" s="168" t="s">
        <v>3458</v>
      </c>
      <c r="N74" s="191">
        <v>14.505106</v>
      </c>
      <c r="O74" s="191">
        <v>121.0579</v>
      </c>
      <c r="P74" s="168" t="s">
        <v>54</v>
      </c>
      <c r="Q74" s="168">
        <v>5914828</v>
      </c>
      <c r="R74" s="168">
        <v>5914828</v>
      </c>
      <c r="S74" s="168" t="s">
        <v>3444</v>
      </c>
      <c r="T74" s="168" t="s">
        <v>3361</v>
      </c>
      <c r="U74" s="168" t="s">
        <v>3362</v>
      </c>
      <c r="V74" s="168" t="s">
        <v>3363</v>
      </c>
      <c r="W74" s="168" t="s">
        <v>70</v>
      </c>
      <c r="X74" s="168" t="s">
        <v>3236</v>
      </c>
      <c r="Y74" s="159"/>
      <c r="Z74" s="159"/>
    </row>
    <row r="75" spans="1:26" s="201" customFormat="1" ht="20.25" customHeight="1">
      <c r="A75" s="188">
        <v>50</v>
      </c>
      <c r="B75" s="168">
        <v>12204657</v>
      </c>
      <c r="C75" s="168" t="s">
        <v>3459</v>
      </c>
      <c r="D75" s="168" t="s">
        <v>3207</v>
      </c>
      <c r="E75" s="168" t="s">
        <v>68</v>
      </c>
      <c r="F75" s="168" t="s">
        <v>70</v>
      </c>
      <c r="G75" s="168" t="s">
        <v>3460</v>
      </c>
      <c r="H75" s="168" t="s">
        <v>40</v>
      </c>
      <c r="I75" s="168" t="s">
        <v>3195</v>
      </c>
      <c r="J75" s="168" t="s">
        <v>42</v>
      </c>
      <c r="K75" s="168" t="s">
        <v>3196</v>
      </c>
      <c r="L75" s="168" t="s">
        <v>3421</v>
      </c>
      <c r="M75" s="168" t="s">
        <v>3461</v>
      </c>
      <c r="N75" s="168">
        <v>14.5013951</v>
      </c>
      <c r="O75" s="168">
        <v>121.0500845</v>
      </c>
      <c r="P75" s="168" t="s">
        <v>3408</v>
      </c>
      <c r="Q75" s="168">
        <v>4270377</v>
      </c>
      <c r="R75" s="168">
        <v>4270377</v>
      </c>
      <c r="S75" s="168" t="s">
        <v>3327</v>
      </c>
      <c r="T75" s="168" t="s">
        <v>3328</v>
      </c>
      <c r="U75" s="168" t="s">
        <v>3329</v>
      </c>
      <c r="V75" s="168" t="s">
        <v>3330</v>
      </c>
      <c r="W75" s="168" t="s">
        <v>70</v>
      </c>
      <c r="X75" s="168" t="s">
        <v>3462</v>
      </c>
      <c r="Y75" s="159"/>
      <c r="Z75" s="159"/>
    </row>
    <row r="76" spans="1:26" s="201" customFormat="1" ht="20.25" customHeight="1">
      <c r="A76" s="286" t="s">
        <v>3463</v>
      </c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  <c r="Q76" s="287"/>
      <c r="R76" s="287"/>
      <c r="S76" s="287"/>
      <c r="T76" s="287"/>
      <c r="U76" s="287"/>
      <c r="V76" s="287"/>
      <c r="W76" s="287"/>
      <c r="X76" s="288"/>
      <c r="Y76" s="159"/>
      <c r="Z76" s="159"/>
    </row>
    <row r="77" spans="1:26" s="201" customFormat="1" ht="20.25" customHeight="1">
      <c r="A77" s="188">
        <v>51</v>
      </c>
      <c r="B77" s="168">
        <v>12100667</v>
      </c>
      <c r="C77" s="168" t="s">
        <v>3464</v>
      </c>
      <c r="D77" s="168" t="s">
        <v>1006</v>
      </c>
      <c r="E77" s="168" t="s">
        <v>38</v>
      </c>
      <c r="F77" s="168">
        <v>502057</v>
      </c>
      <c r="G77" s="168" t="s">
        <v>3464</v>
      </c>
      <c r="H77" s="168" t="s">
        <v>40</v>
      </c>
      <c r="I77" s="168" t="s">
        <v>3195</v>
      </c>
      <c r="J77" s="168" t="s">
        <v>42</v>
      </c>
      <c r="K77" s="168" t="s">
        <v>3196</v>
      </c>
      <c r="L77" s="168" t="s">
        <v>3465</v>
      </c>
      <c r="M77" s="168" t="s">
        <v>3466</v>
      </c>
      <c r="N77" s="168">
        <v>14.479570000000001</v>
      </c>
      <c r="O77" s="168">
        <v>121.04705</v>
      </c>
      <c r="P77" s="168" t="s">
        <v>3467</v>
      </c>
      <c r="Q77" s="168">
        <v>5939630</v>
      </c>
      <c r="R77" s="168">
        <v>5939630</v>
      </c>
      <c r="S77" s="168" t="s">
        <v>3468</v>
      </c>
      <c r="T77" s="168" t="s">
        <v>3469</v>
      </c>
      <c r="U77" s="168" t="s">
        <v>3470</v>
      </c>
      <c r="V77" s="168" t="s">
        <v>3471</v>
      </c>
      <c r="W77" s="168" t="s">
        <v>70</v>
      </c>
      <c r="X77" s="168" t="s">
        <v>3472</v>
      </c>
      <c r="Y77" s="159"/>
      <c r="Z77" s="159"/>
    </row>
    <row r="78" spans="1:26" s="201" customFormat="1" ht="20.25" customHeight="1">
      <c r="A78" s="188">
        <v>52</v>
      </c>
      <c r="B78" s="168">
        <v>11801143</v>
      </c>
      <c r="C78" s="168" t="s">
        <v>3473</v>
      </c>
      <c r="D78" s="168" t="s">
        <v>1006</v>
      </c>
      <c r="E78" s="168" t="s">
        <v>38</v>
      </c>
      <c r="F78" s="168">
        <v>136881</v>
      </c>
      <c r="G78" s="168" t="s">
        <v>3474</v>
      </c>
      <c r="H78" s="168" t="s">
        <v>40</v>
      </c>
      <c r="I78" s="168" t="s">
        <v>3195</v>
      </c>
      <c r="J78" s="168" t="s">
        <v>42</v>
      </c>
      <c r="K78" s="168" t="s">
        <v>3196</v>
      </c>
      <c r="L78" s="168" t="s">
        <v>3475</v>
      </c>
      <c r="M78" s="168" t="s">
        <v>3476</v>
      </c>
      <c r="N78" s="169">
        <v>14.466718</v>
      </c>
      <c r="O78" s="169">
        <v>121.05094699999999</v>
      </c>
      <c r="P78" s="168" t="s">
        <v>3477</v>
      </c>
      <c r="Q78" s="168">
        <v>5902314</v>
      </c>
      <c r="R78" s="168">
        <v>5902314</v>
      </c>
      <c r="S78" s="169" t="s">
        <v>3370</v>
      </c>
      <c r="T78" s="168" t="s">
        <v>3371</v>
      </c>
      <c r="U78" s="168" t="s">
        <v>3372</v>
      </c>
      <c r="V78" s="168" t="s">
        <v>515</v>
      </c>
      <c r="W78" s="168" t="s">
        <v>70</v>
      </c>
      <c r="X78" s="168" t="s">
        <v>3478</v>
      </c>
      <c r="Y78" s="159"/>
      <c r="Z78" s="159"/>
    </row>
    <row r="79" spans="1:26" s="201" customFormat="1" ht="20.25" customHeight="1">
      <c r="A79" s="188">
        <v>53</v>
      </c>
      <c r="B79" s="168">
        <v>32100797</v>
      </c>
      <c r="C79" s="168" t="s">
        <v>3479</v>
      </c>
      <c r="D79" s="168" t="s">
        <v>993</v>
      </c>
      <c r="E79" s="168" t="s">
        <v>38</v>
      </c>
      <c r="F79" s="168">
        <v>136882</v>
      </c>
      <c r="G79" s="168" t="s">
        <v>3480</v>
      </c>
      <c r="H79" s="168" t="s">
        <v>40</v>
      </c>
      <c r="I79" s="168" t="s">
        <v>3195</v>
      </c>
      <c r="J79" s="168" t="s">
        <v>42</v>
      </c>
      <c r="K79" s="168" t="s">
        <v>3196</v>
      </c>
      <c r="L79" s="168" t="s">
        <v>3475</v>
      </c>
      <c r="M79" s="168" t="s">
        <v>3481</v>
      </c>
      <c r="N79" s="168">
        <v>14.479570000000001</v>
      </c>
      <c r="O79" s="168">
        <v>121.04705</v>
      </c>
      <c r="P79" s="168" t="s">
        <v>3477</v>
      </c>
      <c r="Q79" s="168">
        <v>5902314</v>
      </c>
      <c r="R79" s="168">
        <v>5902314</v>
      </c>
      <c r="S79" s="169" t="s">
        <v>3370</v>
      </c>
      <c r="T79" s="168" t="s">
        <v>3371</v>
      </c>
      <c r="U79" s="168" t="s">
        <v>3372</v>
      </c>
      <c r="V79" s="168" t="s">
        <v>515</v>
      </c>
      <c r="W79" s="168" t="s">
        <v>70</v>
      </c>
      <c r="X79" s="168" t="s">
        <v>3478</v>
      </c>
      <c r="Y79" s="159"/>
      <c r="Z79" s="159"/>
    </row>
    <row r="80" spans="1:26" s="201" customFormat="1" ht="20.25" customHeight="1">
      <c r="A80" s="188">
        <v>54</v>
      </c>
      <c r="B80" s="168">
        <v>11701290</v>
      </c>
      <c r="C80" s="168" t="s">
        <v>3482</v>
      </c>
      <c r="D80" s="168" t="s">
        <v>993</v>
      </c>
      <c r="E80" s="168" t="s">
        <v>38</v>
      </c>
      <c r="F80" s="168">
        <v>136883</v>
      </c>
      <c r="G80" s="168" t="s">
        <v>3482</v>
      </c>
      <c r="H80" s="168" t="s">
        <v>40</v>
      </c>
      <c r="I80" s="168" t="s">
        <v>3195</v>
      </c>
      <c r="J80" s="168" t="s">
        <v>42</v>
      </c>
      <c r="K80" s="168" t="s">
        <v>3196</v>
      </c>
      <c r="L80" s="168" t="s">
        <v>3483</v>
      </c>
      <c r="M80" s="168" t="s">
        <v>3484</v>
      </c>
      <c r="N80" s="168">
        <v>14.466718</v>
      </c>
      <c r="O80" s="168">
        <v>121.05094699999999</v>
      </c>
      <c r="P80" s="168" t="s">
        <v>3485</v>
      </c>
      <c r="Q80" s="168">
        <v>5902314</v>
      </c>
      <c r="R80" s="168">
        <v>5902314</v>
      </c>
      <c r="S80" s="169" t="s">
        <v>3370</v>
      </c>
      <c r="T80" s="168" t="s">
        <v>3371</v>
      </c>
      <c r="U80" s="168" t="s">
        <v>3372</v>
      </c>
      <c r="V80" s="168" t="s">
        <v>515</v>
      </c>
      <c r="W80" s="168" t="s">
        <v>70</v>
      </c>
      <c r="X80" s="168" t="s">
        <v>3478</v>
      </c>
      <c r="Y80" s="159"/>
      <c r="Z80" s="159"/>
    </row>
    <row r="81" spans="1:26" s="201" customFormat="1" ht="20.25" customHeight="1">
      <c r="A81" s="188">
        <v>55</v>
      </c>
      <c r="B81" s="168">
        <v>41800009</v>
      </c>
      <c r="C81" s="168" t="s">
        <v>3486</v>
      </c>
      <c r="D81" s="168" t="s">
        <v>3207</v>
      </c>
      <c r="E81" s="168" t="s">
        <v>38</v>
      </c>
      <c r="F81" s="168">
        <v>305459</v>
      </c>
      <c r="G81" s="168" t="s">
        <v>3486</v>
      </c>
      <c r="H81" s="168" t="s">
        <v>40</v>
      </c>
      <c r="I81" s="168" t="s">
        <v>3195</v>
      </c>
      <c r="J81" s="168" t="s">
        <v>42</v>
      </c>
      <c r="K81" s="168" t="s">
        <v>3196</v>
      </c>
      <c r="L81" s="168" t="s">
        <v>3483</v>
      </c>
      <c r="M81" s="168" t="s">
        <v>3484</v>
      </c>
      <c r="N81" s="168">
        <v>14.470964</v>
      </c>
      <c r="O81" s="168">
        <v>121.04764</v>
      </c>
      <c r="P81" s="168" t="s">
        <v>3487</v>
      </c>
      <c r="Q81" s="168" t="s">
        <v>3488</v>
      </c>
      <c r="R81" s="168" t="s">
        <v>3488</v>
      </c>
      <c r="S81" s="168" t="s">
        <v>3489</v>
      </c>
      <c r="T81" s="168" t="s">
        <v>3490</v>
      </c>
      <c r="U81" s="168" t="s">
        <v>3491</v>
      </c>
      <c r="V81" s="168" t="s">
        <v>3492</v>
      </c>
      <c r="W81" s="168" t="s">
        <v>70</v>
      </c>
      <c r="X81" s="168" t="s">
        <v>3472</v>
      </c>
      <c r="Y81" s="159"/>
      <c r="Z81" s="159"/>
    </row>
    <row r="82" spans="1:26" s="201" customFormat="1" ht="20.25" customHeight="1">
      <c r="A82" s="188">
        <v>56</v>
      </c>
      <c r="B82" s="168">
        <v>12402786</v>
      </c>
      <c r="C82" s="168" t="s">
        <v>3493</v>
      </c>
      <c r="D82" s="168" t="s">
        <v>1006</v>
      </c>
      <c r="E82" s="189" t="s">
        <v>68</v>
      </c>
      <c r="F82" s="168" t="s">
        <v>70</v>
      </c>
      <c r="G82" s="168" t="s">
        <v>70</v>
      </c>
      <c r="H82" s="168" t="s">
        <v>40</v>
      </c>
      <c r="I82" s="168" t="s">
        <v>3195</v>
      </c>
      <c r="J82" s="168" t="s">
        <v>42</v>
      </c>
      <c r="K82" s="168" t="s">
        <v>3196</v>
      </c>
      <c r="L82" s="168" t="s">
        <v>3483</v>
      </c>
      <c r="M82" s="168" t="s">
        <v>3494</v>
      </c>
      <c r="N82" s="168">
        <v>14.5372</v>
      </c>
      <c r="O82" s="168">
        <v>121.0732</v>
      </c>
      <c r="P82" s="168" t="s">
        <v>3495</v>
      </c>
      <c r="Q82" s="168">
        <v>5902314</v>
      </c>
      <c r="R82" s="168">
        <v>5902314</v>
      </c>
      <c r="S82" s="169" t="s">
        <v>3370</v>
      </c>
      <c r="T82" s="168" t="s">
        <v>3371</v>
      </c>
      <c r="U82" s="168" t="s">
        <v>3372</v>
      </c>
      <c r="V82" s="168" t="s">
        <v>515</v>
      </c>
      <c r="W82" s="168" t="s">
        <v>70</v>
      </c>
      <c r="X82" s="168" t="s">
        <v>3472</v>
      </c>
      <c r="Y82" s="159"/>
      <c r="Z82" s="159"/>
    </row>
    <row r="83" spans="1:26" s="201" customFormat="1" ht="20.25" customHeight="1">
      <c r="A83" s="188">
        <v>57</v>
      </c>
      <c r="B83" s="168">
        <v>12203574</v>
      </c>
      <c r="C83" s="168" t="s">
        <v>3496</v>
      </c>
      <c r="D83" s="168" t="s">
        <v>1006</v>
      </c>
      <c r="E83" s="189" t="s">
        <v>68</v>
      </c>
      <c r="F83" s="168" t="s">
        <v>70</v>
      </c>
      <c r="G83" s="168" t="s">
        <v>70</v>
      </c>
      <c r="H83" s="168" t="s">
        <v>40</v>
      </c>
      <c r="I83" s="168" t="s">
        <v>3195</v>
      </c>
      <c r="J83" s="168" t="s">
        <v>42</v>
      </c>
      <c r="K83" s="168" t="s">
        <v>3196</v>
      </c>
      <c r="L83" s="168" t="s">
        <v>3483</v>
      </c>
      <c r="M83" s="168" t="s">
        <v>3497</v>
      </c>
      <c r="N83" s="168">
        <v>14.474304999999999</v>
      </c>
      <c r="O83" s="168">
        <v>121.057006</v>
      </c>
      <c r="P83" s="168" t="s">
        <v>3498</v>
      </c>
      <c r="Q83" s="168">
        <v>5902314</v>
      </c>
      <c r="R83" s="168">
        <v>5902314</v>
      </c>
      <c r="S83" s="169" t="s">
        <v>3370</v>
      </c>
      <c r="T83" s="168" t="s">
        <v>3371</v>
      </c>
      <c r="U83" s="168" t="s">
        <v>3372</v>
      </c>
      <c r="V83" s="168" t="s">
        <v>515</v>
      </c>
      <c r="W83" s="168" t="s">
        <v>70</v>
      </c>
      <c r="X83" s="168" t="s">
        <v>3472</v>
      </c>
      <c r="Y83" s="159"/>
      <c r="Z83" s="159"/>
    </row>
    <row r="84" spans="1:26" s="201" customFormat="1" ht="20.25" customHeight="1">
      <c r="A84" s="188">
        <v>58</v>
      </c>
      <c r="B84" s="168">
        <v>31701477</v>
      </c>
      <c r="C84" s="168" t="s">
        <v>3499</v>
      </c>
      <c r="D84" s="168" t="s">
        <v>3288</v>
      </c>
      <c r="E84" s="189" t="s">
        <v>68</v>
      </c>
      <c r="F84" s="168" t="s">
        <v>70</v>
      </c>
      <c r="G84" s="168" t="s">
        <v>70</v>
      </c>
      <c r="H84" s="168" t="s">
        <v>40</v>
      </c>
      <c r="I84" s="168" t="s">
        <v>3195</v>
      </c>
      <c r="J84" s="168" t="s">
        <v>42</v>
      </c>
      <c r="K84" s="168" t="s">
        <v>3196</v>
      </c>
      <c r="L84" s="168" t="s">
        <v>3368</v>
      </c>
      <c r="M84" s="168" t="s">
        <v>3500</v>
      </c>
      <c r="N84" s="168">
        <v>14.5244</v>
      </c>
      <c r="O84" s="168">
        <v>121.07940000000001</v>
      </c>
      <c r="P84" s="168" t="s">
        <v>3501</v>
      </c>
      <c r="Q84" s="168">
        <v>5902314</v>
      </c>
      <c r="R84" s="168">
        <v>5902314</v>
      </c>
      <c r="S84" s="169" t="s">
        <v>3370</v>
      </c>
      <c r="T84" s="168" t="s">
        <v>3371</v>
      </c>
      <c r="U84" s="168" t="s">
        <v>3372</v>
      </c>
      <c r="V84" s="168" t="s">
        <v>515</v>
      </c>
      <c r="W84" s="168" t="s">
        <v>70</v>
      </c>
      <c r="X84" s="168" t="s">
        <v>3472</v>
      </c>
      <c r="Y84" s="159"/>
      <c r="Z84" s="159"/>
    </row>
    <row r="85" spans="1:26" s="201" customFormat="1" ht="20.25" customHeight="1">
      <c r="A85" s="188">
        <v>59</v>
      </c>
      <c r="B85" s="168">
        <v>42100058</v>
      </c>
      <c r="C85" s="168" t="s">
        <v>3502</v>
      </c>
      <c r="D85" s="168" t="s">
        <v>993</v>
      </c>
      <c r="E85" s="189" t="s">
        <v>68</v>
      </c>
      <c r="F85" s="168" t="s">
        <v>70</v>
      </c>
      <c r="G85" s="168" t="s">
        <v>70</v>
      </c>
      <c r="H85" s="168" t="s">
        <v>40</v>
      </c>
      <c r="I85" s="168" t="s">
        <v>3195</v>
      </c>
      <c r="J85" s="168" t="s">
        <v>42</v>
      </c>
      <c r="K85" s="168" t="s">
        <v>3196</v>
      </c>
      <c r="L85" s="168" t="s">
        <v>3483</v>
      </c>
      <c r="M85" s="168" t="s">
        <v>3503</v>
      </c>
      <c r="N85" s="168">
        <v>14.5175</v>
      </c>
      <c r="O85" s="168">
        <v>121.0453</v>
      </c>
      <c r="P85" s="168" t="s">
        <v>45</v>
      </c>
      <c r="Q85" s="168">
        <v>5910425</v>
      </c>
      <c r="R85" s="168">
        <v>5910425</v>
      </c>
      <c r="S85" s="168" t="s">
        <v>3504</v>
      </c>
      <c r="T85" s="168" t="s">
        <v>3212</v>
      </c>
      <c r="U85" s="168" t="s">
        <v>3213</v>
      </c>
      <c r="V85" s="168" t="s">
        <v>3214</v>
      </c>
      <c r="W85" s="168" t="s">
        <v>70</v>
      </c>
      <c r="X85" s="168" t="s">
        <v>3462</v>
      </c>
      <c r="Y85" s="159"/>
      <c r="Z85" s="159"/>
    </row>
    <row r="86" spans="1:26" s="201" customFormat="1" ht="20.25" customHeight="1">
      <c r="A86" s="282">
        <v>60</v>
      </c>
      <c r="B86" s="282">
        <v>32401384</v>
      </c>
      <c r="C86" s="282" t="s">
        <v>3505</v>
      </c>
      <c r="D86" s="282" t="s">
        <v>1006</v>
      </c>
      <c r="E86" s="289" t="s">
        <v>68</v>
      </c>
      <c r="F86" s="282" t="s">
        <v>70</v>
      </c>
      <c r="G86" s="282" t="s">
        <v>70</v>
      </c>
      <c r="H86" s="282" t="s">
        <v>40</v>
      </c>
      <c r="I86" s="282" t="s">
        <v>3195</v>
      </c>
      <c r="J86" s="282" t="s">
        <v>42</v>
      </c>
      <c r="K86" s="282" t="s">
        <v>3196</v>
      </c>
      <c r="L86" s="282" t="s">
        <v>3465</v>
      </c>
      <c r="M86" s="282" t="s">
        <v>3506</v>
      </c>
      <c r="N86" s="168">
        <v>14.495760000000001</v>
      </c>
      <c r="O86" s="168">
        <v>121.06247999999999</v>
      </c>
      <c r="P86" s="282" t="s">
        <v>3467</v>
      </c>
      <c r="Q86" s="168">
        <v>5939630</v>
      </c>
      <c r="R86" s="168">
        <v>5939630</v>
      </c>
      <c r="S86" s="168" t="s">
        <v>3468</v>
      </c>
      <c r="T86" s="168" t="s">
        <v>3469</v>
      </c>
      <c r="U86" s="168" t="s">
        <v>3470</v>
      </c>
      <c r="V86" s="168" t="s">
        <v>3471</v>
      </c>
      <c r="W86" s="168" t="s">
        <v>70</v>
      </c>
      <c r="X86" s="282" t="s">
        <v>3472</v>
      </c>
      <c r="Y86" s="159"/>
      <c r="Z86" s="159"/>
    </row>
    <row r="87" spans="1:26" s="201" customFormat="1" ht="20.25" customHeight="1">
      <c r="A87" s="285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168">
        <v>14.47789</v>
      </c>
      <c r="O87" s="168">
        <v>211.06135</v>
      </c>
      <c r="P87" s="285"/>
      <c r="Q87" s="168">
        <v>5941875</v>
      </c>
      <c r="R87" s="168">
        <v>5941875</v>
      </c>
      <c r="S87" s="168" t="s">
        <v>3507</v>
      </c>
      <c r="T87" s="168" t="s">
        <v>3508</v>
      </c>
      <c r="U87" s="168" t="s">
        <v>3509</v>
      </c>
      <c r="V87" s="168" t="s">
        <v>3510</v>
      </c>
      <c r="W87" s="168" t="s">
        <v>70</v>
      </c>
      <c r="X87" s="285"/>
      <c r="Y87" s="159"/>
      <c r="Z87" s="159"/>
    </row>
    <row r="88" spans="1:26" s="201" customFormat="1" ht="20.25" customHeight="1">
      <c r="A88" s="286" t="s">
        <v>3511</v>
      </c>
      <c r="B88" s="287"/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87"/>
      <c r="P88" s="287"/>
      <c r="Q88" s="287"/>
      <c r="R88" s="287"/>
      <c r="S88" s="287"/>
      <c r="T88" s="287"/>
      <c r="U88" s="287"/>
      <c r="V88" s="287"/>
      <c r="W88" s="287"/>
      <c r="X88" s="288"/>
      <c r="Y88" s="159"/>
      <c r="Z88" s="159"/>
    </row>
    <row r="89" spans="1:26" s="201" customFormat="1" ht="20.25" customHeight="1">
      <c r="A89" s="188">
        <v>61</v>
      </c>
      <c r="B89" s="168">
        <v>11702066</v>
      </c>
      <c r="C89" s="168" t="s">
        <v>3512</v>
      </c>
      <c r="D89" s="168" t="s">
        <v>993</v>
      </c>
      <c r="E89" s="168" t="s">
        <v>38</v>
      </c>
      <c r="F89" s="168">
        <v>136891</v>
      </c>
      <c r="G89" s="168" t="s">
        <v>3513</v>
      </c>
      <c r="H89" s="168" t="s">
        <v>40</v>
      </c>
      <c r="I89" s="168" t="s">
        <v>3195</v>
      </c>
      <c r="J89" s="168" t="s">
        <v>42</v>
      </c>
      <c r="K89" s="168" t="s">
        <v>3196</v>
      </c>
      <c r="L89" s="168" t="s">
        <v>3514</v>
      </c>
      <c r="M89" s="168" t="s">
        <v>3515</v>
      </c>
      <c r="N89" s="168">
        <v>14.478199999999999</v>
      </c>
      <c r="O89" s="168">
        <v>121.04940000000001</v>
      </c>
      <c r="P89" s="168" t="s">
        <v>3516</v>
      </c>
      <c r="Q89" s="168">
        <v>5939619</v>
      </c>
      <c r="R89" s="168">
        <v>5939619</v>
      </c>
      <c r="S89" s="168" t="s">
        <v>3255</v>
      </c>
      <c r="T89" s="168" t="s">
        <v>3256</v>
      </c>
      <c r="U89" s="168" t="s">
        <v>3257</v>
      </c>
      <c r="V89" s="168" t="s">
        <v>3258</v>
      </c>
      <c r="W89" s="168" t="s">
        <v>70</v>
      </c>
      <c r="X89" s="168" t="s">
        <v>3259</v>
      </c>
      <c r="Y89" s="159"/>
      <c r="Z89" s="159"/>
    </row>
    <row r="90" spans="1:26" s="201" customFormat="1" ht="20.25" customHeight="1">
      <c r="A90" s="188">
        <v>62</v>
      </c>
      <c r="B90" s="168">
        <v>42400041</v>
      </c>
      <c r="C90" s="168" t="s">
        <v>3517</v>
      </c>
      <c r="D90" s="168" t="s">
        <v>993</v>
      </c>
      <c r="E90" s="168" t="s">
        <v>38</v>
      </c>
      <c r="F90" s="168">
        <v>305465</v>
      </c>
      <c r="G90" s="168" t="s">
        <v>3518</v>
      </c>
      <c r="H90" s="168" t="s">
        <v>40</v>
      </c>
      <c r="I90" s="168" t="s">
        <v>3195</v>
      </c>
      <c r="J90" s="168" t="s">
        <v>42</v>
      </c>
      <c r="K90" s="168" t="s">
        <v>3196</v>
      </c>
      <c r="L90" s="168" t="s">
        <v>3448</v>
      </c>
      <c r="M90" s="168" t="s">
        <v>3519</v>
      </c>
      <c r="N90" s="169">
        <v>14.5167</v>
      </c>
      <c r="O90" s="169">
        <v>121.05122</v>
      </c>
      <c r="P90" s="168" t="s">
        <v>3520</v>
      </c>
      <c r="Q90" s="168">
        <v>5941450</v>
      </c>
      <c r="R90" s="168">
        <v>5941450</v>
      </c>
      <c r="S90" s="168" t="s">
        <v>3350</v>
      </c>
      <c r="T90" s="168" t="s">
        <v>1974</v>
      </c>
      <c r="U90" s="168" t="s">
        <v>3351</v>
      </c>
      <c r="V90" s="168" t="s">
        <v>3352</v>
      </c>
      <c r="W90" s="168" t="s">
        <v>70</v>
      </c>
      <c r="X90" s="168" t="s">
        <v>3521</v>
      </c>
      <c r="Y90" s="159"/>
      <c r="Z90" s="159"/>
    </row>
    <row r="91" spans="1:26" s="201" customFormat="1" ht="20.25" customHeight="1">
      <c r="A91" s="188">
        <v>63</v>
      </c>
      <c r="B91" s="168">
        <v>11701440</v>
      </c>
      <c r="C91" s="168" t="s">
        <v>3522</v>
      </c>
      <c r="D91" s="168" t="s">
        <v>1006</v>
      </c>
      <c r="E91" s="168" t="s">
        <v>38</v>
      </c>
      <c r="F91" s="168">
        <v>500340</v>
      </c>
      <c r="G91" s="168" t="s">
        <v>3522</v>
      </c>
      <c r="H91" s="168" t="s">
        <v>40</v>
      </c>
      <c r="I91" s="168" t="s">
        <v>3195</v>
      </c>
      <c r="J91" s="168" t="s">
        <v>42</v>
      </c>
      <c r="K91" s="168" t="s">
        <v>3196</v>
      </c>
      <c r="L91" s="168" t="s">
        <v>3448</v>
      </c>
      <c r="M91" s="168" t="s">
        <v>3523</v>
      </c>
      <c r="N91" s="168" t="s">
        <v>3524</v>
      </c>
      <c r="O91" s="168">
        <v>121.03815899999999</v>
      </c>
      <c r="P91" s="168" t="s">
        <v>54</v>
      </c>
      <c r="Q91" s="168">
        <v>5940127</v>
      </c>
      <c r="R91" s="168">
        <v>5940127</v>
      </c>
      <c r="S91" s="168" t="s">
        <v>3428</v>
      </c>
      <c r="T91" s="168" t="s">
        <v>3429</v>
      </c>
      <c r="U91" s="168" t="s">
        <v>3430</v>
      </c>
      <c r="V91" s="168" t="s">
        <v>970</v>
      </c>
      <c r="W91" s="168" t="s">
        <v>70</v>
      </c>
      <c r="X91" s="168" t="s">
        <v>3277</v>
      </c>
      <c r="Y91" s="159"/>
      <c r="Z91" s="159"/>
    </row>
    <row r="92" spans="1:26" s="201" customFormat="1" ht="20.25" customHeight="1">
      <c r="A92" s="282">
        <v>64</v>
      </c>
      <c r="B92" s="282">
        <v>32401502</v>
      </c>
      <c r="C92" s="282" t="s">
        <v>3525</v>
      </c>
      <c r="D92" s="282" t="s">
        <v>3288</v>
      </c>
      <c r="E92" s="289" t="s">
        <v>68</v>
      </c>
      <c r="F92" s="282" t="s">
        <v>70</v>
      </c>
      <c r="G92" s="282" t="s">
        <v>70</v>
      </c>
      <c r="H92" s="282" t="s">
        <v>40</v>
      </c>
      <c r="I92" s="282" t="s">
        <v>3195</v>
      </c>
      <c r="J92" s="282" t="s">
        <v>42</v>
      </c>
      <c r="K92" s="282" t="s">
        <v>3196</v>
      </c>
      <c r="L92" s="282" t="s">
        <v>3514</v>
      </c>
      <c r="M92" s="282" t="s">
        <v>3526</v>
      </c>
      <c r="N92" s="168">
        <v>14.5168</v>
      </c>
      <c r="O92" s="168">
        <v>121.05127</v>
      </c>
      <c r="P92" s="282" t="s">
        <v>54</v>
      </c>
      <c r="Q92" s="168">
        <v>5940133</v>
      </c>
      <c r="R92" s="168">
        <v>5940133</v>
      </c>
      <c r="S92" s="168" t="s">
        <v>3398</v>
      </c>
      <c r="T92" s="168" t="s">
        <v>3415</v>
      </c>
      <c r="U92" s="168" t="s">
        <v>3416</v>
      </c>
      <c r="V92" s="168" t="s">
        <v>3417</v>
      </c>
      <c r="W92" s="168" t="s">
        <v>70</v>
      </c>
      <c r="X92" s="282" t="s">
        <v>3527</v>
      </c>
      <c r="Y92" s="159"/>
      <c r="Z92" s="159"/>
    </row>
    <row r="93" spans="1:26" s="201" customFormat="1" ht="20.25" customHeight="1">
      <c r="A93" s="285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168">
        <v>14.523603</v>
      </c>
      <c r="O93" s="168">
        <v>121.057209</v>
      </c>
      <c r="P93" s="285"/>
      <c r="Q93" s="168">
        <v>5940127</v>
      </c>
      <c r="R93" s="168">
        <v>5940127</v>
      </c>
      <c r="S93" s="168" t="s">
        <v>3428</v>
      </c>
      <c r="T93" s="168" t="s">
        <v>3429</v>
      </c>
      <c r="U93" s="168" t="s">
        <v>3430</v>
      </c>
      <c r="V93" s="168" t="s">
        <v>970</v>
      </c>
      <c r="W93" s="168" t="s">
        <v>70</v>
      </c>
      <c r="X93" s="285"/>
      <c r="Y93" s="159"/>
      <c r="Z93" s="159"/>
    </row>
    <row r="94" spans="1:26" s="201" customFormat="1" ht="20.25" customHeight="1">
      <c r="A94" s="286" t="s">
        <v>3528</v>
      </c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7"/>
      <c r="P94" s="287"/>
      <c r="Q94" s="287"/>
      <c r="R94" s="287"/>
      <c r="S94" s="287"/>
      <c r="T94" s="287"/>
      <c r="U94" s="287"/>
      <c r="V94" s="287"/>
      <c r="W94" s="287"/>
      <c r="X94" s="288"/>
      <c r="Y94" s="159"/>
      <c r="Z94" s="159"/>
    </row>
    <row r="95" spans="1:26" s="201" customFormat="1" ht="20.25" customHeight="1">
      <c r="A95" s="188">
        <v>65</v>
      </c>
      <c r="B95" s="168">
        <v>11801000</v>
      </c>
      <c r="C95" s="168" t="s">
        <v>3529</v>
      </c>
      <c r="D95" s="168" t="s">
        <v>1006</v>
      </c>
      <c r="E95" s="168" t="s">
        <v>38</v>
      </c>
      <c r="F95" s="168">
        <v>228002</v>
      </c>
      <c r="G95" s="168" t="s">
        <v>3529</v>
      </c>
      <c r="H95" s="168" t="s">
        <v>40</v>
      </c>
      <c r="I95" s="168" t="s">
        <v>3195</v>
      </c>
      <c r="J95" s="168" t="s">
        <v>42</v>
      </c>
      <c r="K95" s="168" t="s">
        <v>3196</v>
      </c>
      <c r="L95" s="168" t="s">
        <v>3530</v>
      </c>
      <c r="M95" s="168" t="s">
        <v>3531</v>
      </c>
      <c r="N95" s="168">
        <v>14.513026</v>
      </c>
      <c r="O95" s="168">
        <v>121.038335</v>
      </c>
      <c r="P95" s="168" t="s">
        <v>3532</v>
      </c>
      <c r="Q95" s="168">
        <v>5940121</v>
      </c>
      <c r="R95" s="168">
        <v>5940121</v>
      </c>
      <c r="S95" s="168" t="s">
        <v>3533</v>
      </c>
      <c r="T95" s="168" t="s">
        <v>3399</v>
      </c>
      <c r="U95" s="168" t="s">
        <v>3400</v>
      </c>
      <c r="V95" s="168" t="s">
        <v>3401</v>
      </c>
      <c r="W95" s="168" t="s">
        <v>70</v>
      </c>
      <c r="X95" s="168" t="s">
        <v>3521</v>
      </c>
      <c r="Y95" s="159"/>
      <c r="Z95" s="159"/>
    </row>
    <row r="96" spans="1:26" s="201" customFormat="1" ht="20.25" customHeight="1">
      <c r="A96" s="188">
        <v>66</v>
      </c>
      <c r="B96" s="168">
        <v>11702877</v>
      </c>
      <c r="C96" s="168" t="s">
        <v>3534</v>
      </c>
      <c r="D96" s="168" t="s">
        <v>1006</v>
      </c>
      <c r="E96" s="168" t="s">
        <v>38</v>
      </c>
      <c r="F96" s="168">
        <v>320612</v>
      </c>
      <c r="G96" s="168" t="s">
        <v>3535</v>
      </c>
      <c r="H96" s="168" t="s">
        <v>40</v>
      </c>
      <c r="I96" s="168" t="s">
        <v>3195</v>
      </c>
      <c r="J96" s="168" t="s">
        <v>42</v>
      </c>
      <c r="K96" s="168" t="s">
        <v>3196</v>
      </c>
      <c r="L96" s="168" t="s">
        <v>3530</v>
      </c>
      <c r="M96" s="168" t="s">
        <v>3531</v>
      </c>
      <c r="N96" s="169" t="s">
        <v>3536</v>
      </c>
      <c r="O96" s="169">
        <v>121.0240512</v>
      </c>
      <c r="P96" s="168" t="s">
        <v>3537</v>
      </c>
      <c r="Q96" s="168">
        <v>5940121</v>
      </c>
      <c r="R96" s="168">
        <v>5940121</v>
      </c>
      <c r="S96" s="168" t="s">
        <v>3533</v>
      </c>
      <c r="T96" s="168" t="s">
        <v>3399</v>
      </c>
      <c r="U96" s="168" t="s">
        <v>3400</v>
      </c>
      <c r="V96" s="168" t="s">
        <v>3401</v>
      </c>
      <c r="W96" s="168" t="s">
        <v>70</v>
      </c>
      <c r="X96" s="168" t="s">
        <v>3521</v>
      </c>
      <c r="Y96" s="159"/>
      <c r="Z96" s="159"/>
    </row>
    <row r="97" spans="1:26" s="201" customFormat="1" ht="20.25" customHeight="1">
      <c r="A97" s="188">
        <v>67</v>
      </c>
      <c r="B97" s="168">
        <v>11701044</v>
      </c>
      <c r="C97" s="168" t="s">
        <v>3538</v>
      </c>
      <c r="D97" s="168" t="s">
        <v>3288</v>
      </c>
      <c r="E97" s="168" t="s">
        <v>38</v>
      </c>
      <c r="F97" s="168">
        <v>320604</v>
      </c>
      <c r="G97" s="168" t="s">
        <v>3539</v>
      </c>
      <c r="H97" s="168" t="s">
        <v>40</v>
      </c>
      <c r="I97" s="168" t="s">
        <v>3195</v>
      </c>
      <c r="J97" s="168" t="s">
        <v>42</v>
      </c>
      <c r="K97" s="168" t="s">
        <v>3196</v>
      </c>
      <c r="L97" s="168" t="s">
        <v>3209</v>
      </c>
      <c r="M97" s="168" t="s">
        <v>3540</v>
      </c>
      <c r="N97" s="168">
        <v>14.527507999999999</v>
      </c>
      <c r="O97" s="168">
        <v>121.051531</v>
      </c>
      <c r="P97" s="168" t="s">
        <v>3541</v>
      </c>
      <c r="Q97" s="168">
        <v>5940121</v>
      </c>
      <c r="R97" s="168">
        <v>5940121</v>
      </c>
      <c r="S97" s="168" t="s">
        <v>3533</v>
      </c>
      <c r="T97" s="168" t="s">
        <v>3399</v>
      </c>
      <c r="U97" s="168" t="s">
        <v>3400</v>
      </c>
      <c r="V97" s="168" t="s">
        <v>3401</v>
      </c>
      <c r="W97" s="168" t="s">
        <v>70</v>
      </c>
      <c r="X97" s="168" t="s">
        <v>3236</v>
      </c>
      <c r="Y97" s="159"/>
      <c r="Z97" s="159"/>
    </row>
    <row r="98" spans="1:26" s="201" customFormat="1" ht="20.25" customHeight="1">
      <c r="A98" s="188">
        <v>68</v>
      </c>
      <c r="B98" s="168">
        <v>31900140</v>
      </c>
      <c r="C98" s="168" t="s">
        <v>3542</v>
      </c>
      <c r="D98" s="168" t="s">
        <v>1006</v>
      </c>
      <c r="E98" s="189" t="s">
        <v>68</v>
      </c>
      <c r="F98" s="168" t="s">
        <v>70</v>
      </c>
      <c r="G98" s="168" t="s">
        <v>70</v>
      </c>
      <c r="H98" s="168" t="s">
        <v>40</v>
      </c>
      <c r="I98" s="168" t="s">
        <v>3195</v>
      </c>
      <c r="J98" s="168" t="s">
        <v>42</v>
      </c>
      <c r="K98" s="168" t="s">
        <v>3196</v>
      </c>
      <c r="L98" s="168" t="s">
        <v>3209</v>
      </c>
      <c r="M98" s="168" t="s">
        <v>3543</v>
      </c>
      <c r="N98" s="168">
        <v>14.527507999999999</v>
      </c>
      <c r="O98" s="168">
        <v>121.051531</v>
      </c>
      <c r="P98" s="168" t="s">
        <v>3544</v>
      </c>
      <c r="Q98" s="168">
        <v>5940107</v>
      </c>
      <c r="R98" s="168">
        <v>5940107</v>
      </c>
      <c r="S98" s="168" t="s">
        <v>3545</v>
      </c>
      <c r="T98" s="168" t="s">
        <v>3246</v>
      </c>
      <c r="U98" s="168" t="s">
        <v>3247</v>
      </c>
      <c r="V98" s="168" t="s">
        <v>3248</v>
      </c>
      <c r="W98" s="168" t="s">
        <v>70</v>
      </c>
      <c r="X98" s="168" t="s">
        <v>3546</v>
      </c>
      <c r="Y98" s="159"/>
      <c r="Z98" s="159"/>
    </row>
    <row r="99" spans="1:26" s="201" customFormat="1" ht="20.25" customHeight="1">
      <c r="A99" s="188">
        <v>69</v>
      </c>
      <c r="B99" s="168">
        <v>32401329</v>
      </c>
      <c r="C99" s="168" t="s">
        <v>3547</v>
      </c>
      <c r="D99" s="168" t="s">
        <v>993</v>
      </c>
      <c r="E99" s="189" t="s">
        <v>68</v>
      </c>
      <c r="F99" s="168" t="s">
        <v>70</v>
      </c>
      <c r="G99" s="168" t="s">
        <v>70</v>
      </c>
      <c r="H99" s="168" t="s">
        <v>40</v>
      </c>
      <c r="I99" s="168" t="s">
        <v>3195</v>
      </c>
      <c r="J99" s="168" t="s">
        <v>42</v>
      </c>
      <c r="K99" s="168" t="s">
        <v>3196</v>
      </c>
      <c r="L99" s="168" t="s">
        <v>3530</v>
      </c>
      <c r="M99" s="168" t="s">
        <v>3548</v>
      </c>
      <c r="N99" s="168">
        <v>14.52549</v>
      </c>
      <c r="O99" s="168">
        <v>121.061747</v>
      </c>
      <c r="P99" s="168" t="s">
        <v>3408</v>
      </c>
      <c r="Q99" s="168">
        <v>4270377</v>
      </c>
      <c r="R99" s="168">
        <v>270377</v>
      </c>
      <c r="S99" s="168" t="s">
        <v>3327</v>
      </c>
      <c r="T99" s="168" t="s">
        <v>3328</v>
      </c>
      <c r="U99" s="168" t="s">
        <v>3329</v>
      </c>
      <c r="V99" s="168" t="s">
        <v>3330</v>
      </c>
      <c r="W99" s="168" t="s">
        <v>70</v>
      </c>
      <c r="X99" s="168" t="s">
        <v>3549</v>
      </c>
      <c r="Y99" s="159"/>
      <c r="Z99" s="159"/>
    </row>
    <row r="100" spans="1:26" s="201" customFormat="1" ht="20.25" customHeight="1">
      <c r="A100" s="286" t="s">
        <v>3550</v>
      </c>
      <c r="B100" s="287"/>
      <c r="C100" s="287"/>
      <c r="D100" s="287"/>
      <c r="E100" s="287"/>
      <c r="F100" s="287"/>
      <c r="G100" s="287"/>
      <c r="H100" s="287"/>
      <c r="I100" s="287"/>
      <c r="J100" s="287"/>
      <c r="K100" s="287"/>
      <c r="L100" s="287"/>
      <c r="M100" s="287"/>
      <c r="N100" s="287"/>
      <c r="O100" s="287"/>
      <c r="P100" s="287"/>
      <c r="Q100" s="287"/>
      <c r="R100" s="287"/>
      <c r="S100" s="287"/>
      <c r="T100" s="287"/>
      <c r="U100" s="287"/>
      <c r="V100" s="287"/>
      <c r="W100" s="287"/>
      <c r="X100" s="288"/>
      <c r="Y100" s="159"/>
      <c r="Z100" s="159"/>
    </row>
    <row r="101" spans="1:26" s="201" customFormat="1" ht="20.25" customHeight="1">
      <c r="A101" s="188">
        <v>70</v>
      </c>
      <c r="B101" s="168">
        <v>11809145</v>
      </c>
      <c r="C101" s="168" t="s">
        <v>3551</v>
      </c>
      <c r="D101" s="168" t="s">
        <v>993</v>
      </c>
      <c r="E101" s="168" t="s">
        <v>38</v>
      </c>
      <c r="F101" s="168">
        <v>136896</v>
      </c>
      <c r="G101" s="168" t="s">
        <v>3551</v>
      </c>
      <c r="H101" s="168" t="s">
        <v>40</v>
      </c>
      <c r="I101" s="168" t="s">
        <v>3195</v>
      </c>
      <c r="J101" s="168" t="s">
        <v>42</v>
      </c>
      <c r="K101" s="168" t="s">
        <v>3552</v>
      </c>
      <c r="L101" s="168" t="s">
        <v>3553</v>
      </c>
      <c r="M101" s="168" t="s">
        <v>3554</v>
      </c>
      <c r="N101" s="168">
        <v>14.5467</v>
      </c>
      <c r="O101" s="168">
        <v>121.06740000000001</v>
      </c>
      <c r="P101" s="168" t="s">
        <v>54</v>
      </c>
      <c r="Q101" s="168">
        <v>4759775</v>
      </c>
      <c r="R101" s="168">
        <v>4759775</v>
      </c>
      <c r="S101" s="168" t="s">
        <v>3555</v>
      </c>
      <c r="T101" s="168" t="s">
        <v>516</v>
      </c>
      <c r="U101" s="168" t="s">
        <v>3556</v>
      </c>
      <c r="V101" s="168" t="s">
        <v>3557</v>
      </c>
      <c r="W101" s="168" t="s">
        <v>112</v>
      </c>
      <c r="X101" s="168" t="s">
        <v>3558</v>
      </c>
      <c r="Y101" s="159"/>
      <c r="Z101" s="159"/>
    </row>
    <row r="102" spans="1:26" s="201" customFormat="1" ht="20.25" customHeight="1">
      <c r="A102" s="188">
        <v>71</v>
      </c>
      <c r="B102" s="168">
        <v>11702905</v>
      </c>
      <c r="C102" s="168" t="s">
        <v>3559</v>
      </c>
      <c r="D102" s="168" t="s">
        <v>993</v>
      </c>
      <c r="E102" s="168" t="s">
        <v>38</v>
      </c>
      <c r="F102" s="168">
        <v>136893</v>
      </c>
      <c r="G102" s="168" t="s">
        <v>3559</v>
      </c>
      <c r="H102" s="168" t="s">
        <v>40</v>
      </c>
      <c r="I102" s="168" t="s">
        <v>3195</v>
      </c>
      <c r="J102" s="168" t="s">
        <v>42</v>
      </c>
      <c r="K102" s="168" t="s">
        <v>3552</v>
      </c>
      <c r="L102" s="168" t="s">
        <v>3560</v>
      </c>
      <c r="M102" s="168" t="s">
        <v>3561</v>
      </c>
      <c r="N102" s="169">
        <v>14.3248</v>
      </c>
      <c r="O102" s="169">
        <v>121.5467</v>
      </c>
      <c r="P102" s="168" t="s">
        <v>54</v>
      </c>
      <c r="Q102" s="168">
        <v>4759775</v>
      </c>
      <c r="R102" s="168">
        <v>4759775</v>
      </c>
      <c r="S102" s="168" t="s">
        <v>3555</v>
      </c>
      <c r="T102" s="168" t="s">
        <v>516</v>
      </c>
      <c r="U102" s="168" t="s">
        <v>3556</v>
      </c>
      <c r="V102" s="168" t="s">
        <v>3557</v>
      </c>
      <c r="W102" s="168" t="s">
        <v>112</v>
      </c>
      <c r="X102" s="168" t="s">
        <v>3558</v>
      </c>
      <c r="Y102" s="159"/>
      <c r="Z102" s="159"/>
    </row>
    <row r="103" spans="1:26" s="201" customFormat="1" ht="20.25" customHeight="1">
      <c r="A103" s="188">
        <v>72</v>
      </c>
      <c r="B103" s="168">
        <v>11705113</v>
      </c>
      <c r="C103" s="168" t="s">
        <v>3562</v>
      </c>
      <c r="D103" s="168" t="s">
        <v>993</v>
      </c>
      <c r="E103" s="168" t="s">
        <v>38</v>
      </c>
      <c r="F103" s="168">
        <v>136894</v>
      </c>
      <c r="G103" s="168" t="s">
        <v>3562</v>
      </c>
      <c r="H103" s="168" t="s">
        <v>40</v>
      </c>
      <c r="I103" s="168" t="s">
        <v>3195</v>
      </c>
      <c r="J103" s="168" t="s">
        <v>42</v>
      </c>
      <c r="K103" s="168" t="s">
        <v>3552</v>
      </c>
      <c r="L103" s="168" t="s">
        <v>3560</v>
      </c>
      <c r="M103" s="168" t="s">
        <v>3561</v>
      </c>
      <c r="N103" s="168">
        <v>14.324089000000001</v>
      </c>
      <c r="O103" s="168">
        <v>121.41222</v>
      </c>
      <c r="P103" s="168" t="s">
        <v>54</v>
      </c>
      <c r="Q103" s="168">
        <v>4759775</v>
      </c>
      <c r="R103" s="168">
        <v>4759775</v>
      </c>
      <c r="S103" s="168" t="s">
        <v>3555</v>
      </c>
      <c r="T103" s="168" t="s">
        <v>516</v>
      </c>
      <c r="U103" s="168" t="s">
        <v>3556</v>
      </c>
      <c r="V103" s="168" t="s">
        <v>3557</v>
      </c>
      <c r="W103" s="168" t="s">
        <v>112</v>
      </c>
      <c r="X103" s="168" t="s">
        <v>3558</v>
      </c>
      <c r="Y103" s="159"/>
      <c r="Z103" s="159"/>
    </row>
    <row r="104" spans="1:26" s="201" customFormat="1" ht="20.25" customHeight="1">
      <c r="A104" s="188">
        <v>73</v>
      </c>
      <c r="B104" s="168">
        <v>11712406</v>
      </c>
      <c r="C104" s="168" t="s">
        <v>3563</v>
      </c>
      <c r="D104" s="168" t="s">
        <v>993</v>
      </c>
      <c r="E104" s="168" t="s">
        <v>38</v>
      </c>
      <c r="F104" s="168">
        <v>136892</v>
      </c>
      <c r="G104" s="168" t="s">
        <v>3563</v>
      </c>
      <c r="H104" s="168" t="s">
        <v>40</v>
      </c>
      <c r="I104" s="168" t="s">
        <v>3195</v>
      </c>
      <c r="J104" s="168" t="s">
        <v>42</v>
      </c>
      <c r="K104" s="168" t="s">
        <v>3552</v>
      </c>
      <c r="L104" s="168" t="s">
        <v>3564</v>
      </c>
      <c r="M104" s="168" t="s">
        <v>3565</v>
      </c>
      <c r="N104" s="168">
        <v>14.544169999999999</v>
      </c>
      <c r="O104" s="168">
        <v>121.0615</v>
      </c>
      <c r="P104" s="168" t="s">
        <v>54</v>
      </c>
      <c r="Q104" s="168">
        <v>4759775</v>
      </c>
      <c r="R104" s="168">
        <v>4759775</v>
      </c>
      <c r="S104" s="168" t="s">
        <v>3555</v>
      </c>
      <c r="T104" s="168" t="s">
        <v>516</v>
      </c>
      <c r="U104" s="168" t="s">
        <v>3556</v>
      </c>
      <c r="V104" s="168" t="s">
        <v>3557</v>
      </c>
      <c r="W104" s="168" t="s">
        <v>112</v>
      </c>
      <c r="X104" s="168" t="s">
        <v>3558</v>
      </c>
      <c r="Y104" s="159"/>
      <c r="Z104" s="159"/>
    </row>
    <row r="105" spans="1:26" s="201" customFormat="1" ht="20.25" customHeight="1">
      <c r="A105" s="188">
        <v>74</v>
      </c>
      <c r="B105" s="168">
        <v>11806668</v>
      </c>
      <c r="C105" s="168" t="s">
        <v>3566</v>
      </c>
      <c r="D105" s="168" t="s">
        <v>993</v>
      </c>
      <c r="E105" s="168" t="s">
        <v>38</v>
      </c>
      <c r="F105" s="168">
        <v>107061</v>
      </c>
      <c r="G105" s="168" t="s">
        <v>3566</v>
      </c>
      <c r="H105" s="168" t="s">
        <v>40</v>
      </c>
      <c r="I105" s="168" t="s">
        <v>3195</v>
      </c>
      <c r="J105" s="168" t="s">
        <v>42</v>
      </c>
      <c r="K105" s="168" t="s">
        <v>3552</v>
      </c>
      <c r="L105" s="168" t="s">
        <v>3567</v>
      </c>
      <c r="M105" s="168" t="s">
        <v>3568</v>
      </c>
      <c r="N105" s="168">
        <v>14.552199999999999</v>
      </c>
      <c r="O105" s="168">
        <v>121.06870000000001</v>
      </c>
      <c r="P105" s="168" t="s">
        <v>3290</v>
      </c>
      <c r="Q105" s="168">
        <v>4759775</v>
      </c>
      <c r="R105" s="168">
        <v>4759775</v>
      </c>
      <c r="S105" s="168" t="s">
        <v>3555</v>
      </c>
      <c r="T105" s="168" t="s">
        <v>516</v>
      </c>
      <c r="U105" s="168" t="s">
        <v>3556</v>
      </c>
      <c r="V105" s="168" t="s">
        <v>3557</v>
      </c>
      <c r="W105" s="168" t="s">
        <v>112</v>
      </c>
      <c r="X105" s="168" t="s">
        <v>3558</v>
      </c>
      <c r="Y105" s="159"/>
      <c r="Z105" s="159"/>
    </row>
    <row r="106" spans="1:26" s="201" customFormat="1" ht="20.25" customHeight="1">
      <c r="A106" s="188">
        <v>75</v>
      </c>
      <c r="B106" s="168">
        <v>11702084</v>
      </c>
      <c r="C106" s="168" t="s">
        <v>3569</v>
      </c>
      <c r="D106" s="168" t="s">
        <v>993</v>
      </c>
      <c r="E106" s="168" t="s">
        <v>38</v>
      </c>
      <c r="F106" s="168">
        <v>136897</v>
      </c>
      <c r="G106" s="168" t="s">
        <v>3569</v>
      </c>
      <c r="H106" s="168" t="s">
        <v>40</v>
      </c>
      <c r="I106" s="168" t="s">
        <v>3195</v>
      </c>
      <c r="J106" s="168" t="s">
        <v>42</v>
      </c>
      <c r="K106" s="168" t="s">
        <v>3552</v>
      </c>
      <c r="L106" s="168" t="s">
        <v>3560</v>
      </c>
      <c r="M106" s="168" t="s">
        <v>3561</v>
      </c>
      <c r="N106" s="168">
        <v>14.324</v>
      </c>
      <c r="O106" s="168">
        <v>121.42</v>
      </c>
      <c r="P106" s="168" t="s">
        <v>3570</v>
      </c>
      <c r="Q106" s="168">
        <v>4759775</v>
      </c>
      <c r="R106" s="168">
        <v>4759775</v>
      </c>
      <c r="S106" s="168" t="s">
        <v>3555</v>
      </c>
      <c r="T106" s="168" t="s">
        <v>516</v>
      </c>
      <c r="U106" s="168" t="s">
        <v>3556</v>
      </c>
      <c r="V106" s="168" t="s">
        <v>3557</v>
      </c>
      <c r="W106" s="168" t="s">
        <v>112</v>
      </c>
      <c r="X106" s="168" t="s">
        <v>3558</v>
      </c>
      <c r="Y106" s="159"/>
      <c r="Z106" s="159"/>
    </row>
    <row r="107" spans="1:26" s="201" customFormat="1" ht="20.25" customHeight="1">
      <c r="A107" s="188">
        <v>76</v>
      </c>
      <c r="B107" s="168">
        <v>11705073</v>
      </c>
      <c r="C107" s="168" t="s">
        <v>3571</v>
      </c>
      <c r="D107" s="168" t="s">
        <v>993</v>
      </c>
      <c r="E107" s="168" t="s">
        <v>38</v>
      </c>
      <c r="F107" s="168">
        <v>136895</v>
      </c>
      <c r="G107" s="168" t="s">
        <v>3571</v>
      </c>
      <c r="H107" s="168" t="s">
        <v>40</v>
      </c>
      <c r="I107" s="168" t="s">
        <v>3195</v>
      </c>
      <c r="J107" s="168" t="s">
        <v>42</v>
      </c>
      <c r="K107" s="168" t="s">
        <v>3552</v>
      </c>
      <c r="L107" s="168" t="s">
        <v>3572</v>
      </c>
      <c r="M107" s="168" t="s">
        <v>3573</v>
      </c>
      <c r="N107" s="168">
        <v>14.540857000000001</v>
      </c>
      <c r="O107" s="168">
        <v>121.071887</v>
      </c>
      <c r="P107" s="168" t="s">
        <v>54</v>
      </c>
      <c r="Q107" s="168">
        <v>4759775</v>
      </c>
      <c r="R107" s="168">
        <v>4759775</v>
      </c>
      <c r="S107" s="168" t="s">
        <v>3555</v>
      </c>
      <c r="T107" s="168" t="s">
        <v>516</v>
      </c>
      <c r="U107" s="168" t="s">
        <v>3556</v>
      </c>
      <c r="V107" s="168" t="s">
        <v>3557</v>
      </c>
      <c r="W107" s="168" t="s">
        <v>112</v>
      </c>
      <c r="X107" s="168" t="s">
        <v>3558</v>
      </c>
      <c r="Y107" s="159"/>
      <c r="Z107" s="159"/>
    </row>
    <row r="108" spans="1:26" s="201" customFormat="1" ht="20.25" customHeight="1">
      <c r="A108" s="188">
        <v>77</v>
      </c>
      <c r="B108" s="168">
        <v>11706902</v>
      </c>
      <c r="C108" s="168" t="s">
        <v>3574</v>
      </c>
      <c r="D108" s="168" t="s">
        <v>993</v>
      </c>
      <c r="E108" s="168" t="s">
        <v>38</v>
      </c>
      <c r="F108" s="168">
        <v>305466</v>
      </c>
      <c r="G108" s="168" t="s">
        <v>3574</v>
      </c>
      <c r="H108" s="168" t="s">
        <v>40</v>
      </c>
      <c r="I108" s="168" t="s">
        <v>3195</v>
      </c>
      <c r="J108" s="168" t="s">
        <v>42</v>
      </c>
      <c r="K108" s="168" t="s">
        <v>3552</v>
      </c>
      <c r="L108" s="168" t="s">
        <v>3553</v>
      </c>
      <c r="M108" s="168" t="s">
        <v>3554</v>
      </c>
      <c r="N108" s="168">
        <v>14.547409999999999</v>
      </c>
      <c r="O108" s="168">
        <v>121.06616</v>
      </c>
      <c r="P108" s="168" t="s">
        <v>54</v>
      </c>
      <c r="Q108" s="168">
        <v>4759775</v>
      </c>
      <c r="R108" s="168">
        <v>4759775</v>
      </c>
      <c r="S108" s="168" t="s">
        <v>3555</v>
      </c>
      <c r="T108" s="168" t="s">
        <v>516</v>
      </c>
      <c r="U108" s="168" t="s">
        <v>3556</v>
      </c>
      <c r="V108" s="168" t="s">
        <v>3557</v>
      </c>
      <c r="W108" s="168" t="s">
        <v>112</v>
      </c>
      <c r="X108" s="168" t="s">
        <v>3558</v>
      </c>
      <c r="Y108" s="159"/>
      <c r="Z108" s="159"/>
    </row>
    <row r="109" spans="1:26" s="201" customFormat="1" ht="20.25" customHeight="1">
      <c r="A109" s="188">
        <v>78</v>
      </c>
      <c r="B109" s="168">
        <v>11702467</v>
      </c>
      <c r="C109" s="168" t="s">
        <v>3575</v>
      </c>
      <c r="D109" s="168" t="s">
        <v>993</v>
      </c>
      <c r="E109" s="168" t="s">
        <v>38</v>
      </c>
      <c r="F109" s="168">
        <v>305467</v>
      </c>
      <c r="G109" s="168" t="s">
        <v>3575</v>
      </c>
      <c r="H109" s="168" t="s">
        <v>40</v>
      </c>
      <c r="I109" s="168" t="s">
        <v>3195</v>
      </c>
      <c r="J109" s="168" t="s">
        <v>42</v>
      </c>
      <c r="K109" s="168" t="s">
        <v>3552</v>
      </c>
      <c r="L109" s="168" t="s">
        <v>3576</v>
      </c>
      <c r="M109" s="168" t="s">
        <v>3577</v>
      </c>
      <c r="N109" s="168">
        <v>14.213100000000001</v>
      </c>
      <c r="O109" s="168">
        <v>121.48</v>
      </c>
      <c r="P109" s="168" t="s">
        <v>54</v>
      </c>
      <c r="Q109" s="168">
        <v>4759775</v>
      </c>
      <c r="R109" s="168">
        <v>4759775</v>
      </c>
      <c r="S109" s="168" t="s">
        <v>3555</v>
      </c>
      <c r="T109" s="168" t="s">
        <v>516</v>
      </c>
      <c r="U109" s="168" t="s">
        <v>3556</v>
      </c>
      <c r="V109" s="168" t="s">
        <v>3557</v>
      </c>
      <c r="W109" s="168" t="s">
        <v>112</v>
      </c>
      <c r="X109" s="168" t="s">
        <v>3558</v>
      </c>
      <c r="Y109" s="159"/>
      <c r="Z109" s="159"/>
    </row>
    <row r="110" spans="1:26" s="201" customFormat="1" ht="20.25" customHeight="1">
      <c r="A110" s="188">
        <v>79</v>
      </c>
      <c r="B110" s="168">
        <v>11703501</v>
      </c>
      <c r="C110" s="168" t="s">
        <v>3578</v>
      </c>
      <c r="D110" s="168" t="s">
        <v>993</v>
      </c>
      <c r="E110" s="168" t="s">
        <v>38</v>
      </c>
      <c r="F110" s="168">
        <v>320607</v>
      </c>
      <c r="G110" s="168" t="s">
        <v>3578</v>
      </c>
      <c r="H110" s="168" t="s">
        <v>40</v>
      </c>
      <c r="I110" s="168" t="s">
        <v>3195</v>
      </c>
      <c r="J110" s="168" t="s">
        <v>42</v>
      </c>
      <c r="K110" s="168" t="s">
        <v>3552</v>
      </c>
      <c r="L110" s="168" t="s">
        <v>3564</v>
      </c>
      <c r="M110" s="168" t="s">
        <v>3565</v>
      </c>
      <c r="N110" s="168">
        <v>14.324</v>
      </c>
      <c r="O110" s="168">
        <v>121.03440000000001</v>
      </c>
      <c r="P110" s="168" t="s">
        <v>3579</v>
      </c>
      <c r="Q110" s="168">
        <v>4759775</v>
      </c>
      <c r="R110" s="168">
        <v>4759775</v>
      </c>
      <c r="S110" s="168" t="s">
        <v>3555</v>
      </c>
      <c r="T110" s="168" t="s">
        <v>516</v>
      </c>
      <c r="U110" s="168" t="s">
        <v>3556</v>
      </c>
      <c r="V110" s="168" t="s">
        <v>3557</v>
      </c>
      <c r="W110" s="168" t="s">
        <v>112</v>
      </c>
      <c r="X110" s="168" t="s">
        <v>3558</v>
      </c>
      <c r="Y110" s="159"/>
      <c r="Z110" s="159"/>
    </row>
    <row r="111" spans="1:26" s="201" customFormat="1" ht="20.25" customHeight="1">
      <c r="A111" s="188">
        <v>80</v>
      </c>
      <c r="B111" s="168">
        <v>31704423</v>
      </c>
      <c r="C111" s="168" t="s">
        <v>3580</v>
      </c>
      <c r="D111" s="168" t="s">
        <v>993</v>
      </c>
      <c r="E111" s="189" t="s">
        <v>68</v>
      </c>
      <c r="F111" s="168" t="s">
        <v>70</v>
      </c>
      <c r="G111" s="168" t="s">
        <v>70</v>
      </c>
      <c r="H111" s="168" t="s">
        <v>40</v>
      </c>
      <c r="I111" s="168" t="s">
        <v>3195</v>
      </c>
      <c r="J111" s="168" t="s">
        <v>42</v>
      </c>
      <c r="K111" s="168" t="s">
        <v>3552</v>
      </c>
      <c r="L111" s="168" t="s">
        <v>3564</v>
      </c>
      <c r="M111" s="168" t="s">
        <v>3581</v>
      </c>
      <c r="N111" s="168">
        <v>1454681</v>
      </c>
      <c r="O111" s="168">
        <v>121.07183999999999</v>
      </c>
      <c r="P111" s="168" t="s">
        <v>54</v>
      </c>
      <c r="Q111" s="168">
        <v>4749662</v>
      </c>
      <c r="R111" s="168">
        <v>4749662</v>
      </c>
      <c r="S111" s="168" t="s">
        <v>3582</v>
      </c>
      <c r="T111" s="168" t="s">
        <v>3583</v>
      </c>
      <c r="U111" s="168" t="s">
        <v>3584</v>
      </c>
      <c r="V111" s="168" t="s">
        <v>3585</v>
      </c>
      <c r="W111" s="168" t="s">
        <v>112</v>
      </c>
      <c r="X111" s="168" t="s">
        <v>3586</v>
      </c>
      <c r="Y111" s="159"/>
      <c r="Z111" s="159"/>
    </row>
    <row r="112" spans="1:26" s="201" customFormat="1" ht="20.25" customHeight="1">
      <c r="A112" s="188">
        <v>81</v>
      </c>
      <c r="B112" s="168">
        <v>32400819</v>
      </c>
      <c r="C112" s="168" t="s">
        <v>3587</v>
      </c>
      <c r="D112" s="168" t="s">
        <v>993</v>
      </c>
      <c r="E112" s="189" t="s">
        <v>68</v>
      </c>
      <c r="F112" s="168" t="s">
        <v>70</v>
      </c>
      <c r="G112" s="168" t="s">
        <v>70</v>
      </c>
      <c r="H112" s="168" t="s">
        <v>40</v>
      </c>
      <c r="I112" s="168" t="s">
        <v>3195</v>
      </c>
      <c r="J112" s="168" t="s">
        <v>42</v>
      </c>
      <c r="K112" s="168" t="s">
        <v>3552</v>
      </c>
      <c r="L112" s="168" t="s">
        <v>3553</v>
      </c>
      <c r="M112" s="168" t="s">
        <v>3554</v>
      </c>
      <c r="N112" s="168">
        <v>14.5467</v>
      </c>
      <c r="O112" s="168">
        <v>121.06740000000001</v>
      </c>
      <c r="P112" s="168" t="s">
        <v>45</v>
      </c>
      <c r="Q112" s="168">
        <v>4759775</v>
      </c>
      <c r="R112" s="168">
        <v>4759775</v>
      </c>
      <c r="S112" s="168" t="s">
        <v>3555</v>
      </c>
      <c r="T112" s="168" t="s">
        <v>516</v>
      </c>
      <c r="U112" s="168" t="s">
        <v>3556</v>
      </c>
      <c r="V112" s="168" t="s">
        <v>3557</v>
      </c>
      <c r="W112" s="168" t="s">
        <v>112</v>
      </c>
      <c r="X112" s="168" t="s">
        <v>3588</v>
      </c>
      <c r="Y112" s="159"/>
      <c r="Z112" s="159"/>
    </row>
    <row r="113" spans="1:26" s="201" customFormat="1" ht="20.25" customHeight="1">
      <c r="A113" s="188">
        <v>82</v>
      </c>
      <c r="B113" s="168">
        <v>41700211</v>
      </c>
      <c r="C113" s="168" t="s">
        <v>3589</v>
      </c>
      <c r="D113" s="168" t="s">
        <v>993</v>
      </c>
      <c r="E113" s="189" t="s">
        <v>68</v>
      </c>
      <c r="F113" s="168" t="s">
        <v>70</v>
      </c>
      <c r="G113" s="168" t="s">
        <v>70</v>
      </c>
      <c r="H113" s="168" t="s">
        <v>40</v>
      </c>
      <c r="I113" s="168" t="s">
        <v>3195</v>
      </c>
      <c r="J113" s="168" t="s">
        <v>42</v>
      </c>
      <c r="K113" s="168" t="s">
        <v>3552</v>
      </c>
      <c r="L113" s="168" t="s">
        <v>3564</v>
      </c>
      <c r="M113" s="168" t="s">
        <v>3581</v>
      </c>
      <c r="N113" s="168">
        <v>14.5421</v>
      </c>
      <c r="O113" s="168">
        <v>121.0646</v>
      </c>
      <c r="P113" s="168" t="s">
        <v>54</v>
      </c>
      <c r="Q113" s="168">
        <v>4749662</v>
      </c>
      <c r="R113" s="168">
        <v>4749662</v>
      </c>
      <c r="S113" s="168" t="s">
        <v>3582</v>
      </c>
      <c r="T113" s="168" t="s">
        <v>3583</v>
      </c>
      <c r="U113" s="168" t="s">
        <v>3584</v>
      </c>
      <c r="V113" s="168" t="s">
        <v>3585</v>
      </c>
      <c r="W113" s="168" t="s">
        <v>112</v>
      </c>
      <c r="X113" s="168" t="s">
        <v>3586</v>
      </c>
      <c r="Y113" s="159"/>
      <c r="Z113" s="159"/>
    </row>
    <row r="114" spans="1:26" s="201" customFormat="1" ht="20.25" customHeight="1">
      <c r="A114" s="188">
        <v>83</v>
      </c>
      <c r="B114" s="168">
        <v>41700026</v>
      </c>
      <c r="C114" s="168" t="s">
        <v>3590</v>
      </c>
      <c r="D114" s="168" t="s">
        <v>993</v>
      </c>
      <c r="E114" s="189" t="s">
        <v>68</v>
      </c>
      <c r="F114" s="168" t="s">
        <v>70</v>
      </c>
      <c r="G114" s="168" t="s">
        <v>70</v>
      </c>
      <c r="H114" s="168" t="s">
        <v>40</v>
      </c>
      <c r="I114" s="168" t="s">
        <v>3195</v>
      </c>
      <c r="J114" s="168" t="s">
        <v>42</v>
      </c>
      <c r="K114" s="168" t="s">
        <v>3552</v>
      </c>
      <c r="L114" s="168" t="s">
        <v>3591</v>
      </c>
      <c r="M114" s="168" t="s">
        <v>3592</v>
      </c>
      <c r="N114" s="168">
        <v>14.539300000000001</v>
      </c>
      <c r="O114" s="168">
        <v>121.0686</v>
      </c>
      <c r="P114" s="168" t="s">
        <v>45</v>
      </c>
      <c r="Q114" s="168">
        <v>4759775</v>
      </c>
      <c r="R114" s="168">
        <v>4759775</v>
      </c>
      <c r="S114" s="168" t="s">
        <v>3555</v>
      </c>
      <c r="T114" s="168" t="s">
        <v>516</v>
      </c>
      <c r="U114" s="168" t="s">
        <v>3556</v>
      </c>
      <c r="V114" s="168" t="s">
        <v>3557</v>
      </c>
      <c r="W114" s="168" t="s">
        <v>112</v>
      </c>
      <c r="X114" s="168" t="s">
        <v>3588</v>
      </c>
      <c r="Y114" s="159"/>
      <c r="Z114" s="159"/>
    </row>
    <row r="115" spans="1:26" s="201" customFormat="1" ht="20.25" customHeight="1">
      <c r="A115" s="188">
        <v>84</v>
      </c>
      <c r="B115" s="168">
        <v>42100007</v>
      </c>
      <c r="C115" s="168" t="s">
        <v>3593</v>
      </c>
      <c r="D115" s="168" t="s">
        <v>993</v>
      </c>
      <c r="E115" s="189" t="s">
        <v>68</v>
      </c>
      <c r="F115" s="168" t="s">
        <v>70</v>
      </c>
      <c r="G115" s="168" t="s">
        <v>70</v>
      </c>
      <c r="H115" s="168" t="s">
        <v>40</v>
      </c>
      <c r="I115" s="168" t="s">
        <v>3195</v>
      </c>
      <c r="J115" s="168" t="s">
        <v>42</v>
      </c>
      <c r="K115" s="168" t="s">
        <v>3552</v>
      </c>
      <c r="L115" s="168" t="s">
        <v>3564</v>
      </c>
      <c r="M115" s="168" t="s">
        <v>3581</v>
      </c>
      <c r="N115" s="168">
        <v>14.5421</v>
      </c>
      <c r="O115" s="168">
        <v>121.0646</v>
      </c>
      <c r="P115" s="168" t="s">
        <v>54</v>
      </c>
      <c r="Q115" s="168">
        <v>4749662</v>
      </c>
      <c r="R115" s="168">
        <v>4749662</v>
      </c>
      <c r="S115" s="168" t="s">
        <v>3582</v>
      </c>
      <c r="T115" s="168" t="s">
        <v>3583</v>
      </c>
      <c r="U115" s="168" t="s">
        <v>3584</v>
      </c>
      <c r="V115" s="168" t="s">
        <v>3585</v>
      </c>
      <c r="W115" s="168" t="s">
        <v>112</v>
      </c>
      <c r="X115" s="168" t="s">
        <v>3586</v>
      </c>
      <c r="Y115" s="159"/>
      <c r="Z115" s="159"/>
    </row>
    <row r="116" spans="1:26" s="201" customFormat="1" ht="20.25" customHeight="1">
      <c r="A116" s="188">
        <v>85</v>
      </c>
      <c r="B116" s="168">
        <v>41700031</v>
      </c>
      <c r="C116" s="168" t="s">
        <v>3594</v>
      </c>
      <c r="D116" s="168" t="s">
        <v>993</v>
      </c>
      <c r="E116" s="189" t="s">
        <v>68</v>
      </c>
      <c r="F116" s="168" t="s">
        <v>70</v>
      </c>
      <c r="G116" s="168" t="s">
        <v>70</v>
      </c>
      <c r="H116" s="168" t="s">
        <v>40</v>
      </c>
      <c r="I116" s="168" t="s">
        <v>3195</v>
      </c>
      <c r="J116" s="168" t="s">
        <v>42</v>
      </c>
      <c r="K116" s="168" t="s">
        <v>3552</v>
      </c>
      <c r="L116" s="168" t="s">
        <v>3564</v>
      </c>
      <c r="M116" s="168" t="s">
        <v>3581</v>
      </c>
      <c r="N116" s="168">
        <v>14.5421</v>
      </c>
      <c r="O116" s="168">
        <v>121.0646</v>
      </c>
      <c r="P116" s="168" t="s">
        <v>54</v>
      </c>
      <c r="Q116" s="168">
        <v>4749662</v>
      </c>
      <c r="R116" s="168">
        <v>4749662</v>
      </c>
      <c r="S116" s="168" t="s">
        <v>3582</v>
      </c>
      <c r="T116" s="168" t="s">
        <v>3583</v>
      </c>
      <c r="U116" s="168" t="s">
        <v>3584</v>
      </c>
      <c r="V116" s="168" t="s">
        <v>3585</v>
      </c>
      <c r="W116" s="168" t="s">
        <v>112</v>
      </c>
      <c r="X116" s="168" t="s">
        <v>3586</v>
      </c>
      <c r="Y116" s="159"/>
      <c r="Z116" s="159"/>
    </row>
    <row r="117" spans="1:26" s="201" customFormat="1" ht="20.25" customHeight="1">
      <c r="A117" s="286" t="s">
        <v>3595</v>
      </c>
      <c r="B117" s="287"/>
      <c r="C117" s="287"/>
      <c r="D117" s="287"/>
      <c r="E117" s="287"/>
      <c r="F117" s="287"/>
      <c r="G117" s="287"/>
      <c r="H117" s="287"/>
      <c r="I117" s="287"/>
      <c r="J117" s="287"/>
      <c r="K117" s="287"/>
      <c r="L117" s="287"/>
      <c r="M117" s="287"/>
      <c r="N117" s="287"/>
      <c r="O117" s="287"/>
      <c r="P117" s="287"/>
      <c r="Q117" s="287"/>
      <c r="R117" s="287"/>
      <c r="S117" s="287"/>
      <c r="T117" s="287"/>
      <c r="U117" s="287"/>
      <c r="V117" s="287"/>
      <c r="W117" s="287"/>
      <c r="X117" s="288"/>
      <c r="Y117" s="159"/>
      <c r="Z117" s="159"/>
    </row>
    <row r="118" spans="1:26" s="201" customFormat="1" ht="20.25" customHeight="1">
      <c r="A118" s="188">
        <v>86</v>
      </c>
      <c r="B118" s="168">
        <v>42400063</v>
      </c>
      <c r="C118" s="168" t="s">
        <v>3596</v>
      </c>
      <c r="D118" s="168" t="s">
        <v>3207</v>
      </c>
      <c r="E118" s="168" t="s">
        <v>38</v>
      </c>
      <c r="F118" s="168">
        <v>136688</v>
      </c>
      <c r="G118" s="168" t="s">
        <v>3596</v>
      </c>
      <c r="H118" s="168" t="s">
        <v>40</v>
      </c>
      <c r="I118" s="168" t="s">
        <v>3195</v>
      </c>
      <c r="J118" s="168" t="s">
        <v>42</v>
      </c>
      <c r="K118" s="168" t="s">
        <v>3196</v>
      </c>
      <c r="L118" s="168" t="s">
        <v>3597</v>
      </c>
      <c r="M118" s="168" t="s">
        <v>3598</v>
      </c>
      <c r="N118" s="168" t="s">
        <v>3599</v>
      </c>
      <c r="O118" s="168">
        <v>121.04980879999999</v>
      </c>
      <c r="P118" s="168" t="s">
        <v>54</v>
      </c>
      <c r="Q118" s="168">
        <v>270377</v>
      </c>
      <c r="R118" s="168">
        <v>4270377</v>
      </c>
      <c r="S118" s="168" t="s">
        <v>3327</v>
      </c>
      <c r="T118" s="168" t="s">
        <v>3328</v>
      </c>
      <c r="U118" s="168" t="s">
        <v>3329</v>
      </c>
      <c r="V118" s="168" t="s">
        <v>3330</v>
      </c>
      <c r="W118" s="168" t="s">
        <v>70</v>
      </c>
      <c r="X118" s="168" t="s">
        <v>3549</v>
      </c>
      <c r="Y118" s="159"/>
      <c r="Z118" s="159"/>
    </row>
    <row r="119" spans="1:26" s="201" customFormat="1" ht="20.25" customHeight="1">
      <c r="A119" s="188">
        <v>87</v>
      </c>
      <c r="B119" s="168">
        <v>42400057</v>
      </c>
      <c r="C119" s="168" t="s">
        <v>3600</v>
      </c>
      <c r="D119" s="168" t="s">
        <v>3207</v>
      </c>
      <c r="E119" s="168" t="s">
        <v>38</v>
      </c>
      <c r="F119" s="168">
        <v>136712</v>
      </c>
      <c r="G119" s="168" t="s">
        <v>3600</v>
      </c>
      <c r="H119" s="168" t="s">
        <v>40</v>
      </c>
      <c r="I119" s="168" t="s">
        <v>3195</v>
      </c>
      <c r="J119" s="168" t="s">
        <v>42</v>
      </c>
      <c r="K119" s="168" t="s">
        <v>3196</v>
      </c>
      <c r="L119" s="168" t="s">
        <v>3601</v>
      </c>
      <c r="M119" s="200" t="s">
        <v>3602</v>
      </c>
      <c r="N119" s="169" t="s">
        <v>3603</v>
      </c>
      <c r="O119" s="169">
        <v>121.04965919999999</v>
      </c>
      <c r="P119" s="168" t="s">
        <v>54</v>
      </c>
      <c r="Q119" s="168">
        <v>270377</v>
      </c>
      <c r="R119" s="168">
        <v>4270377</v>
      </c>
      <c r="S119" s="168" t="s">
        <v>3327</v>
      </c>
      <c r="T119" s="168" t="s">
        <v>3328</v>
      </c>
      <c r="U119" s="168" t="s">
        <v>3329</v>
      </c>
      <c r="V119" s="168" t="s">
        <v>3330</v>
      </c>
      <c r="W119" s="168" t="s">
        <v>70</v>
      </c>
      <c r="X119" s="168" t="s">
        <v>3549</v>
      </c>
      <c r="Y119" s="159"/>
      <c r="Z119" s="159"/>
    </row>
    <row r="120" spans="1:26" s="201" customFormat="1" ht="20.25" customHeight="1">
      <c r="A120" s="188">
        <v>88</v>
      </c>
      <c r="B120" s="168">
        <v>12402853</v>
      </c>
      <c r="C120" s="168" t="s">
        <v>3604</v>
      </c>
      <c r="D120" s="168" t="s">
        <v>3207</v>
      </c>
      <c r="E120" s="168" t="s">
        <v>38</v>
      </c>
      <c r="F120" s="168">
        <v>136711</v>
      </c>
      <c r="G120" s="168" t="s">
        <v>3604</v>
      </c>
      <c r="H120" s="168" t="s">
        <v>40</v>
      </c>
      <c r="I120" s="168" t="s">
        <v>3195</v>
      </c>
      <c r="J120" s="168" t="s">
        <v>42</v>
      </c>
      <c r="K120" s="168" t="s">
        <v>3196</v>
      </c>
      <c r="L120" s="168" t="s">
        <v>3605</v>
      </c>
      <c r="M120" s="168" t="s">
        <v>3606</v>
      </c>
      <c r="N120" s="168" t="s">
        <v>3607</v>
      </c>
      <c r="O120" s="168">
        <v>121.04694569999999</v>
      </c>
      <c r="P120" s="168" t="s">
        <v>54</v>
      </c>
      <c r="Q120" s="168">
        <v>270377</v>
      </c>
      <c r="R120" s="168">
        <v>4270377</v>
      </c>
      <c r="S120" s="168" t="s">
        <v>3327</v>
      </c>
      <c r="T120" s="168" t="s">
        <v>3328</v>
      </c>
      <c r="U120" s="168" t="s">
        <v>3329</v>
      </c>
      <c r="V120" s="168" t="s">
        <v>3330</v>
      </c>
      <c r="W120" s="168" t="s">
        <v>70</v>
      </c>
      <c r="X120" s="168" t="s">
        <v>3549</v>
      </c>
      <c r="Y120" s="159"/>
      <c r="Z120" s="159"/>
    </row>
    <row r="121" spans="1:26" s="201" customFormat="1" ht="20.25" customHeight="1">
      <c r="A121" s="188">
        <v>89</v>
      </c>
      <c r="B121" s="168">
        <v>32401543</v>
      </c>
      <c r="C121" s="168" t="s">
        <v>3608</v>
      </c>
      <c r="D121" s="168" t="s">
        <v>3207</v>
      </c>
      <c r="E121" s="168" t="s">
        <v>38</v>
      </c>
      <c r="F121" s="168">
        <v>320001</v>
      </c>
      <c r="G121" s="168" t="s">
        <v>3608</v>
      </c>
      <c r="H121" s="168" t="s">
        <v>40</v>
      </c>
      <c r="I121" s="168" t="s">
        <v>3195</v>
      </c>
      <c r="J121" s="168" t="s">
        <v>42</v>
      </c>
      <c r="K121" s="168" t="s">
        <v>3196</v>
      </c>
      <c r="L121" s="168" t="s">
        <v>3605</v>
      </c>
      <c r="M121" s="200" t="s">
        <v>3606</v>
      </c>
      <c r="N121" s="168">
        <v>14.559279999999999</v>
      </c>
      <c r="O121" s="168">
        <v>121.04988</v>
      </c>
      <c r="P121" s="168" t="s">
        <v>54</v>
      </c>
      <c r="Q121" s="168">
        <v>270377</v>
      </c>
      <c r="R121" s="168">
        <v>4270377</v>
      </c>
      <c r="S121" s="168" t="s">
        <v>3327</v>
      </c>
      <c r="T121" s="168" t="s">
        <v>3328</v>
      </c>
      <c r="U121" s="168" t="s">
        <v>3329</v>
      </c>
      <c r="V121" s="168" t="s">
        <v>3330</v>
      </c>
      <c r="W121" s="168" t="s">
        <v>70</v>
      </c>
      <c r="X121" s="168" t="s">
        <v>3549</v>
      </c>
      <c r="Y121" s="159"/>
      <c r="Z121" s="159"/>
    </row>
    <row r="122" spans="1:26" s="201" customFormat="1" ht="20.25" customHeight="1">
      <c r="A122" s="286" t="s">
        <v>3609</v>
      </c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8"/>
      <c r="X122" s="192"/>
      <c r="Y122" s="159"/>
      <c r="Z122" s="159"/>
    </row>
    <row r="123" spans="1:26" s="201" customFormat="1" ht="20.25" customHeight="1">
      <c r="A123" s="188">
        <v>90</v>
      </c>
      <c r="B123" s="168">
        <v>4240066</v>
      </c>
      <c r="C123" s="168" t="s">
        <v>3610</v>
      </c>
      <c r="D123" s="168" t="s">
        <v>3207</v>
      </c>
      <c r="E123" s="168" t="s">
        <v>38</v>
      </c>
      <c r="F123" s="168">
        <v>136692</v>
      </c>
      <c r="G123" s="168" t="s">
        <v>3611</v>
      </c>
      <c r="H123" s="168" t="s">
        <v>40</v>
      </c>
      <c r="I123" s="168" t="s">
        <v>3195</v>
      </c>
      <c r="J123" s="168" t="s">
        <v>42</v>
      </c>
      <c r="K123" s="168" t="s">
        <v>3196</v>
      </c>
      <c r="L123" s="168" t="s">
        <v>3610</v>
      </c>
      <c r="M123" s="168" t="s">
        <v>3612</v>
      </c>
      <c r="N123" s="168">
        <v>14.5456</v>
      </c>
      <c r="O123" s="168">
        <v>121.0641</v>
      </c>
      <c r="P123" s="168" t="s">
        <v>3613</v>
      </c>
      <c r="Q123" s="168">
        <v>5941767</v>
      </c>
      <c r="R123" s="168">
        <v>5941767</v>
      </c>
      <c r="S123" s="168" t="s">
        <v>3614</v>
      </c>
      <c r="T123" s="168" t="s">
        <v>3375</v>
      </c>
      <c r="U123" s="168" t="s">
        <v>3376</v>
      </c>
      <c r="V123" s="168" t="s">
        <v>3377</v>
      </c>
      <c r="W123" s="168" t="s">
        <v>70</v>
      </c>
      <c r="X123" s="168" t="s">
        <v>3615</v>
      </c>
      <c r="Y123" s="159"/>
      <c r="Z123" s="159"/>
    </row>
    <row r="124" spans="1:26" s="201" customFormat="1" ht="20.25" customHeight="1">
      <c r="A124" s="188">
        <v>91</v>
      </c>
      <c r="B124" s="168">
        <v>42400054</v>
      </c>
      <c r="C124" s="168" t="s">
        <v>3616</v>
      </c>
      <c r="D124" s="168" t="s">
        <v>3207</v>
      </c>
      <c r="E124" s="168" t="s">
        <v>38</v>
      </c>
      <c r="F124" s="168">
        <v>136693</v>
      </c>
      <c r="G124" s="168" t="s">
        <v>3616</v>
      </c>
      <c r="H124" s="168" t="s">
        <v>40</v>
      </c>
      <c r="I124" s="168" t="s">
        <v>3195</v>
      </c>
      <c r="J124" s="168" t="s">
        <v>42</v>
      </c>
      <c r="K124" s="168" t="s">
        <v>3196</v>
      </c>
      <c r="L124" s="168" t="s">
        <v>3617</v>
      </c>
      <c r="M124" s="168" t="s">
        <v>3618</v>
      </c>
      <c r="N124" s="168">
        <v>14.553800000000001</v>
      </c>
      <c r="O124" s="168">
        <v>121.0643</v>
      </c>
      <c r="P124" s="168" t="s">
        <v>3613</v>
      </c>
      <c r="Q124" s="168">
        <v>5941767</v>
      </c>
      <c r="R124" s="168">
        <v>5941767</v>
      </c>
      <c r="S124" s="168" t="s">
        <v>3614</v>
      </c>
      <c r="T124" s="168" t="s">
        <v>3375</v>
      </c>
      <c r="U124" s="168" t="s">
        <v>3376</v>
      </c>
      <c r="V124" s="168" t="s">
        <v>3377</v>
      </c>
      <c r="W124" s="168" t="s">
        <v>70</v>
      </c>
      <c r="X124" s="168" t="s">
        <v>3615</v>
      </c>
      <c r="Y124" s="159"/>
      <c r="Z124" s="159"/>
    </row>
    <row r="125" spans="1:26" s="201" customFormat="1" ht="20.25" customHeight="1">
      <c r="A125" s="188">
        <v>92</v>
      </c>
      <c r="B125" s="168">
        <v>42400046</v>
      </c>
      <c r="C125" s="168" t="s">
        <v>3619</v>
      </c>
      <c r="D125" s="168" t="s">
        <v>3207</v>
      </c>
      <c r="E125" s="168" t="s">
        <v>38</v>
      </c>
      <c r="F125" s="168">
        <v>136696</v>
      </c>
      <c r="G125" s="168" t="s">
        <v>3619</v>
      </c>
      <c r="H125" s="168" t="s">
        <v>40</v>
      </c>
      <c r="I125" s="168" t="s">
        <v>3195</v>
      </c>
      <c r="J125" s="168" t="s">
        <v>42</v>
      </c>
      <c r="K125" s="168" t="s">
        <v>3196</v>
      </c>
      <c r="L125" s="168" t="s">
        <v>3620</v>
      </c>
      <c r="M125" s="168" t="s">
        <v>3621</v>
      </c>
      <c r="N125" s="168">
        <v>14.5367</v>
      </c>
      <c r="O125" s="168">
        <v>121.0603</v>
      </c>
      <c r="P125" s="168" t="s">
        <v>2113</v>
      </c>
      <c r="Q125" s="168">
        <v>5941767</v>
      </c>
      <c r="R125" s="168">
        <v>5941767</v>
      </c>
      <c r="S125" s="168" t="s">
        <v>3614</v>
      </c>
      <c r="T125" s="168" t="s">
        <v>3375</v>
      </c>
      <c r="U125" s="168" t="s">
        <v>3376</v>
      </c>
      <c r="V125" s="168" t="s">
        <v>3377</v>
      </c>
      <c r="W125" s="168" t="s">
        <v>70</v>
      </c>
      <c r="X125" s="168" t="s">
        <v>3615</v>
      </c>
      <c r="Y125" s="159"/>
      <c r="Z125" s="159"/>
    </row>
    <row r="126" spans="1:26" s="201" customFormat="1" ht="20.25" customHeight="1">
      <c r="A126" s="188">
        <v>93</v>
      </c>
      <c r="B126" s="168">
        <v>4240049</v>
      </c>
      <c r="C126" s="168" t="s">
        <v>3622</v>
      </c>
      <c r="D126" s="168" t="s">
        <v>3207</v>
      </c>
      <c r="E126" s="168" t="s">
        <v>38</v>
      </c>
      <c r="F126" s="168">
        <v>136695</v>
      </c>
      <c r="G126" s="168" t="s">
        <v>3622</v>
      </c>
      <c r="H126" s="168" t="s">
        <v>40</v>
      </c>
      <c r="I126" s="168" t="s">
        <v>3195</v>
      </c>
      <c r="J126" s="168" t="s">
        <v>42</v>
      </c>
      <c r="K126" s="168" t="s">
        <v>3196</v>
      </c>
      <c r="L126" s="168" t="s">
        <v>3623</v>
      </c>
      <c r="M126" s="168" t="s">
        <v>3624</v>
      </c>
      <c r="N126" s="168">
        <v>14.554460000000001</v>
      </c>
      <c r="O126" s="168">
        <v>121.05670000000001</v>
      </c>
      <c r="P126" s="168" t="s">
        <v>3613</v>
      </c>
      <c r="Q126" s="168">
        <v>5941767</v>
      </c>
      <c r="R126" s="168">
        <v>5941767</v>
      </c>
      <c r="S126" s="168" t="s">
        <v>3614</v>
      </c>
      <c r="T126" s="168" t="s">
        <v>3375</v>
      </c>
      <c r="U126" s="168" t="s">
        <v>3376</v>
      </c>
      <c r="V126" s="168" t="s">
        <v>3377</v>
      </c>
      <c r="W126" s="168" t="s">
        <v>70</v>
      </c>
      <c r="X126" s="168" t="s">
        <v>3615</v>
      </c>
      <c r="Y126" s="159"/>
      <c r="Z126" s="159"/>
    </row>
    <row r="127" spans="1:26" s="201" customFormat="1" ht="20.25" customHeight="1">
      <c r="A127" s="188">
        <v>94</v>
      </c>
      <c r="B127" s="168">
        <v>42400038</v>
      </c>
      <c r="C127" s="168" t="s">
        <v>3625</v>
      </c>
      <c r="D127" s="168" t="s">
        <v>3207</v>
      </c>
      <c r="E127" s="168" t="s">
        <v>38</v>
      </c>
      <c r="F127" s="168">
        <v>305412</v>
      </c>
      <c r="G127" s="168" t="s">
        <v>3625</v>
      </c>
      <c r="H127" s="168" t="s">
        <v>40</v>
      </c>
      <c r="I127" s="168" t="s">
        <v>3195</v>
      </c>
      <c r="J127" s="168" t="s">
        <v>42</v>
      </c>
      <c r="K127" s="168" t="s">
        <v>3196</v>
      </c>
      <c r="L127" s="168" t="s">
        <v>3610</v>
      </c>
      <c r="M127" s="168" t="s">
        <v>3626</v>
      </c>
      <c r="N127" s="168">
        <v>14.549630000000001</v>
      </c>
      <c r="O127" s="168">
        <v>121.06507999999999</v>
      </c>
      <c r="P127" s="168" t="s">
        <v>3613</v>
      </c>
      <c r="Q127" s="168">
        <v>5941767</v>
      </c>
      <c r="R127" s="168">
        <v>5941767</v>
      </c>
      <c r="S127" s="168" t="s">
        <v>3614</v>
      </c>
      <c r="T127" s="168" t="s">
        <v>3375</v>
      </c>
      <c r="U127" s="168" t="s">
        <v>3376</v>
      </c>
      <c r="V127" s="168" t="s">
        <v>3377</v>
      </c>
      <c r="W127" s="168" t="s">
        <v>70</v>
      </c>
      <c r="X127" s="168" t="s">
        <v>3615</v>
      </c>
      <c r="Y127" s="159"/>
      <c r="Z127" s="159"/>
    </row>
    <row r="128" spans="1:26" s="201" customFormat="1" ht="20.25" customHeight="1">
      <c r="A128" s="286" t="s">
        <v>3627</v>
      </c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7"/>
      <c r="P128" s="287"/>
      <c r="Q128" s="287"/>
      <c r="R128" s="287"/>
      <c r="S128" s="287"/>
      <c r="T128" s="287"/>
      <c r="U128" s="287"/>
      <c r="V128" s="287"/>
      <c r="W128" s="287"/>
      <c r="X128" s="288"/>
      <c r="Y128" s="159"/>
      <c r="Z128" s="159"/>
    </row>
    <row r="129" spans="1:26" s="182" customFormat="1" ht="14.25" customHeight="1">
      <c r="A129" s="282">
        <v>95</v>
      </c>
      <c r="B129" s="282">
        <v>42400070</v>
      </c>
      <c r="C129" s="282" t="s">
        <v>3628</v>
      </c>
      <c r="D129" s="282" t="s">
        <v>993</v>
      </c>
      <c r="E129" s="282" t="s">
        <v>38</v>
      </c>
      <c r="F129" s="282">
        <v>136698</v>
      </c>
      <c r="G129" s="282" t="s">
        <v>3628</v>
      </c>
      <c r="H129" s="282" t="s">
        <v>40</v>
      </c>
      <c r="I129" s="282" t="s">
        <v>3195</v>
      </c>
      <c r="J129" s="282" t="s">
        <v>42</v>
      </c>
      <c r="K129" s="282" t="s">
        <v>3343</v>
      </c>
      <c r="L129" s="282" t="s">
        <v>3629</v>
      </c>
      <c r="M129" s="282" t="s">
        <v>3630</v>
      </c>
      <c r="N129" s="282">
        <v>14.5594135</v>
      </c>
      <c r="O129" s="282">
        <v>121.06365580000001</v>
      </c>
      <c r="P129" s="282" t="s">
        <v>3290</v>
      </c>
      <c r="Q129" s="168">
        <v>5940101</v>
      </c>
      <c r="R129" s="168">
        <v>5940101</v>
      </c>
      <c r="S129" s="168" t="s">
        <v>3346</v>
      </c>
      <c r="T129" s="168" t="s">
        <v>3347</v>
      </c>
      <c r="U129" s="168" t="s">
        <v>3348</v>
      </c>
      <c r="V129" s="168" t="s">
        <v>3349</v>
      </c>
      <c r="W129" s="168" t="s">
        <v>70</v>
      </c>
      <c r="X129" s="168" t="s">
        <v>3521</v>
      </c>
      <c r="Y129" s="159"/>
      <c r="Z129" s="159"/>
    </row>
    <row r="130" spans="1:26" s="182" customFormat="1" ht="14.25" customHeight="1">
      <c r="A130" s="281"/>
      <c r="B130" s="281"/>
      <c r="C130" s="281"/>
      <c r="D130" s="281"/>
      <c r="E130" s="281"/>
      <c r="F130" s="281"/>
      <c r="G130" s="281"/>
      <c r="H130" s="281"/>
      <c r="I130" s="281"/>
      <c r="J130" s="281"/>
      <c r="K130" s="281"/>
      <c r="L130" s="281"/>
      <c r="M130" s="281"/>
      <c r="N130" s="281"/>
      <c r="O130" s="281"/>
      <c r="P130" s="281"/>
      <c r="Q130" s="168">
        <v>5941464</v>
      </c>
      <c r="R130" s="168">
        <v>5941464</v>
      </c>
      <c r="S130" s="168" t="s">
        <v>3201</v>
      </c>
      <c r="T130" s="168" t="s">
        <v>3202</v>
      </c>
      <c r="U130" s="168" t="s">
        <v>3203</v>
      </c>
      <c r="V130" s="168" t="s">
        <v>3204</v>
      </c>
      <c r="W130" s="168" t="s">
        <v>70</v>
      </c>
      <c r="X130" s="168" t="s">
        <v>3521</v>
      </c>
      <c r="Y130" s="159"/>
      <c r="Z130" s="159"/>
    </row>
    <row r="131" spans="1:26" s="182" customFormat="1" ht="14.25" customHeight="1">
      <c r="A131" s="280"/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168">
        <v>5941450</v>
      </c>
      <c r="R131" s="168">
        <v>5941450</v>
      </c>
      <c r="S131" s="168" t="s">
        <v>3350</v>
      </c>
      <c r="T131" s="168" t="s">
        <v>1974</v>
      </c>
      <c r="U131" s="168" t="s">
        <v>3351</v>
      </c>
      <c r="V131" s="168" t="s">
        <v>3352</v>
      </c>
      <c r="W131" s="168" t="s">
        <v>70</v>
      </c>
      <c r="X131" s="168" t="s">
        <v>3521</v>
      </c>
      <c r="Y131" s="159"/>
      <c r="Z131" s="159"/>
    </row>
    <row r="132" spans="1:26" s="182" customFormat="1" ht="14.25" customHeight="1">
      <c r="A132" s="282">
        <v>96</v>
      </c>
      <c r="B132" s="282">
        <v>52400119</v>
      </c>
      <c r="C132" s="282" t="s">
        <v>3631</v>
      </c>
      <c r="D132" s="282" t="s">
        <v>3632</v>
      </c>
      <c r="E132" s="282" t="s">
        <v>38</v>
      </c>
      <c r="F132" s="282">
        <v>136698</v>
      </c>
      <c r="G132" s="282" t="s">
        <v>3631</v>
      </c>
      <c r="H132" s="282" t="s">
        <v>40</v>
      </c>
      <c r="I132" s="282" t="s">
        <v>3195</v>
      </c>
      <c r="J132" s="282" t="s">
        <v>42</v>
      </c>
      <c r="K132" s="282" t="s">
        <v>3343</v>
      </c>
      <c r="L132" s="282" t="s">
        <v>3629</v>
      </c>
      <c r="M132" s="282" t="s">
        <v>3633</v>
      </c>
      <c r="N132" s="282">
        <v>14.563754299999999</v>
      </c>
      <c r="O132" s="282">
        <v>121.0585095</v>
      </c>
      <c r="P132" s="282" t="s">
        <v>3290</v>
      </c>
      <c r="Q132" s="168">
        <v>5940101</v>
      </c>
      <c r="R132" s="168">
        <v>5940101</v>
      </c>
      <c r="S132" s="168" t="s">
        <v>3346</v>
      </c>
      <c r="T132" s="168" t="s">
        <v>3347</v>
      </c>
      <c r="U132" s="168" t="s">
        <v>3348</v>
      </c>
      <c r="V132" s="168" t="s">
        <v>3349</v>
      </c>
      <c r="W132" s="168" t="s">
        <v>70</v>
      </c>
      <c r="X132" s="168" t="s">
        <v>3521</v>
      </c>
      <c r="Y132" s="159"/>
      <c r="Z132" s="159"/>
    </row>
    <row r="133" spans="1:26" s="182" customFormat="1" ht="14.25" customHeight="1">
      <c r="A133" s="281"/>
      <c r="B133" s="281"/>
      <c r="C133" s="281"/>
      <c r="D133" s="281"/>
      <c r="E133" s="281"/>
      <c r="F133" s="281"/>
      <c r="G133" s="281"/>
      <c r="H133" s="281"/>
      <c r="I133" s="281"/>
      <c r="J133" s="281"/>
      <c r="K133" s="281"/>
      <c r="L133" s="281"/>
      <c r="M133" s="281"/>
      <c r="N133" s="281"/>
      <c r="O133" s="281"/>
      <c r="P133" s="281"/>
      <c r="Q133" s="168">
        <v>5941464</v>
      </c>
      <c r="R133" s="168">
        <v>5941464</v>
      </c>
      <c r="S133" s="168" t="s">
        <v>3201</v>
      </c>
      <c r="T133" s="168" t="s">
        <v>3202</v>
      </c>
      <c r="U133" s="168" t="s">
        <v>3203</v>
      </c>
      <c r="V133" s="168" t="s">
        <v>3204</v>
      </c>
      <c r="W133" s="168" t="s">
        <v>70</v>
      </c>
      <c r="X133" s="168" t="s">
        <v>3236</v>
      </c>
      <c r="Y133" s="159"/>
      <c r="Z133" s="159"/>
    </row>
    <row r="134" spans="1:26" s="182" customFormat="1" ht="14.25" customHeight="1">
      <c r="A134" s="280"/>
      <c r="B134" s="280"/>
      <c r="C134" s="280"/>
      <c r="D134" s="280"/>
      <c r="E134" s="280"/>
      <c r="F134" s="280"/>
      <c r="G134" s="280"/>
      <c r="H134" s="280"/>
      <c r="I134" s="280"/>
      <c r="J134" s="280"/>
      <c r="K134" s="280"/>
      <c r="L134" s="280"/>
      <c r="M134" s="280"/>
      <c r="N134" s="280"/>
      <c r="O134" s="280"/>
      <c r="P134" s="280"/>
      <c r="Q134" s="168">
        <v>5941450</v>
      </c>
      <c r="R134" s="168">
        <v>5941450</v>
      </c>
      <c r="S134" s="168" t="s">
        <v>3350</v>
      </c>
      <c r="T134" s="168" t="s">
        <v>1974</v>
      </c>
      <c r="U134" s="168" t="s">
        <v>3351</v>
      </c>
      <c r="V134" s="168" t="s">
        <v>3352</v>
      </c>
      <c r="W134" s="168" t="s">
        <v>70</v>
      </c>
      <c r="X134" s="168" t="s">
        <v>3236</v>
      </c>
      <c r="Y134" s="159"/>
      <c r="Z134" s="159"/>
    </row>
    <row r="135" spans="1:26" s="182" customFormat="1" ht="14.25" customHeight="1">
      <c r="A135" s="282">
        <v>97</v>
      </c>
      <c r="B135" s="282">
        <v>42400060</v>
      </c>
      <c r="C135" s="282" t="s">
        <v>3634</v>
      </c>
      <c r="D135" s="282" t="s">
        <v>993</v>
      </c>
      <c r="E135" s="282" t="s">
        <v>38</v>
      </c>
      <c r="F135" s="282">
        <v>136694</v>
      </c>
      <c r="G135" s="282" t="s">
        <v>3634</v>
      </c>
      <c r="H135" s="282" t="s">
        <v>40</v>
      </c>
      <c r="I135" s="282" t="s">
        <v>3195</v>
      </c>
      <c r="J135" s="282" t="s">
        <v>42</v>
      </c>
      <c r="K135" s="282" t="s">
        <v>3343</v>
      </c>
      <c r="L135" s="282" t="s">
        <v>3629</v>
      </c>
      <c r="M135" s="282" t="s">
        <v>3633</v>
      </c>
      <c r="N135" s="282">
        <v>14.563765200000001</v>
      </c>
      <c r="O135" s="282">
        <v>121.0581773</v>
      </c>
      <c r="P135" s="282" t="s">
        <v>3290</v>
      </c>
      <c r="Q135" s="168">
        <v>5941450</v>
      </c>
      <c r="R135" s="168">
        <v>5941450</v>
      </c>
      <c r="S135" s="168" t="s">
        <v>3635</v>
      </c>
      <c r="T135" s="168" t="s">
        <v>3256</v>
      </c>
      <c r="U135" s="168" t="s">
        <v>3257</v>
      </c>
      <c r="V135" s="168" t="s">
        <v>3258</v>
      </c>
      <c r="W135" s="168" t="s">
        <v>70</v>
      </c>
      <c r="X135" s="168" t="s">
        <v>3236</v>
      </c>
      <c r="Y135" s="159"/>
      <c r="Z135" s="159"/>
    </row>
    <row r="136" spans="1:26" s="182" customFormat="1" ht="14.25" customHeight="1">
      <c r="A136" s="281"/>
      <c r="B136" s="281"/>
      <c r="C136" s="281"/>
      <c r="D136" s="281"/>
      <c r="E136" s="281"/>
      <c r="F136" s="281"/>
      <c r="G136" s="281"/>
      <c r="H136" s="281"/>
      <c r="I136" s="281"/>
      <c r="J136" s="281"/>
      <c r="K136" s="281"/>
      <c r="L136" s="281"/>
      <c r="M136" s="281"/>
      <c r="N136" s="281"/>
      <c r="O136" s="281"/>
      <c r="P136" s="281"/>
      <c r="Q136" s="168">
        <v>5940101</v>
      </c>
      <c r="R136" s="168">
        <v>5940101</v>
      </c>
      <c r="S136" s="168" t="s">
        <v>3346</v>
      </c>
      <c r="T136" s="168" t="s">
        <v>3347</v>
      </c>
      <c r="U136" s="168" t="s">
        <v>3348</v>
      </c>
      <c r="V136" s="168" t="s">
        <v>3349</v>
      </c>
      <c r="W136" s="168" t="s">
        <v>70</v>
      </c>
      <c r="X136" s="168" t="s">
        <v>3236</v>
      </c>
      <c r="Y136" s="159"/>
      <c r="Z136" s="159"/>
    </row>
    <row r="137" spans="1:26" s="182" customFormat="1" ht="14.25" customHeight="1">
      <c r="A137" s="280"/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168">
        <v>5941464</v>
      </c>
      <c r="R137" s="168">
        <v>5941464</v>
      </c>
      <c r="S137" s="168" t="s">
        <v>3201</v>
      </c>
      <c r="T137" s="168" t="s">
        <v>3202</v>
      </c>
      <c r="U137" s="168" t="s">
        <v>3203</v>
      </c>
      <c r="V137" s="168" t="s">
        <v>3204</v>
      </c>
      <c r="W137" s="168" t="s">
        <v>70</v>
      </c>
      <c r="X137" s="168" t="s">
        <v>3236</v>
      </c>
      <c r="Y137" s="159"/>
      <c r="Z137" s="159"/>
    </row>
    <row r="138" spans="1:26" s="182" customFormat="1" ht="14.25" customHeight="1">
      <c r="A138" s="282">
        <v>98</v>
      </c>
      <c r="B138" s="282">
        <v>42400073</v>
      </c>
      <c r="C138" s="282" t="s">
        <v>3636</v>
      </c>
      <c r="D138" s="282" t="s">
        <v>3207</v>
      </c>
      <c r="E138" s="282" t="s">
        <v>38</v>
      </c>
      <c r="F138" s="282">
        <v>320003</v>
      </c>
      <c r="G138" s="282" t="s">
        <v>3637</v>
      </c>
      <c r="H138" s="282" t="s">
        <v>40</v>
      </c>
      <c r="I138" s="282" t="s">
        <v>3195</v>
      </c>
      <c r="J138" s="282" t="s">
        <v>42</v>
      </c>
      <c r="K138" s="282" t="s">
        <v>3343</v>
      </c>
      <c r="L138" s="282" t="s">
        <v>3617</v>
      </c>
      <c r="M138" s="282" t="s">
        <v>3638</v>
      </c>
      <c r="N138" s="282">
        <v>14.5581643</v>
      </c>
      <c r="O138" s="282">
        <v>121.0642814</v>
      </c>
      <c r="P138" s="282" t="s">
        <v>3290</v>
      </c>
      <c r="Q138" s="168">
        <v>5941450</v>
      </c>
      <c r="R138" s="168">
        <v>5941450</v>
      </c>
      <c r="S138" s="168" t="s">
        <v>3350</v>
      </c>
      <c r="T138" s="168" t="s">
        <v>1974</v>
      </c>
      <c r="U138" s="168" t="s">
        <v>3351</v>
      </c>
      <c r="V138" s="168" t="s">
        <v>3352</v>
      </c>
      <c r="W138" s="168" t="s">
        <v>70</v>
      </c>
      <c r="X138" s="168" t="s">
        <v>3236</v>
      </c>
      <c r="Y138" s="159"/>
      <c r="Z138" s="159"/>
    </row>
    <row r="139" spans="1:26" s="182" customFormat="1" ht="14.25" customHeight="1">
      <c r="A139" s="281"/>
      <c r="B139" s="281"/>
      <c r="C139" s="281"/>
      <c r="D139" s="281"/>
      <c r="E139" s="281"/>
      <c r="F139" s="281"/>
      <c r="G139" s="281"/>
      <c r="H139" s="281"/>
      <c r="I139" s="281"/>
      <c r="J139" s="281"/>
      <c r="K139" s="281"/>
      <c r="L139" s="281"/>
      <c r="M139" s="281"/>
      <c r="N139" s="281"/>
      <c r="O139" s="281"/>
      <c r="P139" s="281"/>
      <c r="Q139" s="168">
        <v>5940101</v>
      </c>
      <c r="R139" s="168">
        <v>5940101</v>
      </c>
      <c r="S139" s="168" t="s">
        <v>3346</v>
      </c>
      <c r="T139" s="168" t="s">
        <v>3347</v>
      </c>
      <c r="U139" s="168" t="s">
        <v>3348</v>
      </c>
      <c r="V139" s="168" t="s">
        <v>3349</v>
      </c>
      <c r="W139" s="168" t="s">
        <v>70</v>
      </c>
      <c r="X139" s="168" t="s">
        <v>3236</v>
      </c>
      <c r="Y139" s="159"/>
      <c r="Z139" s="159"/>
    </row>
    <row r="140" spans="1:26" s="182" customFormat="1" ht="14.25" customHeight="1">
      <c r="A140" s="280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0"/>
      <c r="P140" s="280"/>
      <c r="Q140" s="168">
        <v>5941464</v>
      </c>
      <c r="R140" s="168">
        <v>5941464</v>
      </c>
      <c r="S140" s="168" t="s">
        <v>3639</v>
      </c>
      <c r="T140" s="168" t="s">
        <v>3265</v>
      </c>
      <c r="U140" s="168" t="s">
        <v>3266</v>
      </c>
      <c r="V140" s="168" t="s">
        <v>3267</v>
      </c>
      <c r="W140" s="168" t="s">
        <v>70</v>
      </c>
      <c r="X140" s="168" t="s">
        <v>3521</v>
      </c>
      <c r="Y140" s="159"/>
      <c r="Z140" s="159"/>
    </row>
    <row r="141" spans="1:26" s="182" customFormat="1" ht="14.25" customHeight="1">
      <c r="B141" s="193"/>
    </row>
    <row r="142" spans="1:26" s="182" customFormat="1" ht="14.25" customHeight="1">
      <c r="A142" s="283" t="s">
        <v>3640</v>
      </c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194"/>
    </row>
    <row r="143" spans="1:26" s="182" customFormat="1" ht="14.25" customHeight="1">
      <c r="A143" s="195">
        <v>1</v>
      </c>
      <c r="B143" s="196" t="s">
        <v>70</v>
      </c>
      <c r="C143" s="196" t="s">
        <v>3641</v>
      </c>
      <c r="D143" s="196" t="s">
        <v>1006</v>
      </c>
      <c r="E143" s="196" t="s">
        <v>38</v>
      </c>
      <c r="F143" s="196">
        <v>340710</v>
      </c>
      <c r="G143" s="196" t="s">
        <v>3641</v>
      </c>
      <c r="H143" s="196" t="s">
        <v>40</v>
      </c>
      <c r="I143" s="196" t="s">
        <v>3195</v>
      </c>
      <c r="J143" s="196" t="s">
        <v>42</v>
      </c>
      <c r="K143" s="196" t="s">
        <v>3343</v>
      </c>
      <c r="L143" s="196" t="s">
        <v>3238</v>
      </c>
      <c r="M143" s="196" t="s">
        <v>3642</v>
      </c>
      <c r="N143" s="196">
        <v>14.5474</v>
      </c>
      <c r="O143" s="196">
        <v>121.06619999999999</v>
      </c>
      <c r="P143" s="196" t="s">
        <v>3643</v>
      </c>
      <c r="Q143" s="196">
        <v>5941875</v>
      </c>
      <c r="R143" s="196">
        <v>5941875</v>
      </c>
      <c r="S143" s="196" t="s">
        <v>3644</v>
      </c>
      <c r="T143" s="196" t="s">
        <v>3508</v>
      </c>
      <c r="U143" s="196" t="s">
        <v>3509</v>
      </c>
      <c r="V143" s="196" t="s">
        <v>3510</v>
      </c>
      <c r="W143" s="196" t="s">
        <v>70</v>
      </c>
      <c r="X143" s="196" t="s">
        <v>3645</v>
      </c>
    </row>
    <row r="144" spans="1:26" s="182" customFormat="1" ht="14.25" customHeight="1">
      <c r="A144" s="195">
        <v>2</v>
      </c>
      <c r="B144" s="196">
        <v>41700147</v>
      </c>
      <c r="C144" s="196" t="s">
        <v>3646</v>
      </c>
      <c r="D144" s="196" t="s">
        <v>3207</v>
      </c>
      <c r="E144" s="196" t="s">
        <v>38</v>
      </c>
      <c r="F144" s="196">
        <v>305464</v>
      </c>
      <c r="G144" s="196" t="s">
        <v>3646</v>
      </c>
      <c r="H144" s="196" t="s">
        <v>40</v>
      </c>
      <c r="I144" s="196" t="s">
        <v>3195</v>
      </c>
      <c r="J144" s="196" t="s">
        <v>42</v>
      </c>
      <c r="K144" s="196" t="s">
        <v>3343</v>
      </c>
      <c r="L144" s="196" t="s">
        <v>3647</v>
      </c>
      <c r="M144" s="196" t="s">
        <v>3648</v>
      </c>
      <c r="N144" s="196">
        <v>13.8329</v>
      </c>
      <c r="O144" s="196">
        <v>121.4218</v>
      </c>
      <c r="P144" s="196" t="s">
        <v>3649</v>
      </c>
      <c r="Q144" s="196" t="s">
        <v>3650</v>
      </c>
      <c r="R144" s="196" t="s">
        <v>3650</v>
      </c>
      <c r="S144" s="196" t="s">
        <v>3651</v>
      </c>
      <c r="T144" s="196" t="s">
        <v>3652</v>
      </c>
      <c r="U144" s="196" t="s">
        <v>3653</v>
      </c>
      <c r="V144" s="196" t="s">
        <v>3654</v>
      </c>
      <c r="W144" s="196" t="s">
        <v>70</v>
      </c>
      <c r="X144" s="196" t="s">
        <v>3645</v>
      </c>
    </row>
    <row r="145" spans="1:24" s="182" customFormat="1" ht="14.25" customHeight="1">
      <c r="A145" s="279">
        <v>3</v>
      </c>
      <c r="B145" s="279">
        <v>11706902</v>
      </c>
      <c r="C145" s="279" t="s">
        <v>3574</v>
      </c>
      <c r="D145" s="279" t="s">
        <v>993</v>
      </c>
      <c r="E145" s="279" t="s">
        <v>38</v>
      </c>
      <c r="F145" s="279">
        <v>305466</v>
      </c>
      <c r="G145" s="279" t="s">
        <v>3574</v>
      </c>
      <c r="H145" s="279" t="s">
        <v>40</v>
      </c>
      <c r="I145" s="279" t="s">
        <v>3195</v>
      </c>
      <c r="J145" s="279" t="s">
        <v>42</v>
      </c>
      <c r="K145" s="279" t="s">
        <v>3552</v>
      </c>
      <c r="L145" s="279" t="s">
        <v>3553</v>
      </c>
      <c r="M145" s="279" t="s">
        <v>3655</v>
      </c>
      <c r="N145" s="196">
        <v>14.537000000000001</v>
      </c>
      <c r="O145" s="196">
        <v>121.07</v>
      </c>
      <c r="P145" s="196" t="s">
        <v>3656</v>
      </c>
      <c r="Q145" s="196">
        <v>5941767</v>
      </c>
      <c r="R145" s="196">
        <v>5942276</v>
      </c>
      <c r="S145" s="196" t="s">
        <v>3374</v>
      </c>
      <c r="T145" s="196" t="s">
        <v>3375</v>
      </c>
      <c r="U145" s="196" t="s">
        <v>3376</v>
      </c>
      <c r="V145" s="196" t="s">
        <v>3377</v>
      </c>
      <c r="W145" s="196" t="s">
        <v>70</v>
      </c>
      <c r="X145" s="196" t="s">
        <v>3645</v>
      </c>
    </row>
    <row r="146" spans="1:24" s="182" customFormat="1" ht="14.25" customHeight="1">
      <c r="A146" s="281"/>
      <c r="B146" s="281"/>
      <c r="C146" s="281"/>
      <c r="D146" s="281"/>
      <c r="E146" s="281"/>
      <c r="F146" s="281"/>
      <c r="G146" s="281"/>
      <c r="H146" s="281"/>
      <c r="I146" s="281"/>
      <c r="J146" s="281"/>
      <c r="K146" s="281"/>
      <c r="L146" s="281"/>
      <c r="M146" s="281"/>
      <c r="N146" s="196">
        <v>14.5474</v>
      </c>
      <c r="O146" s="196">
        <v>121.06619999999999</v>
      </c>
      <c r="P146" s="196" t="s">
        <v>3657</v>
      </c>
      <c r="Q146" s="196">
        <v>5941450</v>
      </c>
      <c r="R146" s="196">
        <v>5941450</v>
      </c>
      <c r="S146" s="196" t="s">
        <v>3350</v>
      </c>
      <c r="T146" s="196" t="s">
        <v>1974</v>
      </c>
      <c r="U146" s="196" t="s">
        <v>3351</v>
      </c>
      <c r="V146" s="196" t="s">
        <v>3352</v>
      </c>
      <c r="W146" s="196" t="s">
        <v>70</v>
      </c>
      <c r="X146" s="196" t="s">
        <v>3521</v>
      </c>
    </row>
    <row r="147" spans="1:24" s="182" customFormat="1" ht="14.25" customHeight="1">
      <c r="A147" s="280"/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196">
        <v>14.5474</v>
      </c>
      <c r="O147" s="196">
        <v>121.06619999999999</v>
      </c>
      <c r="P147" s="196" t="s">
        <v>54</v>
      </c>
      <c r="Q147" s="196">
        <v>4749662</v>
      </c>
      <c r="R147" s="196">
        <v>4749662</v>
      </c>
      <c r="S147" s="196" t="s">
        <v>3582</v>
      </c>
      <c r="T147" s="196" t="s">
        <v>3583</v>
      </c>
      <c r="U147" s="182" t="s">
        <v>3584</v>
      </c>
      <c r="V147" s="195" t="s">
        <v>3585</v>
      </c>
      <c r="W147" s="196" t="s">
        <v>112</v>
      </c>
      <c r="X147" s="196" t="s">
        <v>3586</v>
      </c>
    </row>
    <row r="148" spans="1:24" s="182" customFormat="1" ht="14.25" customHeight="1">
      <c r="A148" s="195">
        <v>4</v>
      </c>
      <c r="B148" s="196">
        <v>12004474</v>
      </c>
      <c r="C148" s="196" t="s">
        <v>3450</v>
      </c>
      <c r="D148" s="196" t="s">
        <v>993</v>
      </c>
      <c r="E148" s="196" t="s">
        <v>38</v>
      </c>
      <c r="F148" s="196">
        <v>320606</v>
      </c>
      <c r="G148" s="196" t="s">
        <v>3450</v>
      </c>
      <c r="H148" s="196" t="s">
        <v>40</v>
      </c>
      <c r="I148" s="196" t="s">
        <v>3195</v>
      </c>
      <c r="J148" s="196" t="s">
        <v>42</v>
      </c>
      <c r="K148" s="196" t="s">
        <v>3196</v>
      </c>
      <c r="L148" s="196" t="s">
        <v>3438</v>
      </c>
      <c r="M148" s="196" t="s">
        <v>3658</v>
      </c>
      <c r="N148" s="196">
        <v>14.5176</v>
      </c>
      <c r="O148" s="196">
        <v>121.045</v>
      </c>
      <c r="P148" s="196" t="s">
        <v>3659</v>
      </c>
      <c r="Q148" s="196">
        <v>5941767</v>
      </c>
      <c r="R148" s="196">
        <v>5941767</v>
      </c>
      <c r="S148" s="196" t="s">
        <v>3374</v>
      </c>
      <c r="T148" s="196" t="s">
        <v>3375</v>
      </c>
      <c r="U148" s="197" t="s">
        <v>3376</v>
      </c>
      <c r="V148" s="196" t="s">
        <v>3377</v>
      </c>
      <c r="W148" s="196" t="s">
        <v>70</v>
      </c>
      <c r="X148" s="196" t="s">
        <v>3645</v>
      </c>
    </row>
    <row r="149" spans="1:24" s="182" customFormat="1" ht="14.25" customHeight="1">
      <c r="A149" s="279">
        <v>5</v>
      </c>
      <c r="B149" s="279">
        <v>11703025</v>
      </c>
      <c r="C149" s="279" t="s">
        <v>3215</v>
      </c>
      <c r="D149" s="279" t="s">
        <v>993</v>
      </c>
      <c r="E149" s="279" t="s">
        <v>38</v>
      </c>
      <c r="F149" s="279">
        <v>305462</v>
      </c>
      <c r="G149" s="279" t="s">
        <v>3215</v>
      </c>
      <c r="H149" s="279" t="s">
        <v>40</v>
      </c>
      <c r="I149" s="279" t="s">
        <v>3195</v>
      </c>
      <c r="J149" s="279" t="s">
        <v>42</v>
      </c>
      <c r="K149" s="279" t="s">
        <v>3196</v>
      </c>
      <c r="L149" s="279" t="s">
        <v>3209</v>
      </c>
      <c r="M149" s="279" t="s">
        <v>3210</v>
      </c>
      <c r="N149" s="279">
        <v>14.4894</v>
      </c>
      <c r="O149" s="279">
        <v>121.05371</v>
      </c>
      <c r="P149" s="196" t="s">
        <v>3200</v>
      </c>
      <c r="Q149" s="196">
        <v>5942341</v>
      </c>
      <c r="R149" s="196">
        <v>5942341</v>
      </c>
      <c r="S149" s="196" t="s">
        <v>3217</v>
      </c>
      <c r="T149" s="198" t="s">
        <v>3218</v>
      </c>
      <c r="U149" s="195" t="s">
        <v>3219</v>
      </c>
      <c r="V149" s="196" t="s">
        <v>3220</v>
      </c>
      <c r="W149" s="196" t="s">
        <v>70</v>
      </c>
      <c r="X149" s="279" t="s">
        <v>3521</v>
      </c>
    </row>
    <row r="150" spans="1:24" s="182" customFormat="1" ht="14.25" customHeight="1">
      <c r="A150" s="280"/>
      <c r="B150" s="280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0"/>
      <c r="P150" s="196" t="s">
        <v>3200</v>
      </c>
      <c r="Q150" s="196">
        <v>5940127</v>
      </c>
      <c r="R150" s="196">
        <v>5940127</v>
      </c>
      <c r="S150" s="196" t="s">
        <v>3428</v>
      </c>
      <c r="T150" s="196" t="s">
        <v>3429</v>
      </c>
      <c r="U150" s="196" t="s">
        <v>3430</v>
      </c>
      <c r="V150" s="196" t="s">
        <v>970</v>
      </c>
      <c r="W150" s="196" t="s">
        <v>70</v>
      </c>
      <c r="X150" s="280"/>
    </row>
    <row r="151" spans="1:24" s="182" customFormat="1" ht="14.25" customHeight="1">
      <c r="A151" s="279">
        <v>6</v>
      </c>
      <c r="B151" s="279">
        <v>31702112</v>
      </c>
      <c r="C151" s="279" t="s">
        <v>3333</v>
      </c>
      <c r="D151" s="279" t="s">
        <v>1006</v>
      </c>
      <c r="E151" s="279" t="s">
        <v>38</v>
      </c>
      <c r="F151" s="279">
        <v>320605</v>
      </c>
      <c r="G151" s="279" t="s">
        <v>3333</v>
      </c>
      <c r="H151" s="279" t="s">
        <v>40</v>
      </c>
      <c r="I151" s="279" t="s">
        <v>3195</v>
      </c>
      <c r="J151" s="279" t="s">
        <v>42</v>
      </c>
      <c r="K151" s="279" t="s">
        <v>3196</v>
      </c>
      <c r="L151" s="279" t="s">
        <v>3335</v>
      </c>
      <c r="M151" s="279" t="s">
        <v>3660</v>
      </c>
      <c r="N151" s="279">
        <v>14.493449999999999</v>
      </c>
      <c r="O151" s="279">
        <v>121.05661000000001</v>
      </c>
      <c r="P151" s="196" t="s">
        <v>54</v>
      </c>
      <c r="Q151" s="196">
        <v>5940362</v>
      </c>
      <c r="R151" s="196">
        <v>5940362</v>
      </c>
      <c r="S151" s="196" t="s">
        <v>3661</v>
      </c>
      <c r="T151" s="196" t="s">
        <v>3338</v>
      </c>
      <c r="U151" s="196" t="s">
        <v>3339</v>
      </c>
      <c r="V151" s="196" t="s">
        <v>3340</v>
      </c>
      <c r="W151" s="196" t="s">
        <v>70</v>
      </c>
      <c r="X151" s="196" t="s">
        <v>3521</v>
      </c>
    </row>
    <row r="152" spans="1:24" s="182" customFormat="1" ht="14.25" customHeight="1">
      <c r="A152" s="281"/>
      <c r="B152" s="281"/>
      <c r="C152" s="281"/>
      <c r="D152" s="281"/>
      <c r="E152" s="281"/>
      <c r="F152" s="281"/>
      <c r="G152" s="281"/>
      <c r="H152" s="281"/>
      <c r="I152" s="281"/>
      <c r="J152" s="281"/>
      <c r="K152" s="281"/>
      <c r="L152" s="281"/>
      <c r="M152" s="281"/>
      <c r="N152" s="281"/>
      <c r="O152" s="281"/>
      <c r="P152" s="196" t="s">
        <v>45</v>
      </c>
      <c r="Q152" s="196">
        <v>5942341</v>
      </c>
      <c r="R152" s="196">
        <v>5942341</v>
      </c>
      <c r="S152" s="196" t="s">
        <v>3217</v>
      </c>
      <c r="T152" s="198" t="s">
        <v>3218</v>
      </c>
      <c r="U152" s="195" t="s">
        <v>3219</v>
      </c>
      <c r="V152" s="196" t="s">
        <v>3220</v>
      </c>
      <c r="W152" s="196" t="s">
        <v>70</v>
      </c>
      <c r="X152" s="196" t="s">
        <v>3521</v>
      </c>
    </row>
    <row r="153" spans="1:24" s="182" customFormat="1" ht="14.25" customHeight="1">
      <c r="A153" s="280"/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196" t="s">
        <v>54</v>
      </c>
      <c r="Q153" s="196">
        <v>5940101</v>
      </c>
      <c r="R153" s="196">
        <v>5940101</v>
      </c>
      <c r="S153" s="196" t="s">
        <v>3346</v>
      </c>
      <c r="T153" s="196" t="s">
        <v>3347</v>
      </c>
      <c r="U153" s="196" t="s">
        <v>3348</v>
      </c>
      <c r="V153" s="196" t="s">
        <v>3349</v>
      </c>
      <c r="W153" s="196" t="s">
        <v>70</v>
      </c>
      <c r="X153" s="196" t="s">
        <v>3521</v>
      </c>
    </row>
    <row r="154" spans="1:24" s="182" customFormat="1" ht="14.25" customHeight="1">
      <c r="A154" s="279">
        <v>7</v>
      </c>
      <c r="B154" s="279">
        <v>11903782</v>
      </c>
      <c r="C154" s="279" t="s">
        <v>3662</v>
      </c>
      <c r="D154" s="279" t="s">
        <v>993</v>
      </c>
      <c r="E154" s="279" t="s">
        <v>38</v>
      </c>
      <c r="F154" s="279">
        <v>320602</v>
      </c>
      <c r="G154" s="279" t="s">
        <v>3662</v>
      </c>
      <c r="H154" s="279" t="s">
        <v>40</v>
      </c>
      <c r="I154" s="279" t="s">
        <v>3195</v>
      </c>
      <c r="J154" s="279" t="s">
        <v>42</v>
      </c>
      <c r="K154" s="279" t="s">
        <v>3196</v>
      </c>
      <c r="L154" s="279" t="s">
        <v>3335</v>
      </c>
      <c r="M154" s="279" t="s">
        <v>3663</v>
      </c>
      <c r="N154" s="279">
        <v>14.51965</v>
      </c>
      <c r="O154" s="279">
        <v>121.07494</v>
      </c>
      <c r="P154" s="279" t="s">
        <v>3290</v>
      </c>
      <c r="Q154" s="196">
        <v>5940101</v>
      </c>
      <c r="R154" s="196">
        <v>5940101</v>
      </c>
      <c r="S154" s="196" t="s">
        <v>3346</v>
      </c>
      <c r="T154" s="196" t="s">
        <v>3347</v>
      </c>
      <c r="U154" s="196" t="s">
        <v>3348</v>
      </c>
      <c r="V154" s="196" t="s">
        <v>3349</v>
      </c>
      <c r="W154" s="196" t="s">
        <v>70</v>
      </c>
      <c r="X154" s="196" t="s">
        <v>3236</v>
      </c>
    </row>
    <row r="155" spans="1:24" s="182" customFormat="1" ht="14.25" customHeight="1">
      <c r="A155" s="280"/>
      <c r="B155" s="280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0"/>
      <c r="P155" s="280"/>
      <c r="Q155" s="196">
        <v>5941450</v>
      </c>
      <c r="R155" s="196">
        <v>5941450</v>
      </c>
      <c r="S155" s="196" t="s">
        <v>3350</v>
      </c>
      <c r="T155" s="196" t="s">
        <v>1974</v>
      </c>
      <c r="U155" s="196" t="s">
        <v>3351</v>
      </c>
      <c r="V155" s="196" t="s">
        <v>3352</v>
      </c>
      <c r="W155" s="196" t="s">
        <v>70</v>
      </c>
      <c r="X155" s="196" t="s">
        <v>3236</v>
      </c>
    </row>
    <row r="156" spans="1:24" s="182" customFormat="1" ht="14.25" customHeight="1">
      <c r="A156" s="279" t="s">
        <v>3664</v>
      </c>
      <c r="B156" s="279">
        <v>11903782</v>
      </c>
      <c r="C156" s="279" t="s">
        <v>3287</v>
      </c>
      <c r="D156" s="279" t="s">
        <v>3288</v>
      </c>
      <c r="E156" s="299" t="s">
        <v>68</v>
      </c>
      <c r="F156" s="279" t="s">
        <v>70</v>
      </c>
      <c r="G156" s="279" t="s">
        <v>70</v>
      </c>
      <c r="H156" s="279" t="s">
        <v>40</v>
      </c>
      <c r="I156" s="279" t="s">
        <v>3195</v>
      </c>
      <c r="J156" s="279" t="s">
        <v>42</v>
      </c>
      <c r="K156" s="279" t="s">
        <v>3196</v>
      </c>
      <c r="L156" s="279" t="s">
        <v>3281</v>
      </c>
      <c r="M156" s="279" t="s">
        <v>3289</v>
      </c>
      <c r="N156" s="279">
        <v>14.52205</v>
      </c>
      <c r="O156" s="279">
        <v>121.07510000000001</v>
      </c>
      <c r="P156" s="279" t="s">
        <v>3290</v>
      </c>
      <c r="Q156" s="196">
        <v>5941450</v>
      </c>
      <c r="R156" s="196">
        <v>5941450</v>
      </c>
      <c r="S156" s="196" t="s">
        <v>3350</v>
      </c>
      <c r="T156" s="196" t="s">
        <v>1974</v>
      </c>
      <c r="U156" s="196" t="s">
        <v>3351</v>
      </c>
      <c r="V156" s="196" t="s">
        <v>3352</v>
      </c>
      <c r="W156" s="196" t="s">
        <v>70</v>
      </c>
      <c r="X156" s="196" t="s">
        <v>3297</v>
      </c>
    </row>
    <row r="157" spans="1:24" s="182" customFormat="1" ht="14.25" customHeight="1">
      <c r="A157" s="281"/>
      <c r="B157" s="281"/>
      <c r="C157" s="281"/>
      <c r="D157" s="281"/>
      <c r="E157" s="281"/>
      <c r="F157" s="281"/>
      <c r="G157" s="281"/>
      <c r="H157" s="281"/>
      <c r="I157" s="281"/>
      <c r="J157" s="281"/>
      <c r="K157" s="281"/>
      <c r="L157" s="281"/>
      <c r="M157" s="281"/>
      <c r="N157" s="281"/>
      <c r="O157" s="281"/>
      <c r="P157" s="281"/>
      <c r="Q157" s="196">
        <v>5942276</v>
      </c>
      <c r="R157" s="196">
        <v>5941450</v>
      </c>
      <c r="S157" s="196" t="s">
        <v>3665</v>
      </c>
      <c r="T157" s="198" t="s">
        <v>3666</v>
      </c>
      <c r="U157" s="195" t="s">
        <v>3653</v>
      </c>
      <c r="V157" s="196" t="s">
        <v>3654</v>
      </c>
      <c r="W157" s="196" t="s">
        <v>70</v>
      </c>
      <c r="X157" s="196" t="s">
        <v>3297</v>
      </c>
    </row>
    <row r="158" spans="1:24" s="182" customFormat="1" ht="14.25" customHeight="1">
      <c r="A158" s="281"/>
      <c r="B158" s="281"/>
      <c r="C158" s="281"/>
      <c r="D158" s="281"/>
      <c r="E158" s="281"/>
      <c r="F158" s="281"/>
      <c r="G158" s="281"/>
      <c r="H158" s="281"/>
      <c r="I158" s="281"/>
      <c r="J158" s="281"/>
      <c r="K158" s="281"/>
      <c r="L158" s="281"/>
      <c r="M158" s="281"/>
      <c r="N158" s="281"/>
      <c r="O158" s="281"/>
      <c r="P158" s="281"/>
      <c r="Q158" s="196">
        <v>5942341</v>
      </c>
      <c r="R158" s="196">
        <v>5942341</v>
      </c>
      <c r="S158" s="196" t="s">
        <v>3217</v>
      </c>
      <c r="T158" s="198" t="s">
        <v>3218</v>
      </c>
      <c r="U158" s="195" t="s">
        <v>3219</v>
      </c>
      <c r="V158" s="196" t="s">
        <v>3220</v>
      </c>
      <c r="W158" s="196" t="s">
        <v>70</v>
      </c>
      <c r="X158" s="196" t="s">
        <v>3297</v>
      </c>
    </row>
    <row r="159" spans="1:24" s="182" customFormat="1" ht="14.25" customHeight="1">
      <c r="A159" s="281"/>
      <c r="B159" s="281"/>
      <c r="C159" s="281"/>
      <c r="D159" s="281"/>
      <c r="E159" s="281"/>
      <c r="F159" s="281"/>
      <c r="G159" s="281"/>
      <c r="H159" s="281"/>
      <c r="I159" s="281"/>
      <c r="J159" s="281"/>
      <c r="K159" s="281"/>
      <c r="L159" s="281"/>
      <c r="M159" s="281"/>
      <c r="N159" s="281"/>
      <c r="O159" s="281"/>
      <c r="P159" s="281"/>
      <c r="Q159" s="196">
        <v>5941875</v>
      </c>
      <c r="R159" s="196">
        <v>5941875</v>
      </c>
      <c r="S159" s="196" t="s">
        <v>3644</v>
      </c>
      <c r="T159" s="196" t="s">
        <v>3508</v>
      </c>
      <c r="U159" s="196" t="s">
        <v>3509</v>
      </c>
      <c r="V159" s="196" t="s">
        <v>3510</v>
      </c>
      <c r="W159" s="196" t="s">
        <v>70</v>
      </c>
      <c r="X159" s="196" t="s">
        <v>3297</v>
      </c>
    </row>
    <row r="160" spans="1:24" s="182" customFormat="1" ht="14.25" customHeight="1">
      <c r="A160" s="280"/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196">
        <v>5940127</v>
      </c>
      <c r="R160" s="196">
        <v>5940127</v>
      </c>
      <c r="S160" s="196" t="s">
        <v>3428</v>
      </c>
      <c r="T160" s="196" t="s">
        <v>3429</v>
      </c>
      <c r="U160" s="196" t="s">
        <v>3430</v>
      </c>
      <c r="V160" s="196" t="s">
        <v>970</v>
      </c>
      <c r="W160" s="196" t="s">
        <v>70</v>
      </c>
      <c r="X160" s="196" t="s">
        <v>3297</v>
      </c>
    </row>
    <row r="161" spans="1:26" s="182" customFormat="1" ht="14.25" customHeight="1">
      <c r="A161" s="195" t="s">
        <v>3667</v>
      </c>
      <c r="B161" s="196">
        <v>31701079</v>
      </c>
      <c r="C161" s="196" t="s">
        <v>3390</v>
      </c>
      <c r="D161" s="196" t="s">
        <v>1006</v>
      </c>
      <c r="E161" s="199" t="s">
        <v>68</v>
      </c>
      <c r="F161" s="196" t="s">
        <v>70</v>
      </c>
      <c r="G161" s="196" t="s">
        <v>70</v>
      </c>
      <c r="H161" s="196" t="s">
        <v>40</v>
      </c>
      <c r="I161" s="196" t="s">
        <v>3195</v>
      </c>
      <c r="J161" s="196" t="s">
        <v>42</v>
      </c>
      <c r="K161" s="196" t="s">
        <v>3196</v>
      </c>
      <c r="L161" s="196" t="s">
        <v>3368</v>
      </c>
      <c r="M161" s="196" t="s">
        <v>3369</v>
      </c>
      <c r="N161" s="196">
        <v>14.488572</v>
      </c>
      <c r="O161" s="196">
        <v>121.056083</v>
      </c>
      <c r="P161" s="196" t="s">
        <v>54</v>
      </c>
      <c r="Q161" s="196" t="s">
        <v>3668</v>
      </c>
      <c r="R161" s="196" t="s">
        <v>3669</v>
      </c>
      <c r="S161" s="196" t="s">
        <v>3670</v>
      </c>
      <c r="T161" s="198" t="s">
        <v>3671</v>
      </c>
      <c r="U161" s="195" t="s">
        <v>3672</v>
      </c>
      <c r="V161" s="196" t="s">
        <v>3673</v>
      </c>
      <c r="W161" s="196" t="s">
        <v>70</v>
      </c>
      <c r="X161" s="196" t="s">
        <v>3404</v>
      </c>
    </row>
    <row r="162" spans="1:26" s="182" customFormat="1" ht="14.25" customHeight="1">
      <c r="A162" s="195">
        <v>8</v>
      </c>
      <c r="B162" s="196">
        <v>11702524</v>
      </c>
      <c r="C162" s="196" t="s">
        <v>3486</v>
      </c>
      <c r="D162" s="196" t="s">
        <v>3207</v>
      </c>
      <c r="E162" s="196" t="s">
        <v>38</v>
      </c>
      <c r="F162" s="196">
        <v>305459</v>
      </c>
      <c r="G162" s="196" t="s">
        <v>3486</v>
      </c>
      <c r="H162" s="196" t="s">
        <v>40</v>
      </c>
      <c r="I162" s="196" t="s">
        <v>3195</v>
      </c>
      <c r="J162" s="196" t="s">
        <v>42</v>
      </c>
      <c r="K162" s="196" t="s">
        <v>3196</v>
      </c>
      <c r="L162" s="196" t="s">
        <v>3483</v>
      </c>
      <c r="M162" s="196" t="s">
        <v>3484</v>
      </c>
      <c r="N162" s="196">
        <v>14.470964</v>
      </c>
      <c r="O162" s="196">
        <v>121.04764</v>
      </c>
      <c r="P162" s="196" t="s">
        <v>3487</v>
      </c>
      <c r="Q162" s="196" t="s">
        <v>3488</v>
      </c>
      <c r="R162" s="196" t="s">
        <v>3488</v>
      </c>
      <c r="S162" s="196" t="s">
        <v>3674</v>
      </c>
      <c r="T162" s="196" t="s">
        <v>3675</v>
      </c>
      <c r="U162" s="196" t="s">
        <v>3676</v>
      </c>
      <c r="V162" s="196" t="s">
        <v>3677</v>
      </c>
      <c r="W162" s="196" t="s">
        <v>70</v>
      </c>
      <c r="X162" s="196" t="s">
        <v>3521</v>
      </c>
    </row>
    <row r="163" spans="1:26" ht="15.75" customHeight="1">
      <c r="A163" s="80"/>
      <c r="B163" s="80"/>
      <c r="C163" s="79"/>
      <c r="D163" s="80"/>
      <c r="E163" s="79"/>
      <c r="F163" s="80"/>
      <c r="G163" s="80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79"/>
      <c r="Z163" s="79"/>
    </row>
    <row r="164" spans="1:26" ht="15.75" customHeight="1">
      <c r="A164" s="79"/>
      <c r="B164" s="80" t="s">
        <v>908</v>
      </c>
      <c r="C164" s="79"/>
      <c r="D164" s="80"/>
      <c r="E164" s="79"/>
      <c r="F164" s="291" t="s">
        <v>3678</v>
      </c>
      <c r="G164" s="272"/>
      <c r="H164" s="79"/>
      <c r="I164" s="79"/>
      <c r="J164" s="80"/>
      <c r="K164" s="80"/>
      <c r="L164" s="291" t="s">
        <v>910</v>
      </c>
      <c r="M164" s="272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79"/>
      <c r="Z164" s="79"/>
    </row>
    <row r="165" spans="1:26" ht="15.75" customHeight="1">
      <c r="A165" s="79"/>
      <c r="B165" s="80"/>
      <c r="C165" s="79"/>
      <c r="D165" s="80"/>
      <c r="E165" s="79"/>
      <c r="F165" s="80"/>
      <c r="G165" s="80"/>
      <c r="H165" s="79"/>
      <c r="I165" s="79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79"/>
      <c r="Z165" s="79"/>
    </row>
    <row r="166" spans="1:26" ht="15.75" customHeight="1">
      <c r="A166" s="79"/>
      <c r="B166" s="298" t="s">
        <v>3679</v>
      </c>
      <c r="C166" s="272"/>
      <c r="D166" s="272"/>
      <c r="E166" s="272"/>
      <c r="F166" s="80"/>
      <c r="G166" s="298" t="s">
        <v>3680</v>
      </c>
      <c r="H166" s="272"/>
      <c r="I166" s="272"/>
      <c r="J166" s="272"/>
      <c r="K166" s="272"/>
      <c r="L166" s="80"/>
      <c r="M166" s="298" t="s">
        <v>3681</v>
      </c>
      <c r="N166" s="272"/>
      <c r="O166" s="272"/>
      <c r="P166" s="80"/>
      <c r="Q166" s="80"/>
      <c r="R166" s="80"/>
      <c r="S166" s="80"/>
      <c r="T166" s="80"/>
      <c r="U166" s="80"/>
      <c r="V166" s="80"/>
      <c r="W166" s="80"/>
      <c r="X166" s="80"/>
      <c r="Y166" s="79"/>
      <c r="Z166" s="79"/>
    </row>
    <row r="167" spans="1:26" ht="15.75" customHeight="1">
      <c r="A167" s="79"/>
      <c r="B167" s="295" t="s">
        <v>3682</v>
      </c>
      <c r="C167" s="272"/>
      <c r="D167" s="272"/>
      <c r="E167" s="272"/>
      <c r="F167" s="80"/>
      <c r="G167" s="295" t="s">
        <v>3683</v>
      </c>
      <c r="H167" s="272"/>
      <c r="I167" s="272"/>
      <c r="J167" s="272"/>
      <c r="K167" s="272"/>
      <c r="L167" s="80"/>
      <c r="M167" s="295" t="s">
        <v>916</v>
      </c>
      <c r="N167" s="272"/>
      <c r="O167" s="272"/>
      <c r="P167" s="80"/>
      <c r="Q167" s="80"/>
      <c r="R167" s="80"/>
      <c r="S167" s="80"/>
      <c r="T167" s="80"/>
      <c r="U167" s="80"/>
      <c r="V167" s="80"/>
      <c r="W167" s="80"/>
      <c r="X167" s="80"/>
      <c r="Y167" s="79"/>
      <c r="Z167" s="79"/>
    </row>
    <row r="168" spans="1:26" ht="15.75" customHeight="1">
      <c r="A168" s="79"/>
      <c r="B168" s="80" t="s">
        <v>917</v>
      </c>
      <c r="C168" s="293" t="s">
        <v>3684</v>
      </c>
      <c r="D168" s="272"/>
      <c r="E168" s="272"/>
      <c r="F168" s="80"/>
      <c r="G168" s="295" t="s">
        <v>3685</v>
      </c>
      <c r="H168" s="272"/>
      <c r="I168" s="272"/>
      <c r="J168" s="272"/>
      <c r="K168" s="272"/>
      <c r="L168" s="80" t="s">
        <v>917</v>
      </c>
      <c r="M168" s="295">
        <v>9683658966</v>
      </c>
      <c r="N168" s="272"/>
      <c r="O168" s="272"/>
      <c r="P168" s="80"/>
      <c r="Q168" s="80"/>
      <c r="R168" s="80"/>
      <c r="S168" s="80"/>
      <c r="T168" s="80"/>
      <c r="U168" s="80"/>
      <c r="V168" s="80"/>
      <c r="W168" s="80"/>
      <c r="X168" s="80"/>
      <c r="Y168" s="79"/>
      <c r="Z168" s="79"/>
    </row>
    <row r="169" spans="1:26" ht="15.75" customHeight="1">
      <c r="A169" s="79"/>
      <c r="B169" s="80" t="s">
        <v>3686</v>
      </c>
      <c r="C169" s="294" t="s">
        <v>3687</v>
      </c>
      <c r="D169" s="272"/>
      <c r="E169" s="272"/>
      <c r="F169" s="82"/>
      <c r="G169" s="295" t="s">
        <v>3688</v>
      </c>
      <c r="H169" s="272"/>
      <c r="I169" s="272"/>
      <c r="J169" s="272"/>
      <c r="K169" s="272"/>
      <c r="L169" s="80" t="s">
        <v>3686</v>
      </c>
      <c r="M169" s="296" t="s">
        <v>3689</v>
      </c>
      <c r="N169" s="272"/>
      <c r="O169" s="272"/>
      <c r="P169" s="80"/>
      <c r="Q169" s="80"/>
      <c r="R169" s="80"/>
      <c r="S169" s="80"/>
      <c r="T169" s="80"/>
      <c r="U169" s="80"/>
      <c r="V169" s="80"/>
      <c r="W169" s="80"/>
      <c r="X169" s="80"/>
      <c r="Y169" s="79"/>
      <c r="Z169" s="79"/>
    </row>
    <row r="170" spans="1:26" ht="15.75" customHeight="1">
      <c r="A170" s="79"/>
      <c r="B170" s="80"/>
      <c r="C170" s="79"/>
      <c r="D170" s="80"/>
      <c r="E170" s="79"/>
      <c r="F170" s="82"/>
      <c r="G170" s="297" t="s">
        <v>3690</v>
      </c>
      <c r="H170" s="272"/>
      <c r="I170" s="272"/>
      <c r="J170" s="272"/>
      <c r="K170" s="272"/>
      <c r="L170" s="80"/>
      <c r="M170" s="83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79"/>
      <c r="Z170" s="79"/>
    </row>
    <row r="171" spans="1:26" ht="33" customHeight="1">
      <c r="A171" s="79"/>
      <c r="B171" s="298" t="s">
        <v>3691</v>
      </c>
      <c r="C171" s="272"/>
      <c r="D171" s="272"/>
      <c r="E171" s="272"/>
      <c r="F171" s="80"/>
      <c r="G171" s="80"/>
      <c r="H171" s="79"/>
      <c r="I171" s="79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79"/>
      <c r="Z171" s="79"/>
    </row>
    <row r="172" spans="1:26" ht="15.75" customHeight="1">
      <c r="A172" s="79"/>
      <c r="B172" s="295" t="s">
        <v>3682</v>
      </c>
      <c r="C172" s="272"/>
      <c r="D172" s="272"/>
      <c r="E172" s="272"/>
      <c r="F172" s="80"/>
      <c r="G172" s="80"/>
      <c r="H172" s="79"/>
      <c r="I172" s="79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79"/>
      <c r="Z172" s="79"/>
    </row>
    <row r="173" spans="1:26" ht="15.75" customHeight="1">
      <c r="A173" s="79"/>
      <c r="B173" s="80" t="s">
        <v>917</v>
      </c>
      <c r="C173" s="291">
        <v>9567462037</v>
      </c>
      <c r="D173" s="272"/>
      <c r="E173" s="272"/>
      <c r="F173" s="80"/>
      <c r="G173" s="80"/>
      <c r="H173" s="79"/>
      <c r="I173" s="79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79"/>
      <c r="Z173" s="79"/>
    </row>
    <row r="174" spans="1:26" ht="15.75" customHeight="1">
      <c r="A174" s="79"/>
      <c r="B174" s="80" t="s">
        <v>3686</v>
      </c>
      <c r="C174" s="292" t="s">
        <v>3692</v>
      </c>
      <c r="D174" s="272"/>
      <c r="E174" s="272"/>
      <c r="F174" s="80"/>
      <c r="G174" s="80"/>
      <c r="H174" s="79"/>
      <c r="I174" s="79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79"/>
      <c r="Z174" s="79"/>
    </row>
    <row r="175" spans="1:26" ht="15.75" customHeight="1">
      <c r="A175" s="79"/>
      <c r="B175" s="80"/>
      <c r="C175" s="79"/>
      <c r="D175" s="80"/>
      <c r="E175" s="79"/>
      <c r="F175" s="80"/>
      <c r="G175" s="80"/>
      <c r="H175" s="79"/>
      <c r="I175" s="79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79"/>
      <c r="Z175" s="79"/>
    </row>
    <row r="176" spans="1:2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398">
    <mergeCell ref="O12:O13"/>
    <mergeCell ref="P12:P13"/>
    <mergeCell ref="X12:X13"/>
    <mergeCell ref="D1:V1"/>
    <mergeCell ref="A2:V2"/>
    <mergeCell ref="A5:X5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A14:X14"/>
    <mergeCell ref="O40:O43"/>
    <mergeCell ref="P40:P43"/>
    <mergeCell ref="H40:H43"/>
    <mergeCell ref="I40:I43"/>
    <mergeCell ref="J40:J43"/>
    <mergeCell ref="K40:K43"/>
    <mergeCell ref="L40:L43"/>
    <mergeCell ref="M40:M43"/>
    <mergeCell ref="N40:N43"/>
    <mergeCell ref="M23:M24"/>
    <mergeCell ref="N23:N24"/>
    <mergeCell ref="O23:O24"/>
    <mergeCell ref="P23:P24"/>
    <mergeCell ref="X23:X24"/>
    <mergeCell ref="A26:X26"/>
    <mergeCell ref="A32:X32"/>
    <mergeCell ref="F23:F24"/>
    <mergeCell ref="G23:G24"/>
    <mergeCell ref="H23:H24"/>
    <mergeCell ref="I23:I24"/>
    <mergeCell ref="J23:J24"/>
    <mergeCell ref="K23:K24"/>
    <mergeCell ref="L23:L24"/>
    <mergeCell ref="A23:A24"/>
    <mergeCell ref="B23:B24"/>
    <mergeCell ref="C23:C24"/>
    <mergeCell ref="D23:D24"/>
    <mergeCell ref="E23:E24"/>
    <mergeCell ref="O35:O36"/>
    <mergeCell ref="P35:P36"/>
    <mergeCell ref="H35:H36"/>
    <mergeCell ref="I35:I36"/>
    <mergeCell ref="J35:J36"/>
    <mergeCell ref="K35:K36"/>
    <mergeCell ref="L35:L36"/>
    <mergeCell ref="M35:M36"/>
    <mergeCell ref="N35:N36"/>
    <mergeCell ref="A40:A43"/>
    <mergeCell ref="B40:B43"/>
    <mergeCell ref="C40:C43"/>
    <mergeCell ref="D40:D43"/>
    <mergeCell ref="E40:E43"/>
    <mergeCell ref="F40:F43"/>
    <mergeCell ref="G40:G43"/>
    <mergeCell ref="X40:X43"/>
    <mergeCell ref="A35:A36"/>
    <mergeCell ref="B35:B36"/>
    <mergeCell ref="C35:C36"/>
    <mergeCell ref="D35:D36"/>
    <mergeCell ref="E35:E36"/>
    <mergeCell ref="F35:F36"/>
    <mergeCell ref="G35:G36"/>
    <mergeCell ref="H52:H53"/>
    <mergeCell ref="I52:I53"/>
    <mergeCell ref="J52:J53"/>
    <mergeCell ref="K52:K53"/>
    <mergeCell ref="L52:L53"/>
    <mergeCell ref="M52:M53"/>
    <mergeCell ref="N52:N53"/>
    <mergeCell ref="O52:O53"/>
    <mergeCell ref="A52:A53"/>
    <mergeCell ref="B52:B53"/>
    <mergeCell ref="C52:C53"/>
    <mergeCell ref="D52:D53"/>
    <mergeCell ref="E52:E53"/>
    <mergeCell ref="F52:F53"/>
    <mergeCell ref="G52:G53"/>
    <mergeCell ref="H62:H63"/>
    <mergeCell ref="I62:I63"/>
    <mergeCell ref="J62:J63"/>
    <mergeCell ref="K62:K63"/>
    <mergeCell ref="L62:L63"/>
    <mergeCell ref="M62:M63"/>
    <mergeCell ref="W62:W63"/>
    <mergeCell ref="X62:X63"/>
    <mergeCell ref="A62:A63"/>
    <mergeCell ref="B62:B63"/>
    <mergeCell ref="C62:C63"/>
    <mergeCell ref="D62:D63"/>
    <mergeCell ref="E62:E63"/>
    <mergeCell ref="F62:F63"/>
    <mergeCell ref="G62:G63"/>
    <mergeCell ref="H64:H65"/>
    <mergeCell ref="I64:I65"/>
    <mergeCell ref="J64:J65"/>
    <mergeCell ref="K64:K65"/>
    <mergeCell ref="L64:L65"/>
    <mergeCell ref="M64:M65"/>
    <mergeCell ref="W64:W65"/>
    <mergeCell ref="X64:X65"/>
    <mergeCell ref="A64:A65"/>
    <mergeCell ref="B64:B65"/>
    <mergeCell ref="C64:C65"/>
    <mergeCell ref="D64:D65"/>
    <mergeCell ref="E64:E65"/>
    <mergeCell ref="F64:F65"/>
    <mergeCell ref="G64:G65"/>
    <mergeCell ref="A154:A155"/>
    <mergeCell ref="B154:B155"/>
    <mergeCell ref="C154:C155"/>
    <mergeCell ref="D154:D155"/>
    <mergeCell ref="E154:E155"/>
    <mergeCell ref="F154:F155"/>
    <mergeCell ref="G154:G155"/>
    <mergeCell ref="A156:A160"/>
    <mergeCell ref="B156:B160"/>
    <mergeCell ref="C156:C160"/>
    <mergeCell ref="D156:D160"/>
    <mergeCell ref="E156:E160"/>
    <mergeCell ref="F156:F160"/>
    <mergeCell ref="G156:G160"/>
    <mergeCell ref="G167:K167"/>
    <mergeCell ref="G168:K168"/>
    <mergeCell ref="F164:G164"/>
    <mergeCell ref="B166:E166"/>
    <mergeCell ref="G166:K166"/>
    <mergeCell ref="M166:O166"/>
    <mergeCell ref="B167:E167"/>
    <mergeCell ref="M167:O167"/>
    <mergeCell ref="M168:O168"/>
    <mergeCell ref="L164:M164"/>
    <mergeCell ref="H151:H153"/>
    <mergeCell ref="I151:I153"/>
    <mergeCell ref="J151:J153"/>
    <mergeCell ref="K151:K153"/>
    <mergeCell ref="L151:L153"/>
    <mergeCell ref="M151:M153"/>
    <mergeCell ref="N151:N153"/>
    <mergeCell ref="O151:O153"/>
    <mergeCell ref="A151:A153"/>
    <mergeCell ref="B151:B153"/>
    <mergeCell ref="C151:C153"/>
    <mergeCell ref="D151:D153"/>
    <mergeCell ref="E151:E153"/>
    <mergeCell ref="F151:F153"/>
    <mergeCell ref="G151:G153"/>
    <mergeCell ref="O154:O155"/>
    <mergeCell ref="P154:P155"/>
    <mergeCell ref="H154:H155"/>
    <mergeCell ref="I154:I155"/>
    <mergeCell ref="J154:J155"/>
    <mergeCell ref="K154:K155"/>
    <mergeCell ref="L154:L155"/>
    <mergeCell ref="M154:M155"/>
    <mergeCell ref="N154:N155"/>
    <mergeCell ref="O156:O160"/>
    <mergeCell ref="P156:P160"/>
    <mergeCell ref="H156:H160"/>
    <mergeCell ref="I156:I160"/>
    <mergeCell ref="J156:J160"/>
    <mergeCell ref="K156:K160"/>
    <mergeCell ref="L156:L160"/>
    <mergeCell ref="M156:M160"/>
    <mergeCell ref="N156:N160"/>
    <mergeCell ref="C173:E173"/>
    <mergeCell ref="C174:E174"/>
    <mergeCell ref="C168:E168"/>
    <mergeCell ref="C169:E169"/>
    <mergeCell ref="G169:K169"/>
    <mergeCell ref="M169:O169"/>
    <mergeCell ref="G170:K170"/>
    <mergeCell ref="B171:E171"/>
    <mergeCell ref="B172:E172"/>
    <mergeCell ref="X54:X55"/>
    <mergeCell ref="A60:X60"/>
    <mergeCell ref="A54:A55"/>
    <mergeCell ref="B54:B55"/>
    <mergeCell ref="C54:C55"/>
    <mergeCell ref="D54:D55"/>
    <mergeCell ref="E54:E55"/>
    <mergeCell ref="F54:F55"/>
    <mergeCell ref="G54:G55"/>
    <mergeCell ref="O54:O55"/>
    <mergeCell ref="W54:W55"/>
    <mergeCell ref="H54:H55"/>
    <mergeCell ref="I54:I55"/>
    <mergeCell ref="J54:J55"/>
    <mergeCell ref="K54:K55"/>
    <mergeCell ref="L54:L55"/>
    <mergeCell ref="M54:M55"/>
    <mergeCell ref="N54:N55"/>
    <mergeCell ref="W45:W46"/>
    <mergeCell ref="X45:X46"/>
    <mergeCell ref="H45:H46"/>
    <mergeCell ref="I45:I46"/>
    <mergeCell ref="J45:J46"/>
    <mergeCell ref="K45:K46"/>
    <mergeCell ref="L45:L46"/>
    <mergeCell ref="M45:M46"/>
    <mergeCell ref="N45:N46"/>
    <mergeCell ref="A45:A46"/>
    <mergeCell ref="B45:B46"/>
    <mergeCell ref="C45:C46"/>
    <mergeCell ref="D45:D46"/>
    <mergeCell ref="E45:E46"/>
    <mergeCell ref="F45:F46"/>
    <mergeCell ref="G45:G46"/>
    <mergeCell ref="O49:O51"/>
    <mergeCell ref="P49:P51"/>
    <mergeCell ref="O45:O46"/>
    <mergeCell ref="X49:X51"/>
    <mergeCell ref="H49:H51"/>
    <mergeCell ref="I49:I51"/>
    <mergeCell ref="J49:J51"/>
    <mergeCell ref="K49:K51"/>
    <mergeCell ref="L49:L51"/>
    <mergeCell ref="M49:M51"/>
    <mergeCell ref="N49:N51"/>
    <mergeCell ref="A49:A51"/>
    <mergeCell ref="B49:B51"/>
    <mergeCell ref="C49:C51"/>
    <mergeCell ref="D49:D51"/>
    <mergeCell ref="E49:E51"/>
    <mergeCell ref="F49:F51"/>
    <mergeCell ref="G49:G51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J66:J67"/>
    <mergeCell ref="K66:K67"/>
    <mergeCell ref="L66:L67"/>
    <mergeCell ref="M66:M67"/>
    <mergeCell ref="W66:W67"/>
    <mergeCell ref="H70:H71"/>
    <mergeCell ref="I70:I71"/>
    <mergeCell ref="J70:J71"/>
    <mergeCell ref="K70:K71"/>
    <mergeCell ref="L70:L71"/>
    <mergeCell ref="M70:M71"/>
    <mergeCell ref="W70:W71"/>
    <mergeCell ref="X70:X71"/>
    <mergeCell ref="X86:X87"/>
    <mergeCell ref="F70:F71"/>
    <mergeCell ref="G70:G71"/>
    <mergeCell ref="A86:A87"/>
    <mergeCell ref="B86:B87"/>
    <mergeCell ref="C86:C87"/>
    <mergeCell ref="D86:D87"/>
    <mergeCell ref="E86:E87"/>
    <mergeCell ref="A76:X76"/>
    <mergeCell ref="A88:X88"/>
    <mergeCell ref="X66:X67"/>
    <mergeCell ref="A68:X68"/>
    <mergeCell ref="A70:A71"/>
    <mergeCell ref="B70:B71"/>
    <mergeCell ref="C70:C71"/>
    <mergeCell ref="D70:D71"/>
    <mergeCell ref="E70:E71"/>
    <mergeCell ref="H92:H93"/>
    <mergeCell ref="I92:I93"/>
    <mergeCell ref="J92:J93"/>
    <mergeCell ref="K92:K93"/>
    <mergeCell ref="L92:L93"/>
    <mergeCell ref="M92:M93"/>
    <mergeCell ref="P92:P93"/>
    <mergeCell ref="M86:M87"/>
    <mergeCell ref="P86:P87"/>
    <mergeCell ref="F86:F87"/>
    <mergeCell ref="G86:G87"/>
    <mergeCell ref="H86:H87"/>
    <mergeCell ref="I86:I87"/>
    <mergeCell ref="J86:J87"/>
    <mergeCell ref="K86:K87"/>
    <mergeCell ref="L86:L87"/>
    <mergeCell ref="X92:X93"/>
    <mergeCell ref="A94:X94"/>
    <mergeCell ref="A100:X100"/>
    <mergeCell ref="A117:X117"/>
    <mergeCell ref="A122:W122"/>
    <mergeCell ref="A128:X128"/>
    <mergeCell ref="A129:A131"/>
    <mergeCell ref="P129:P131"/>
    <mergeCell ref="A92:A93"/>
    <mergeCell ref="B92:B93"/>
    <mergeCell ref="C92:C93"/>
    <mergeCell ref="D92:D93"/>
    <mergeCell ref="E92:E93"/>
    <mergeCell ref="F92:F93"/>
    <mergeCell ref="G92:G93"/>
    <mergeCell ref="B129:B131"/>
    <mergeCell ref="C129:C131"/>
    <mergeCell ref="G138:G140"/>
    <mergeCell ref="H138:H140"/>
    <mergeCell ref="I138:I140"/>
    <mergeCell ref="J138:J140"/>
    <mergeCell ref="K138:K140"/>
    <mergeCell ref="L138:L140"/>
    <mergeCell ref="M138:M140"/>
    <mergeCell ref="A142:W142"/>
    <mergeCell ref="A135:A137"/>
    <mergeCell ref="A138:A140"/>
    <mergeCell ref="B138:B140"/>
    <mergeCell ref="C138:C140"/>
    <mergeCell ref="D138:D140"/>
    <mergeCell ref="E138:E140"/>
    <mergeCell ref="F138:F140"/>
    <mergeCell ref="N138:N140"/>
    <mergeCell ref="O138:O140"/>
    <mergeCell ref="I135:I137"/>
    <mergeCell ref="J135:J137"/>
    <mergeCell ref="K135:K137"/>
    <mergeCell ref="L135:L137"/>
    <mergeCell ref="M135:M137"/>
    <mergeCell ref="N135:N137"/>
    <mergeCell ref="O135:O137"/>
    <mergeCell ref="P132:P134"/>
    <mergeCell ref="H129:H131"/>
    <mergeCell ref="I129:I131"/>
    <mergeCell ref="H132:H134"/>
    <mergeCell ref="I132:I134"/>
    <mergeCell ref="J132:J134"/>
    <mergeCell ref="K132:K134"/>
    <mergeCell ref="L132:L134"/>
    <mergeCell ref="P138:P140"/>
    <mergeCell ref="J129:J131"/>
    <mergeCell ref="K129:K131"/>
    <mergeCell ref="L129:L131"/>
    <mergeCell ref="M129:M131"/>
    <mergeCell ref="N129:N131"/>
    <mergeCell ref="O129:O131"/>
    <mergeCell ref="P135:P137"/>
    <mergeCell ref="H135:H137"/>
    <mergeCell ref="M132:M134"/>
    <mergeCell ref="N132:N134"/>
    <mergeCell ref="O132:O134"/>
    <mergeCell ref="A132:A134"/>
    <mergeCell ref="B132:B134"/>
    <mergeCell ref="C132:C134"/>
    <mergeCell ref="B135:B137"/>
    <mergeCell ref="C135:C137"/>
    <mergeCell ref="F129:F131"/>
    <mergeCell ref="G129:G131"/>
    <mergeCell ref="F132:F134"/>
    <mergeCell ref="G132:G134"/>
    <mergeCell ref="F135:F137"/>
    <mergeCell ref="G135:G137"/>
    <mergeCell ref="D129:D131"/>
    <mergeCell ref="E129:E131"/>
    <mergeCell ref="D132:D134"/>
    <mergeCell ref="E132:E134"/>
    <mergeCell ref="D135:D137"/>
    <mergeCell ref="E135:E137"/>
    <mergeCell ref="A145:A147"/>
    <mergeCell ref="K145:K147"/>
    <mergeCell ref="L145:L147"/>
    <mergeCell ref="M145:M147"/>
    <mergeCell ref="D145:D147"/>
    <mergeCell ref="E145:E147"/>
    <mergeCell ref="F145:F147"/>
    <mergeCell ref="G145:G147"/>
    <mergeCell ref="H145:H147"/>
    <mergeCell ref="I145:I147"/>
    <mergeCell ref="J145:J147"/>
    <mergeCell ref="B145:B147"/>
    <mergeCell ref="C145:C147"/>
    <mergeCell ref="A149:A150"/>
    <mergeCell ref="B149:B150"/>
    <mergeCell ref="C149:C150"/>
    <mergeCell ref="D149:D150"/>
    <mergeCell ref="E149:E150"/>
    <mergeCell ref="M149:M150"/>
    <mergeCell ref="N149:N150"/>
    <mergeCell ref="O149:O150"/>
    <mergeCell ref="X149:X150"/>
    <mergeCell ref="F149:F150"/>
    <mergeCell ref="G149:G150"/>
    <mergeCell ref="H149:H150"/>
    <mergeCell ref="I149:I150"/>
    <mergeCell ref="J149:J150"/>
    <mergeCell ref="K149:K150"/>
    <mergeCell ref="L149:L150"/>
  </mergeCells>
  <hyperlinks>
    <hyperlink ref="C169" r:id="rId1" xr:uid="{00000000-0004-0000-1000-000000000000}"/>
    <hyperlink ref="M169" r:id="rId2" xr:uid="{00000000-0004-0000-1000-000001000000}"/>
    <hyperlink ref="G170" r:id="rId3" xr:uid="{00000000-0004-0000-1000-000002000000}"/>
    <hyperlink ref="C174" r:id="rId4" xr:uid="{00000000-0004-0000-1000-000003000000}"/>
  </hyperlinks>
  <pageMargins left="0.7" right="0.7" top="0.75" bottom="0.75" header="0" footer="0"/>
  <pageSetup paperSize="9" scale="40" orientation="landscape" r:id="rId5"/>
  <colBreaks count="1" manualBreakCount="1">
    <brk id="2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Y1001"/>
  <sheetViews>
    <sheetView view="pageBreakPreview" topLeftCell="C3" zoomScale="74" zoomScaleNormal="100" workbookViewId="0">
      <selection activeCell="M13" sqref="M13"/>
    </sheetView>
  </sheetViews>
  <sheetFormatPr defaultColWidth="12.6640625" defaultRowHeight="15" customHeight="1"/>
  <cols>
    <col min="1" max="1" width="9.6640625" customWidth="1"/>
    <col min="2" max="2" width="19.6640625" customWidth="1"/>
    <col min="3" max="3" width="30.33203125" customWidth="1"/>
    <col min="4" max="4" width="21" customWidth="1"/>
    <col min="5" max="5" width="27.6640625" customWidth="1"/>
    <col min="6" max="6" width="19" customWidth="1"/>
    <col min="7" max="7" width="26.88671875" customWidth="1"/>
    <col min="9" max="9" width="15.33203125" customWidth="1"/>
    <col min="10" max="10" width="21.6640625" customWidth="1"/>
    <col min="11" max="11" width="14.88671875" customWidth="1"/>
    <col min="12" max="12" width="26.33203125" customWidth="1"/>
    <col min="13" max="13" width="50.44140625" customWidth="1"/>
    <col min="14" max="14" width="22" customWidth="1"/>
    <col min="15" max="15" width="47.88671875" customWidth="1"/>
    <col min="16" max="16" width="31.6640625" customWidth="1"/>
    <col min="19" max="19" width="36" customWidth="1"/>
    <col min="20" max="20" width="16" customWidth="1"/>
    <col min="21" max="21" width="23.109375" customWidth="1"/>
    <col min="22" max="22" width="19.33203125" customWidth="1"/>
  </cols>
  <sheetData>
    <row r="1" spans="1:25" ht="39.75" customHeight="1">
      <c r="A1" s="3"/>
      <c r="B1" s="3"/>
      <c r="C1" s="3"/>
      <c r="D1" s="271" t="s">
        <v>11</v>
      </c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3"/>
      <c r="X1" s="4"/>
      <c r="Y1" s="5"/>
    </row>
    <row r="2" spans="1:25" ht="24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5"/>
    </row>
    <row r="3" spans="1:25" ht="36" customHeight="1">
      <c r="A3" s="202" t="s">
        <v>12</v>
      </c>
      <c r="B3" s="202" t="s">
        <v>13</v>
      </c>
      <c r="C3" s="202" t="s">
        <v>14</v>
      </c>
      <c r="D3" s="202" t="s">
        <v>15</v>
      </c>
      <c r="E3" s="202" t="s">
        <v>16</v>
      </c>
      <c r="F3" s="202" t="s">
        <v>17</v>
      </c>
      <c r="G3" s="202" t="s">
        <v>18</v>
      </c>
      <c r="H3" s="202" t="s">
        <v>19</v>
      </c>
      <c r="I3" s="202" t="s">
        <v>20</v>
      </c>
      <c r="J3" s="202" t="s">
        <v>21</v>
      </c>
      <c r="K3" s="202" t="s">
        <v>22</v>
      </c>
      <c r="L3" s="202" t="s">
        <v>23</v>
      </c>
      <c r="M3" s="202" t="s">
        <v>24</v>
      </c>
      <c r="N3" s="202" t="s">
        <v>25</v>
      </c>
      <c r="O3" s="202" t="s">
        <v>26</v>
      </c>
      <c r="P3" s="202" t="s">
        <v>27</v>
      </c>
      <c r="Q3" s="202" t="s">
        <v>28</v>
      </c>
      <c r="R3" s="202" t="s">
        <v>29</v>
      </c>
      <c r="S3" s="202" t="s">
        <v>30</v>
      </c>
      <c r="T3" s="202" t="s">
        <v>31</v>
      </c>
      <c r="U3" s="202" t="s">
        <v>32</v>
      </c>
      <c r="V3" s="202" t="s">
        <v>33</v>
      </c>
      <c r="W3" s="202" t="s">
        <v>34</v>
      </c>
      <c r="X3" s="203" t="s">
        <v>35</v>
      </c>
      <c r="Y3" s="5"/>
    </row>
    <row r="4" spans="1:25" s="110" customFormat="1" ht="36" customHeight="1">
      <c r="A4" s="204">
        <v>1</v>
      </c>
      <c r="B4" s="205">
        <v>32001657</v>
      </c>
      <c r="C4" s="205" t="s">
        <v>3693</v>
      </c>
      <c r="D4" s="205" t="s">
        <v>993</v>
      </c>
      <c r="E4" s="205" t="s">
        <v>3694</v>
      </c>
      <c r="F4" s="205" t="s">
        <v>70</v>
      </c>
      <c r="G4" s="205" t="s">
        <v>70</v>
      </c>
      <c r="H4" s="205" t="s">
        <v>40</v>
      </c>
      <c r="I4" s="206" t="s">
        <v>3695</v>
      </c>
      <c r="J4" s="205" t="s">
        <v>42</v>
      </c>
      <c r="K4" s="205" t="s">
        <v>3695</v>
      </c>
      <c r="L4" s="205" t="s">
        <v>3694</v>
      </c>
      <c r="M4" s="205" t="s">
        <v>3696</v>
      </c>
      <c r="N4" s="205" t="s">
        <v>3697</v>
      </c>
      <c r="O4" s="205" t="s">
        <v>3698</v>
      </c>
      <c r="P4" s="205" t="s">
        <v>54</v>
      </c>
      <c r="Q4" s="205" t="s">
        <v>3699</v>
      </c>
      <c r="R4" s="205">
        <v>5937769</v>
      </c>
      <c r="S4" s="205" t="s">
        <v>3700</v>
      </c>
      <c r="T4" s="205" t="s">
        <v>3701</v>
      </c>
      <c r="U4" s="205" t="s">
        <v>1368</v>
      </c>
      <c r="V4" s="205" t="s">
        <v>3702</v>
      </c>
      <c r="W4" s="205" t="s">
        <v>70</v>
      </c>
      <c r="X4" s="207" t="s">
        <v>3703</v>
      </c>
    </row>
    <row r="5" spans="1:25" s="110" customFormat="1" ht="36" customHeight="1">
      <c r="A5" s="204">
        <v>2</v>
      </c>
      <c r="B5" s="205">
        <v>32301195</v>
      </c>
      <c r="C5" s="205" t="s">
        <v>3704</v>
      </c>
      <c r="D5" s="205" t="s">
        <v>993</v>
      </c>
      <c r="E5" s="205" t="s">
        <v>3705</v>
      </c>
      <c r="F5" s="205" t="s">
        <v>70</v>
      </c>
      <c r="G5" s="205" t="s">
        <v>70</v>
      </c>
      <c r="H5" s="205" t="s">
        <v>40</v>
      </c>
      <c r="I5" s="206" t="s">
        <v>3695</v>
      </c>
      <c r="J5" s="205" t="s">
        <v>42</v>
      </c>
      <c r="K5" s="205" t="s">
        <v>3695</v>
      </c>
      <c r="L5" s="205" t="s">
        <v>3705</v>
      </c>
      <c r="M5" s="205" t="s">
        <v>3706</v>
      </c>
      <c r="N5" s="205">
        <v>14.7021</v>
      </c>
      <c r="O5" s="205">
        <v>121.0001</v>
      </c>
      <c r="P5" s="205" t="s">
        <v>2034</v>
      </c>
      <c r="Q5" s="205" t="s">
        <v>3699</v>
      </c>
      <c r="R5" s="205">
        <v>5937768</v>
      </c>
      <c r="S5" s="205" t="s">
        <v>3707</v>
      </c>
      <c r="T5" s="205" t="s">
        <v>3708</v>
      </c>
      <c r="U5" s="205" t="s">
        <v>3709</v>
      </c>
      <c r="V5" s="205" t="s">
        <v>3710</v>
      </c>
      <c r="W5" s="205" t="s">
        <v>70</v>
      </c>
      <c r="X5" s="207" t="s">
        <v>3703</v>
      </c>
    </row>
    <row r="6" spans="1:25" s="110" customFormat="1" ht="36" customHeight="1">
      <c r="A6" s="204">
        <v>3</v>
      </c>
      <c r="B6" s="205">
        <v>31706289</v>
      </c>
      <c r="C6" s="205" t="s">
        <v>3711</v>
      </c>
      <c r="D6" s="205" t="s">
        <v>993</v>
      </c>
      <c r="E6" s="205" t="s">
        <v>3712</v>
      </c>
      <c r="F6" s="205" t="s">
        <v>70</v>
      </c>
      <c r="G6" s="205" t="s">
        <v>70</v>
      </c>
      <c r="H6" s="205" t="s">
        <v>40</v>
      </c>
      <c r="I6" s="206" t="s">
        <v>3695</v>
      </c>
      <c r="J6" s="205" t="s">
        <v>42</v>
      </c>
      <c r="K6" s="205" t="s">
        <v>3695</v>
      </c>
      <c r="L6" s="205" t="s">
        <v>3712</v>
      </c>
      <c r="M6" s="205" t="s">
        <v>3713</v>
      </c>
      <c r="N6" s="205" t="s">
        <v>3714</v>
      </c>
      <c r="O6" s="205" t="s">
        <v>3715</v>
      </c>
      <c r="P6" s="205" t="s">
        <v>2034</v>
      </c>
      <c r="Q6" s="205" t="s">
        <v>3699</v>
      </c>
      <c r="R6" s="205">
        <v>5930461</v>
      </c>
      <c r="S6" s="205" t="s">
        <v>3716</v>
      </c>
      <c r="T6" s="205" t="s">
        <v>3717</v>
      </c>
      <c r="U6" s="205" t="s">
        <v>3718</v>
      </c>
      <c r="V6" s="205" t="s">
        <v>3719</v>
      </c>
      <c r="W6" s="205" t="s">
        <v>70</v>
      </c>
      <c r="X6" s="207" t="s">
        <v>3703</v>
      </c>
    </row>
    <row r="7" spans="1:25" s="110" customFormat="1" ht="36" customHeight="1">
      <c r="A7" s="204">
        <v>4</v>
      </c>
      <c r="B7" s="214">
        <v>31706289</v>
      </c>
      <c r="C7" s="205" t="s">
        <v>3720</v>
      </c>
      <c r="D7" s="205" t="s">
        <v>993</v>
      </c>
      <c r="E7" s="208" t="s">
        <v>3712</v>
      </c>
      <c r="F7" s="205" t="s">
        <v>70</v>
      </c>
      <c r="G7" s="205" t="s">
        <v>70</v>
      </c>
      <c r="H7" s="205" t="s">
        <v>40</v>
      </c>
      <c r="I7" s="206" t="s">
        <v>3695</v>
      </c>
      <c r="J7" s="205" t="s">
        <v>42</v>
      </c>
      <c r="K7" s="205" t="s">
        <v>3695</v>
      </c>
      <c r="L7" s="205" t="s">
        <v>3721</v>
      </c>
      <c r="M7" s="205" t="s">
        <v>3713</v>
      </c>
      <c r="N7" s="205" t="s">
        <v>3714</v>
      </c>
      <c r="O7" s="205" t="s">
        <v>3715</v>
      </c>
      <c r="P7" s="205" t="s">
        <v>2034</v>
      </c>
      <c r="Q7" s="205" t="s">
        <v>3699</v>
      </c>
      <c r="R7" s="205" t="s">
        <v>70</v>
      </c>
      <c r="S7" s="205" t="s">
        <v>3722</v>
      </c>
      <c r="T7" s="205" t="s">
        <v>3723</v>
      </c>
      <c r="U7" s="205" t="s">
        <v>3724</v>
      </c>
      <c r="V7" s="205" t="s">
        <v>3725</v>
      </c>
      <c r="W7" s="205" t="s">
        <v>70</v>
      </c>
      <c r="X7" s="207" t="s">
        <v>3703</v>
      </c>
    </row>
    <row r="8" spans="1:25" s="110" customFormat="1" ht="36" customHeight="1">
      <c r="A8" s="204">
        <v>5</v>
      </c>
      <c r="B8" s="205">
        <v>31706982</v>
      </c>
      <c r="C8" s="205" t="s">
        <v>3726</v>
      </c>
      <c r="D8" s="205" t="s">
        <v>3727</v>
      </c>
      <c r="E8" s="205" t="s">
        <v>3728</v>
      </c>
      <c r="F8" s="205" t="s">
        <v>2688</v>
      </c>
      <c r="G8" s="205" t="s">
        <v>2688</v>
      </c>
      <c r="H8" s="205" t="s">
        <v>40</v>
      </c>
      <c r="I8" s="206" t="s">
        <v>3695</v>
      </c>
      <c r="J8" s="205" t="s">
        <v>42</v>
      </c>
      <c r="K8" s="205" t="s">
        <v>3695</v>
      </c>
      <c r="L8" s="205" t="s">
        <v>3728</v>
      </c>
      <c r="M8" s="205" t="s">
        <v>3729</v>
      </c>
      <c r="N8" s="205">
        <v>14.7402</v>
      </c>
      <c r="O8" s="205">
        <v>120.9911</v>
      </c>
      <c r="P8" s="205" t="s">
        <v>3730</v>
      </c>
      <c r="Q8" s="205" t="s">
        <v>3699</v>
      </c>
      <c r="R8" s="205">
        <v>4749636</v>
      </c>
      <c r="S8" s="205" t="s">
        <v>3731</v>
      </c>
      <c r="T8" s="205" t="s">
        <v>3732</v>
      </c>
      <c r="U8" s="205" t="s">
        <v>3733</v>
      </c>
      <c r="V8" s="205" t="s">
        <v>3734</v>
      </c>
      <c r="W8" s="205" t="s">
        <v>2688</v>
      </c>
      <c r="X8" s="207" t="s">
        <v>3735</v>
      </c>
    </row>
    <row r="9" spans="1:25" s="110" customFormat="1" ht="36" customHeight="1">
      <c r="A9" s="204">
        <v>6</v>
      </c>
      <c r="B9" s="214">
        <v>31704906</v>
      </c>
      <c r="C9" s="205" t="s">
        <v>3736</v>
      </c>
      <c r="D9" s="205" t="s">
        <v>993</v>
      </c>
      <c r="E9" s="205" t="s">
        <v>3737</v>
      </c>
      <c r="F9" s="205" t="s">
        <v>70</v>
      </c>
      <c r="G9" s="205" t="s">
        <v>70</v>
      </c>
      <c r="H9" s="205" t="s">
        <v>40</v>
      </c>
      <c r="I9" s="206" t="s">
        <v>3695</v>
      </c>
      <c r="J9" s="205" t="s">
        <v>42</v>
      </c>
      <c r="K9" s="205" t="s">
        <v>3695</v>
      </c>
      <c r="L9" s="205" t="s">
        <v>3737</v>
      </c>
      <c r="M9" s="205" t="s">
        <v>3738</v>
      </c>
      <c r="N9" s="209" t="s">
        <v>3739</v>
      </c>
      <c r="O9" s="209" t="s">
        <v>3740</v>
      </c>
      <c r="P9" s="205" t="s">
        <v>54</v>
      </c>
      <c r="Q9" s="205" t="s">
        <v>3699</v>
      </c>
      <c r="R9" s="205">
        <v>31704906</v>
      </c>
      <c r="S9" s="205" t="s">
        <v>3741</v>
      </c>
      <c r="T9" s="205" t="s">
        <v>3742</v>
      </c>
      <c r="U9" s="205" t="s">
        <v>2983</v>
      </c>
      <c r="V9" s="205" t="s">
        <v>3743</v>
      </c>
      <c r="W9" s="205" t="s">
        <v>70</v>
      </c>
      <c r="X9" s="207" t="s">
        <v>3703</v>
      </c>
    </row>
    <row r="10" spans="1:25" s="110" customFormat="1" ht="36" customHeight="1">
      <c r="A10" s="204">
        <v>7</v>
      </c>
      <c r="B10" s="205">
        <v>32001127</v>
      </c>
      <c r="C10" s="205" t="s">
        <v>3744</v>
      </c>
      <c r="D10" s="205" t="s">
        <v>993</v>
      </c>
      <c r="E10" s="205" t="s">
        <v>3745</v>
      </c>
      <c r="F10" s="205" t="s">
        <v>70</v>
      </c>
      <c r="G10" s="205" t="s">
        <v>70</v>
      </c>
      <c r="H10" s="205" t="s">
        <v>40</v>
      </c>
      <c r="I10" s="206" t="s">
        <v>3695</v>
      </c>
      <c r="J10" s="205" t="s">
        <v>42</v>
      </c>
      <c r="K10" s="205" t="s">
        <v>3695</v>
      </c>
      <c r="L10" s="205" t="s">
        <v>3745</v>
      </c>
      <c r="M10" s="205" t="s">
        <v>3746</v>
      </c>
      <c r="N10" s="205">
        <v>14.698600000000001</v>
      </c>
      <c r="O10" s="205">
        <v>120.9776</v>
      </c>
      <c r="P10" s="205" t="s">
        <v>3747</v>
      </c>
      <c r="Q10" s="205" t="s">
        <v>3699</v>
      </c>
      <c r="R10" s="205">
        <v>5903602</v>
      </c>
      <c r="S10" s="205" t="s">
        <v>3748</v>
      </c>
      <c r="T10" s="205" t="s">
        <v>3749</v>
      </c>
      <c r="U10" s="205" t="s">
        <v>3750</v>
      </c>
      <c r="V10" s="205" t="s">
        <v>2687</v>
      </c>
      <c r="W10" s="205" t="s">
        <v>70</v>
      </c>
      <c r="X10" s="207" t="s">
        <v>3703</v>
      </c>
    </row>
    <row r="11" spans="1:25" s="110" customFormat="1" ht="36" customHeight="1">
      <c r="A11" s="204">
        <v>8</v>
      </c>
      <c r="B11" s="205">
        <v>32001127</v>
      </c>
      <c r="C11" s="205" t="s">
        <v>3744</v>
      </c>
      <c r="D11" s="205" t="s">
        <v>1140</v>
      </c>
      <c r="E11" s="205" t="s">
        <v>3745</v>
      </c>
      <c r="F11" s="205" t="s">
        <v>70</v>
      </c>
      <c r="G11" s="205" t="s">
        <v>70</v>
      </c>
      <c r="H11" s="205" t="s">
        <v>40</v>
      </c>
      <c r="I11" s="206" t="s">
        <v>3695</v>
      </c>
      <c r="J11" s="205" t="s">
        <v>42</v>
      </c>
      <c r="K11" s="205" t="s">
        <v>3695</v>
      </c>
      <c r="L11" s="205" t="s">
        <v>3745</v>
      </c>
      <c r="M11" s="205" t="s">
        <v>3746</v>
      </c>
      <c r="N11" s="205">
        <v>14.698600000000001</v>
      </c>
      <c r="O11" s="205">
        <v>120.9776</v>
      </c>
      <c r="P11" s="205" t="s">
        <v>3751</v>
      </c>
      <c r="Q11" s="205" t="s">
        <v>3699</v>
      </c>
      <c r="R11" s="205">
        <v>5902875</v>
      </c>
      <c r="S11" s="205" t="s">
        <v>3752</v>
      </c>
      <c r="T11" s="205" t="s">
        <v>3753</v>
      </c>
      <c r="U11" s="205" t="s">
        <v>3754</v>
      </c>
      <c r="V11" s="205" t="s">
        <v>3755</v>
      </c>
      <c r="W11" s="205" t="s">
        <v>70</v>
      </c>
      <c r="X11" s="207" t="s">
        <v>3703</v>
      </c>
    </row>
    <row r="12" spans="1:25" s="110" customFormat="1" ht="36" customHeight="1">
      <c r="A12" s="204">
        <v>9</v>
      </c>
      <c r="B12" s="210">
        <v>32401441</v>
      </c>
      <c r="C12" s="211" t="s">
        <v>3756</v>
      </c>
      <c r="D12" s="210" t="s">
        <v>1140</v>
      </c>
      <c r="E12" s="210" t="s">
        <v>3745</v>
      </c>
      <c r="F12" s="210" t="s">
        <v>3757</v>
      </c>
      <c r="G12" s="210" t="s">
        <v>3758</v>
      </c>
      <c r="H12" s="210" t="s">
        <v>40</v>
      </c>
      <c r="I12" s="206" t="s">
        <v>3695</v>
      </c>
      <c r="J12" s="205" t="s">
        <v>42</v>
      </c>
      <c r="K12" s="205" t="s">
        <v>3695</v>
      </c>
      <c r="L12" s="210" t="s">
        <v>3759</v>
      </c>
      <c r="M12" s="210" t="s">
        <v>3760</v>
      </c>
      <c r="N12" s="210" t="s">
        <v>3761</v>
      </c>
      <c r="O12" s="210" t="s">
        <v>3762</v>
      </c>
      <c r="P12" s="210" t="s">
        <v>3763</v>
      </c>
      <c r="Q12" s="205" t="s">
        <v>3699</v>
      </c>
      <c r="R12" s="210">
        <v>5941518</v>
      </c>
      <c r="S12" s="210" t="s">
        <v>3764</v>
      </c>
      <c r="T12" s="210" t="s">
        <v>3765</v>
      </c>
      <c r="U12" s="210" t="s">
        <v>3766</v>
      </c>
      <c r="V12" s="210" t="s">
        <v>3767</v>
      </c>
      <c r="W12" s="210" t="s">
        <v>70</v>
      </c>
      <c r="X12" s="212" t="s">
        <v>3768</v>
      </c>
    </row>
    <row r="13" spans="1:25" s="110" customFormat="1" ht="36" customHeight="1">
      <c r="A13" s="204">
        <v>10</v>
      </c>
      <c r="B13" s="205" t="s">
        <v>70</v>
      </c>
      <c r="C13" s="207" t="s">
        <v>2604</v>
      </c>
      <c r="D13" s="205"/>
      <c r="E13" s="205"/>
      <c r="F13" s="210" t="s">
        <v>3757</v>
      </c>
      <c r="G13" s="210" t="s">
        <v>3758</v>
      </c>
      <c r="H13" s="205" t="s">
        <v>40</v>
      </c>
      <c r="I13" s="206" t="s">
        <v>3695</v>
      </c>
      <c r="J13" s="205" t="s">
        <v>42</v>
      </c>
      <c r="K13" s="205" t="s">
        <v>3695</v>
      </c>
      <c r="L13" s="205" t="s">
        <v>3769</v>
      </c>
      <c r="M13" s="207" t="s">
        <v>3770</v>
      </c>
      <c r="N13" s="205" t="s">
        <v>3771</v>
      </c>
      <c r="O13" s="205" t="s">
        <v>3772</v>
      </c>
      <c r="P13" s="205" t="s">
        <v>3773</v>
      </c>
      <c r="Q13" s="205" t="s">
        <v>3699</v>
      </c>
      <c r="R13" s="205">
        <v>5941517</v>
      </c>
      <c r="S13" s="205" t="s">
        <v>3774</v>
      </c>
      <c r="T13" s="205" t="s">
        <v>3775</v>
      </c>
      <c r="U13" s="205" t="s">
        <v>3776</v>
      </c>
      <c r="V13" s="205" t="s">
        <v>3767</v>
      </c>
      <c r="W13" s="205" t="s">
        <v>70</v>
      </c>
      <c r="X13" s="207" t="s">
        <v>3703</v>
      </c>
    </row>
    <row r="14" spans="1:25" s="110" customFormat="1" ht="36" customHeight="1">
      <c r="A14" s="204">
        <v>11</v>
      </c>
      <c r="B14" s="207">
        <v>32101310</v>
      </c>
      <c r="C14" s="207" t="s">
        <v>3777</v>
      </c>
      <c r="D14" s="207" t="s">
        <v>1140</v>
      </c>
      <c r="E14" s="207" t="s">
        <v>3778</v>
      </c>
      <c r="F14" s="207" t="s">
        <v>70</v>
      </c>
      <c r="G14" s="207" t="s">
        <v>70</v>
      </c>
      <c r="H14" s="207" t="s">
        <v>40</v>
      </c>
      <c r="I14" s="206" t="s">
        <v>3695</v>
      </c>
      <c r="J14" s="205" t="s">
        <v>42</v>
      </c>
      <c r="K14" s="205" t="s">
        <v>3695</v>
      </c>
      <c r="L14" s="207" t="s">
        <v>3779</v>
      </c>
      <c r="M14" s="207" t="s">
        <v>3780</v>
      </c>
      <c r="N14" s="207">
        <v>14.711409099999999</v>
      </c>
      <c r="O14" s="207">
        <v>120.9427783</v>
      </c>
      <c r="P14" s="207" t="s">
        <v>3781</v>
      </c>
      <c r="Q14" s="205" t="s">
        <v>3699</v>
      </c>
      <c r="R14" s="207">
        <v>4759283</v>
      </c>
      <c r="S14" s="207" t="s">
        <v>3782</v>
      </c>
      <c r="T14" s="207" t="s">
        <v>3783</v>
      </c>
      <c r="U14" s="207" t="s">
        <v>3784</v>
      </c>
      <c r="V14" s="207" t="s">
        <v>3785</v>
      </c>
      <c r="W14" s="207" t="s">
        <v>70</v>
      </c>
      <c r="X14" s="207" t="s">
        <v>3703</v>
      </c>
    </row>
    <row r="15" spans="1:25" s="110" customFormat="1" ht="36" customHeight="1">
      <c r="A15" s="204">
        <v>12</v>
      </c>
      <c r="B15" s="207" t="s">
        <v>70</v>
      </c>
      <c r="C15" s="207" t="s">
        <v>2604</v>
      </c>
      <c r="D15" s="207"/>
      <c r="E15" s="207"/>
      <c r="F15" s="210" t="s">
        <v>3757</v>
      </c>
      <c r="G15" s="210" t="s">
        <v>3758</v>
      </c>
      <c r="H15" s="207" t="s">
        <v>40</v>
      </c>
      <c r="I15" s="206" t="s">
        <v>3695</v>
      </c>
      <c r="J15" s="205" t="s">
        <v>42</v>
      </c>
      <c r="K15" s="205" t="s">
        <v>3695</v>
      </c>
      <c r="L15" s="205" t="s">
        <v>3769</v>
      </c>
      <c r="M15" s="207" t="s">
        <v>3770</v>
      </c>
      <c r="N15" s="207" t="s">
        <v>3771</v>
      </c>
      <c r="O15" s="207" t="s">
        <v>3772</v>
      </c>
      <c r="P15" s="207" t="s">
        <v>3751</v>
      </c>
      <c r="Q15" s="207" t="s">
        <v>3786</v>
      </c>
      <c r="R15" s="207">
        <v>5937770</v>
      </c>
      <c r="S15" s="207" t="s">
        <v>3787</v>
      </c>
      <c r="T15" s="207" t="s">
        <v>3788</v>
      </c>
      <c r="U15" s="207" t="s">
        <v>523</v>
      </c>
      <c r="V15" s="207" t="s">
        <v>1378</v>
      </c>
      <c r="W15" s="207" t="s">
        <v>70</v>
      </c>
      <c r="X15" s="207" t="s">
        <v>3703</v>
      </c>
    </row>
    <row r="16" spans="1:25" s="110" customFormat="1" ht="36" customHeight="1">
      <c r="A16" s="213">
        <v>13</v>
      </c>
      <c r="B16" s="207">
        <v>31903634</v>
      </c>
      <c r="C16" s="207" t="s">
        <v>3789</v>
      </c>
      <c r="D16" s="207" t="s">
        <v>993</v>
      </c>
      <c r="E16" s="207" t="s">
        <v>3790</v>
      </c>
      <c r="F16" s="207" t="s">
        <v>70</v>
      </c>
      <c r="G16" s="207" t="s">
        <v>70</v>
      </c>
      <c r="H16" s="207" t="s">
        <v>40</v>
      </c>
      <c r="I16" s="213" t="s">
        <v>3695</v>
      </c>
      <c r="J16" s="207" t="s">
        <v>42</v>
      </c>
      <c r="K16" s="205" t="s">
        <v>3695</v>
      </c>
      <c r="L16" s="207" t="s">
        <v>3790</v>
      </c>
      <c r="M16" s="207" t="s">
        <v>3791</v>
      </c>
      <c r="N16" s="207">
        <v>14.6956149883567</v>
      </c>
      <c r="O16" s="207">
        <v>121.011536118463</v>
      </c>
      <c r="P16" s="207" t="s">
        <v>3792</v>
      </c>
      <c r="Q16" s="207" t="s">
        <v>3699</v>
      </c>
      <c r="R16" s="207">
        <v>5926519</v>
      </c>
      <c r="S16" s="207" t="s">
        <v>3793</v>
      </c>
      <c r="T16" s="207" t="s">
        <v>3794</v>
      </c>
      <c r="U16" s="207" t="s">
        <v>2149</v>
      </c>
      <c r="V16" s="207" t="s">
        <v>3795</v>
      </c>
      <c r="W16" s="207" t="s">
        <v>70</v>
      </c>
      <c r="X16" s="207" t="s">
        <v>3703</v>
      </c>
    </row>
    <row r="17" spans="1:25" ht="15.75" customHeight="1">
      <c r="A17" s="5"/>
      <c r="B17" s="5"/>
      <c r="C17" s="5"/>
      <c r="D17" s="5"/>
      <c r="E17" s="5"/>
      <c r="F17" s="5"/>
      <c r="G17" s="5"/>
      <c r="H17" s="5"/>
      <c r="I17" s="5"/>
      <c r="J17" s="78"/>
      <c r="K17" s="7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5.75" customHeight="1"/>
    <row r="24" spans="1:25" ht="15.75" customHeight="1"/>
    <row r="25" spans="1:25" ht="15.75" customHeight="1"/>
    <row r="26" spans="1:25" ht="15.75" customHeight="1"/>
    <row r="27" spans="1:25" ht="15.75" customHeight="1"/>
    <row r="28" spans="1:25" ht="15.75" customHeight="1"/>
    <row r="29" spans="1:25" ht="15.75" customHeight="1"/>
    <row r="30" spans="1:25" ht="15.75" customHeight="1"/>
    <row r="31" spans="1:25" ht="15.75" customHeight="1"/>
    <row r="32" spans="1:2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D1:V1"/>
  </mergeCells>
  <pageMargins left="0.7" right="0.7" top="0.75" bottom="0.75" header="0" footer="0"/>
  <pageSetup paperSize="9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Instructions</vt:lpstr>
      <vt:lpstr>CALOOCAN</vt:lpstr>
      <vt:lpstr>LAS PINAS</vt:lpstr>
      <vt:lpstr>MAKATI</vt:lpstr>
      <vt:lpstr>Sheet1</vt:lpstr>
      <vt:lpstr>MALABON</vt:lpstr>
      <vt:lpstr>MANDALUYONG</vt:lpstr>
      <vt:lpstr>MARIKINA</vt:lpstr>
      <vt:lpstr>MANILA</vt:lpstr>
      <vt:lpstr>MUNTINLUPA</vt:lpstr>
      <vt:lpstr>NAVOTAS</vt:lpstr>
      <vt:lpstr>PARAÑAQUE</vt:lpstr>
      <vt:lpstr>PASAY</vt:lpstr>
      <vt:lpstr>PASIG</vt:lpstr>
      <vt:lpstr>QUEZON CITY</vt:lpstr>
      <vt:lpstr>SAN JUAN</vt:lpstr>
      <vt:lpstr>TAPAT</vt:lpstr>
      <vt:lpstr>VALENZUELA</vt:lpstr>
      <vt:lpstr>CALOOCAN!Print_Area</vt:lpstr>
      <vt:lpstr>MARIKINA!Print_Area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ELOISA-PC</dc:creator>
  <cp:lastModifiedBy>Jason Astudillo</cp:lastModifiedBy>
  <cp:lastPrinted>2025-03-07T13:52:10Z</cp:lastPrinted>
  <dcterms:created xsi:type="dcterms:W3CDTF">2025-03-07T11:50:51Z</dcterms:created>
  <dcterms:modified xsi:type="dcterms:W3CDTF">2026-05-12T03:43:10Z</dcterms:modified>
</cp:coreProperties>
</file>