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520" yWindow="0" windowWidth="2448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<sst xmlns="http://schemas.openxmlformats.org/spreadsheetml/2006/main" count="260" uniqueCount="121">
  <si>
    <t>random start missing 10%</t>
  </si>
  <si>
    <t xml:space="preserve"> Printing conditionalProbability for best iteration of EM:</t>
  </si>
  <si>
    <t>TableView:</t>
  </si>
  <si>
    <t>Gender</t>
  </si>
  <si>
    <t>Weight</t>
  </si>
  <si>
    <t>Gender=0</t>
  </si>
  <si>
    <t>Gender=1</t>
  </si>
  <si>
    <t>Height</t>
  </si>
  <si>
    <t>set start 10%</t>
  </si>
  <si>
    <t>P(Gender=F )=0.302822</t>
  </si>
  <si>
    <t>P(Gender=M )=0.697178</t>
  </si>
  <si>
    <t>P(Weight=less_than_130 | Gender=M )=0.205038</t>
  </si>
  <si>
    <t>P(Weight=less_than_130 | Gender=F )=0.634207</t>
  </si>
  <si>
    <t>P(Weight=greater_than_130 | Gender=F )=0.365793</t>
  </si>
  <si>
    <t>P(Weight=greater_than_130 | Gender=M )=0.794962</t>
  </si>
  <si>
    <t>P(Height=less_than_55 | Gender=M )=0.276704</t>
  </si>
  <si>
    <t>P(Height=less_than_55 | Gender=F )=0.700372</t>
  </si>
  <si>
    <t>P(Height=greater_than_55 | Gender=F )=0.299628</t>
  </si>
  <si>
    <t>P(Height=greater_than_55 | Gender=M )=0.723296</t>
  </si>
  <si>
    <t>P(Gender=F )=0.357431</t>
  </si>
  <si>
    <t>P(Gender=M )=0.642569</t>
  </si>
  <si>
    <t>P(Weight=less_than_130 | Gender=M )=0.205638</t>
  </si>
  <si>
    <t>P(Weight=less_than_130 | Gender=F )=0.651492</t>
  </si>
  <si>
    <t>P(Weight=greater_than_130 | Gender=F )=0.348508</t>
  </si>
  <si>
    <t>P(Weight=greater_than_130 | Gender=M )=0.794362</t>
  </si>
  <si>
    <t>P(Height=less_than_55 | Gender=M )=0.338153</t>
  </si>
  <si>
    <t>P(Height=less_than_55 | Gender=F )=0.735004</t>
  </si>
  <si>
    <t>P(Height=greater_than_55 | Gender=F )=0.264996</t>
  </si>
  <si>
    <t>P(Height=greater_than_55 | Gender=M )=0.661847</t>
  </si>
  <si>
    <t>set 30%</t>
  </si>
  <si>
    <t>P(Gender=F )=0.317686</t>
  </si>
  <si>
    <t>P(Gender=M )=0.682314</t>
  </si>
  <si>
    <t>P(Weight=less_than_130 | Gender=M )=0.214904</t>
  </si>
  <si>
    <t>P(Weight=less_than_130 | Gender=F )=0.624415</t>
  </si>
  <si>
    <t>P(Weight=greater_than_130 | Gender=F )=0.375585</t>
  </si>
  <si>
    <t>P(Weight=greater_than_130 | Gender=M )=0.785096</t>
  </si>
  <si>
    <t>P(Height=less_than_55 | Gender=M )=0.348511</t>
  </si>
  <si>
    <t>P(Height=less_than_55 | Gender=F )=0.652235</t>
  </si>
  <si>
    <t>P(Height=greater_than_55 | Gender=F )=0.347765</t>
  </si>
  <si>
    <t>P(Height=greater_than_55 | Gender=M )=0.651489</t>
  </si>
  <si>
    <t>random 30%</t>
  </si>
  <si>
    <t>random 50%</t>
  </si>
  <si>
    <t>set 50%</t>
  </si>
  <si>
    <t>P(Gender=F )=0.336603</t>
  </si>
  <si>
    <t>P(Gender=M )=0.663397</t>
  </si>
  <si>
    <t>P(Weight=less_than_130 | Gender=M )=0.254876</t>
  </si>
  <si>
    <t>P(Weight=less_than_130 | Gender=F )=0.522622</t>
  </si>
  <si>
    <t>P(Weight=greater_than_130 | Gender=F )=0.477378</t>
  </si>
  <si>
    <t>P(Weight=greater_than_130 | Gender=M )=0.745124</t>
  </si>
  <si>
    <t>P(Height=less_than_55 | Gender=M )=0.312419</t>
  </si>
  <si>
    <t>P(Height=less_than_55 | Gender=F )=0.661736</t>
  </si>
  <si>
    <t>P(Height=greater_than_55 | Gender=F )=0.338264</t>
  </si>
  <si>
    <t>P(Height=greater_than_55 | Gender=M )=0.687581</t>
  </si>
  <si>
    <t xml:space="preserve">random 70 </t>
  </si>
  <si>
    <t xml:space="preserve">set 70 </t>
  </si>
  <si>
    <t>P(Gender=F )=0.308821</t>
  </si>
  <si>
    <t>P(Gender=M )=0.691179</t>
  </si>
  <si>
    <t>P(Weight=less_than_130 | Gender=M )=0.171495</t>
  </si>
  <si>
    <t>P(Weight=less_than_130 | Gender=F )=0.571419</t>
  </si>
  <si>
    <t>P(Weight=greater_than_130 | Gender=F )=0.428581</t>
  </si>
  <si>
    <t>P(Weight=greater_than_130 | Gender=M )=0.828505</t>
  </si>
  <si>
    <t>P(Height=less_than_55 | Gender=M )=0.341146</t>
  </si>
  <si>
    <t>P(Height=less_than_55 | Gender=F )=0.693629</t>
  </si>
  <si>
    <t>P(Height=greater_than_55 | Gender=F )=0.306371</t>
  </si>
  <si>
    <t>P(Height=greater_than_55 | Gender=M )=0.658854</t>
  </si>
  <si>
    <t>random 100</t>
  </si>
  <si>
    <t>set 100</t>
  </si>
  <si>
    <t xml:space="preserve"> ITERATION LIKELYHOOD TABLE:</t>
  </si>
  <si>
    <t>Table Mapping iterations to likelyhood</t>
  </si>
  <si>
    <t xml:space="preserve">iteration </t>
  </si>
  <si>
    <t xml:space="preserve"> likelyhood</t>
  </si>
  <si>
    <t>P(Gender=F )=0.357562</t>
  </si>
  <si>
    <t>P(Gender=M )=0.642438</t>
  </si>
  <si>
    <t>P(Weight=less_than_130 | Gender=M )=0.205615</t>
  </si>
  <si>
    <t>P(Weight=less_than_130 | Gender=F )=0.651369</t>
  </si>
  <si>
    <t>P(Weight=greater_than_130 | Gender=F )=0.348631</t>
  </si>
  <si>
    <t>P(Weight=greater_than_130 | Gender=M )=0.794385</t>
  </si>
  <si>
    <t>P(Height=less_than_55 | Gender=M )=0.338101</t>
  </si>
  <si>
    <t>P(Height=less_than_55 | Gender=F )=0.734952</t>
  </si>
  <si>
    <t>P(Height=greater_than_55 | Gender=F )=0.265048</t>
  </si>
  <si>
    <t>P(Height=greater_than_55 | Gender=M )=0.661899</t>
  </si>
  <si>
    <t>P(Gender=F )=0.318827</t>
  </si>
  <si>
    <t>P(Gender=M )=0.681173</t>
  </si>
  <si>
    <t>P(Weight=less_than_130 | Gender=M )=0.213974</t>
  </si>
  <si>
    <t>P(Weight=less_than_130 | Gender=F )=0.624936</t>
  </si>
  <si>
    <t>P(Weight=greater_than_130 | Gender=F )=0.375064</t>
  </si>
  <si>
    <t>P(Weight=greater_than_130 | Gender=M )=0.786026</t>
  </si>
  <si>
    <t>P(Height=less_than_55 | Gender=M )=0.349270</t>
  </si>
  <si>
    <t>P(Height=less_than_55 | Gender=F )=0.649528</t>
  </si>
  <si>
    <t>P(Height=greater_than_55 | Gender=F )=0.350472</t>
  </si>
  <si>
    <t>P(Height=greater_than_55 | Gender=M )=0.650730</t>
  </si>
  <si>
    <t>P(Gender=F )=0.338707</t>
  </si>
  <si>
    <t>P(Gender=M )=0.661293</t>
  </si>
  <si>
    <t>P(Weight=less_than_130 | Gender=M )=0.254467</t>
  </si>
  <si>
    <t>P(Weight=less_than_130 | Gender=F )=0.521756</t>
  </si>
  <si>
    <t>P(Weight=greater_than_130 | Gender=F )=0.478244</t>
  </si>
  <si>
    <t>P(Weight=greater_than_130 | Gender=M )=0.745533</t>
  </si>
  <si>
    <t>P(Height=less_than_55 | Gender=M )=0.312504</t>
  </si>
  <si>
    <t>P(Height=less_than_55 | Gender=F )=0.659400</t>
  </si>
  <si>
    <t>P(Height=greater_than_55 | Gender=F )=0.340600</t>
  </si>
  <si>
    <t>P(Height=greater_than_55 | Gender=M )=0.687496</t>
  </si>
  <si>
    <t>P(Gender=F )=0.311698</t>
  </si>
  <si>
    <t>P(Gender=M )=0.688302</t>
  </si>
  <si>
    <t>P(Weight=less_than_130 | Gender=M )=0.170886</t>
  </si>
  <si>
    <t>P(Weight=less_than_130 | Gender=F )=0.569072</t>
  </si>
  <si>
    <t>P(Weight=greater_than_130 | Gender=F )=0.430928</t>
  </si>
  <si>
    <t>P(Weight=greater_than_130 | Gender=M )=0.829114</t>
  </si>
  <si>
    <t>P(Height=less_than_55 | Gender=M )=0.341190</t>
  </si>
  <si>
    <t>P(Height=less_than_55 | Gender=F )=0.690277</t>
  </si>
  <si>
    <t>P(Height=greater_than_55 | Gender=F )=0.309723</t>
  </si>
  <si>
    <t>P(Height=greater_than_55 | Gender=M )=0.658810</t>
  </si>
  <si>
    <t>P(Gender=F )=0.508482</t>
  </si>
  <si>
    <t>P(Gender=M )=0.491518</t>
  </si>
  <si>
    <t>P(Weight=less_than_130 | Gender=M )=0.529499</t>
  </si>
  <si>
    <t>P(Weight=less_than_130 | Gender=F )=0.146989</t>
  </si>
  <si>
    <t>P(Weight=greater_than_130 | Gender=F )=0.853011</t>
  </si>
  <si>
    <t>P(Weight=greater_than_130 | Gender=M )=0.470501</t>
  </si>
  <si>
    <t>P(Height=less_than_55 | Gender=M )=0.609904</t>
  </si>
  <si>
    <t>P(Height=less_than_55 | Gender=F )=0.206932</t>
  </si>
  <si>
    <t>P(Height=greater_than_55 | Gender=F )=0.793068</t>
  </si>
  <si>
    <t>P(Height=greater_than_55 | Gender=M )=0.390096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</si>
</sst>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Iteration-LikelyHood random 10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Sheet1!$C$41:$C$43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Sheet1!$D$41:$D$43</c:f>
              <c:numCache>
                <c:formatCode>General</c:formatCode>
                <c:ptCount val="3"/>
                <c:pt idx="0">
                  <c:v>-358.599713</c:v>
                </c:pt>
                <c:pt idx="1">
                  <c:v>-358.355152</c:v>
                </c:pt>
                <c:pt idx="2">
                  <c:v>-358.354094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42040"/>
        <c:axId val="2036460600"/>
      </c:scatterChart>
      <c:valAx>
        <c:axId val="211374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6460600"/>
        <c:crosses val="autoZero"/>
        <c:crossBetween val="midCat"/>
      </c:valAx>
      <c:valAx>
        <c:axId val="203646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42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set 100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77457567804024"/>
          <c:y val="0.0185185185185185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Sheet1!$AO$40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Sheet1!$AN$41:$AN$46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Sheet1!$AO$41:$AO$46</c:f>
              <c:numCache>
                <c:formatCode>General</c:formatCode>
                <c:ptCount val="6"/>
                <c:pt idx="0">
                  <c:v>-259.950684</c:v>
                </c:pt>
                <c:pt idx="1">
                  <c:v>-259.697803</c:v>
                </c:pt>
                <c:pt idx="2">
                  <c:v>-259.684789</c:v>
                </c:pt>
                <c:pt idx="3">
                  <c:v>-259.678017</c:v>
                </c:pt>
                <c:pt idx="4">
                  <c:v>-259.674581</c:v>
                </c:pt>
                <c:pt idx="5">
                  <c:v>-259.672868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10600"/>
        <c:axId val="2143204648"/>
      </c:scatterChart>
      <c:valAx>
        <c:axId val="214581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204648"/>
        <c:crosses val="autoZero"/>
        <c:crossBetween val="midCat"/>
      </c:valAx>
      <c:valAx>
        <c:axId val="214320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10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set 10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Sheet1!$H$41:$H$43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Sheet1!$I$41:$I$43</c:f>
              <c:numCache>
                <c:formatCode>General</c:formatCode>
                <c:ptCount val="3"/>
                <c:pt idx="0">
                  <c:v>-360.910431</c:v>
                </c:pt>
                <c:pt idx="1">
                  <c:v>-358.355964</c:v>
                </c:pt>
                <c:pt idx="2">
                  <c:v>-358.354098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30536"/>
        <c:axId val="2140621640"/>
      </c:scatterChart>
      <c:valAx>
        <c:axId val="211373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21640"/>
        <c:crosses val="autoZero"/>
        <c:crossBetween val="midCat"/>
      </c:valAx>
      <c:valAx>
        <c:axId val="214062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3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Ran 30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Sheet1!$L$41:$L$45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Sheet1!$M$41:$M$45</c:f>
              <c:numCache>
                <c:formatCode>General</c:formatCode>
                <c:ptCount val="5"/>
                <c:pt idx="0">
                  <c:v>-339.940624</c:v>
                </c:pt>
                <c:pt idx="1">
                  <c:v>-336.895822</c:v>
                </c:pt>
                <c:pt idx="2">
                  <c:v>-336.651507</c:v>
                </c:pt>
                <c:pt idx="3">
                  <c:v>-336.635154</c:v>
                </c:pt>
                <c:pt idx="4">
                  <c:v>-336.634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96680"/>
        <c:axId val="2143592680"/>
      </c:scatterChart>
      <c:valAx>
        <c:axId val="214399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92680"/>
        <c:crosses val="autoZero"/>
        <c:crossBetween val="midCat"/>
      </c:valAx>
      <c:valAx>
        <c:axId val="214359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99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set 30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Sheet1!$P$41:$P$44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Sheet1!$Q$41:$Q$44</c:f>
              <c:numCache>
                <c:formatCode>General</c:formatCode>
                <c:ptCount val="4"/>
                <c:pt idx="0">
                  <c:v>-337.807026</c:v>
                </c:pt>
                <c:pt idx="1">
                  <c:v>-336.689575</c:v>
                </c:pt>
                <c:pt idx="2">
                  <c:v>-336.639855</c:v>
                </c:pt>
                <c:pt idx="3">
                  <c:v>-336.634665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07064"/>
        <c:axId val="2141118728"/>
      </c:scatterChart>
      <c:valAx>
        <c:axId val="214110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118728"/>
        <c:crosses val="autoZero"/>
        <c:crossBetween val="midCat"/>
      </c:valAx>
      <c:valAx>
        <c:axId val="214111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07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Ran 50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Sheet1!$T$41:$T$51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xVal>
          <c:yVal>
            <c:numRef>
              <c:f>Sheet1!$U$41:$U$51</c:f>
              <c:numCache>
                <c:formatCode>General</c:formatCode>
                <c:ptCount val="11"/>
                <c:pt idx="0">
                  <c:v>-319.45436</c:v>
                </c:pt>
                <c:pt idx="1">
                  <c:v>-315.772676</c:v>
                </c:pt>
                <c:pt idx="2">
                  <c:v>-314.605265</c:v>
                </c:pt>
                <c:pt idx="3">
                  <c:v>-314.231043</c:v>
                </c:pt>
                <c:pt idx="4">
                  <c:v>-314.097801</c:v>
                </c:pt>
                <c:pt idx="5">
                  <c:v>-314.04391</c:v>
                </c:pt>
                <c:pt idx="6">
                  <c:v>-314.020104</c:v>
                </c:pt>
                <c:pt idx="7">
                  <c:v>-314.009108</c:v>
                </c:pt>
                <c:pt idx="8">
                  <c:v>-314.003931</c:v>
                </c:pt>
                <c:pt idx="9">
                  <c:v>-314.001477</c:v>
                </c:pt>
                <c:pt idx="10">
                  <c:v>-314.000311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34424"/>
        <c:axId val="2142867496"/>
      </c:scatterChart>
      <c:valAx>
        <c:axId val="214213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67496"/>
        <c:crosses val="autoZero"/>
        <c:crossBetween val="midCat"/>
      </c:valAx>
      <c:valAx>
        <c:axId val="214286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3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set 50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Sheet1!$X$41:$X$46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Sheet1!$Y$41:$Y$46</c:f>
              <c:numCache>
                <c:formatCode>General</c:formatCode>
                <c:ptCount val="6"/>
                <c:pt idx="0">
                  <c:v>-315.812781</c:v>
                </c:pt>
                <c:pt idx="1">
                  <c:v>-314.259457</c:v>
                </c:pt>
                <c:pt idx="2">
                  <c:v>-314.052619</c:v>
                </c:pt>
                <c:pt idx="3">
                  <c:v>-314.011157</c:v>
                </c:pt>
                <c:pt idx="4">
                  <c:v>-314.002076</c:v>
                </c:pt>
                <c:pt idx="5">
                  <c:v>-313.999966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1848"/>
        <c:axId val="2144044120"/>
      </c:scatterChart>
      <c:valAx>
        <c:axId val="214403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044120"/>
        <c:crosses val="autoZero"/>
        <c:crossBetween val="midCat"/>
      </c:valAx>
      <c:valAx>
        <c:axId val="214404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3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1" i="0" baseline="0">
                <a:effectLst/>
              </a:rPr>
              <a:t>Iteration-LikelyHood ran 70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Sheet1!$AB$41:$AB$53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Sheet1!$AC$41:$AC$53</c:f>
              <c:numCache>
                <c:formatCode>General</c:formatCode>
                <c:ptCount val="13"/>
                <c:pt idx="0">
                  <c:v>-294.947398</c:v>
                </c:pt>
                <c:pt idx="1">
                  <c:v>-291.808766</c:v>
                </c:pt>
                <c:pt idx="2">
                  <c:v>-289.919692</c:v>
                </c:pt>
                <c:pt idx="3">
                  <c:v>-288.90401</c:v>
                </c:pt>
                <c:pt idx="4">
                  <c:v>-288.420637</c:v>
                </c:pt>
                <c:pt idx="5">
                  <c:v>-288.210572</c:v>
                </c:pt>
                <c:pt idx="6">
                  <c:v>-288.122723</c:v>
                </c:pt>
                <c:pt idx="7">
                  <c:v>-288.085466</c:v>
                </c:pt>
                <c:pt idx="8">
                  <c:v>-288.068861</c:v>
                </c:pt>
                <c:pt idx="9">
                  <c:v>-288.060996</c:v>
                </c:pt>
                <c:pt idx="10">
                  <c:v>-288.057065</c:v>
                </c:pt>
                <c:pt idx="11">
                  <c:v>-288.055025</c:v>
                </c:pt>
                <c:pt idx="12">
                  <c:v>-288.053939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96568"/>
        <c:axId val="2112593512"/>
      </c:scatterChart>
      <c:valAx>
        <c:axId val="211189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93512"/>
        <c:crosses val="autoZero"/>
        <c:crossBetween val="midCat"/>
      </c:valAx>
      <c:valAx>
        <c:axId val="211259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89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Iteration-LikelyHood set 70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Sheet1!$AG$40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Sheet1!$AF$41:$AF$45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Sheet1!$AG$41:$AG$45</c:f>
              <c:numCache>
                <c:formatCode>General</c:formatCode>
                <c:ptCount val="5"/>
                <c:pt idx="0">
                  <c:v>-288.976557</c:v>
                </c:pt>
                <c:pt idx="1">
                  <c:v>-288.100003</c:v>
                </c:pt>
                <c:pt idx="2">
                  <c:v>-288.067325</c:v>
                </c:pt>
                <c:pt idx="3">
                  <c:v>-288.057233</c:v>
                </c:pt>
                <c:pt idx="4">
                  <c:v>-288.054097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57896"/>
        <c:axId val="2143771016"/>
      </c:scatterChart>
      <c:valAx>
        <c:axId val="214415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771016"/>
        <c:crosses val="autoZero"/>
        <c:crossBetween val="midCat"/>
      </c:valAx>
      <c:valAx>
        <c:axId val="214377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5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Iteration-LikelyHood Ran 100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Sheet1!$AK$40</c:f>
              <c:strCache>
                <c:ptCount val="1"/>
                <c:pt idx="0">
                  <c:v> likelyhood</c:v>
                </c:pt>
              </c:strCache>
            </c:strRef>
          </c:tx>
          <c:xVal>
            <c:numRef>
              <c:f>Sheet1!$AJ$41:$AJ$75</c:f>
              <c:numCache>
                <c:formatCode>General</c:formatCode>
                <c:ptCount val="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</c:numCache>
            </c:numRef>
          </c:xVal>
          <c:yVal>
            <c:numRef>
              <c:f>Sheet1!$AK$41:$AK$75</c:f>
              <c:numCache>
                <c:formatCode>General</c:formatCode>
                <c:ptCount val="35"/>
                <c:pt idx="0">
                  <c:v>-262.53489</c:v>
                </c:pt>
                <c:pt idx="1">
                  <c:v>-262.528876</c:v>
                </c:pt>
                <c:pt idx="2">
                  <c:v>-262.523085</c:v>
                </c:pt>
                <c:pt idx="3">
                  <c:v>-262.516843</c:v>
                </c:pt>
                <c:pt idx="4">
                  <c:v>-262.509471</c:v>
                </c:pt>
                <c:pt idx="5">
                  <c:v>-262.500213</c:v>
                </c:pt>
                <c:pt idx="6">
                  <c:v>-262.488153</c:v>
                </c:pt>
                <c:pt idx="7">
                  <c:v>-262.472145</c:v>
                </c:pt>
                <c:pt idx="8">
                  <c:v>-262.450716</c:v>
                </c:pt>
                <c:pt idx="9">
                  <c:v>-262.421968</c:v>
                </c:pt>
                <c:pt idx="10">
                  <c:v>-262.383477</c:v>
                </c:pt>
                <c:pt idx="11">
                  <c:v>-262.332203</c:v>
                </c:pt>
                <c:pt idx="12">
                  <c:v>-262.264453</c:v>
                </c:pt>
                <c:pt idx="13">
                  <c:v>-262.175954</c:v>
                </c:pt>
                <c:pt idx="14">
                  <c:v>-262.062125</c:v>
                </c:pt>
                <c:pt idx="15">
                  <c:v>-261.918677</c:v>
                </c:pt>
                <c:pt idx="16">
                  <c:v>-261.742615</c:v>
                </c:pt>
                <c:pt idx="17">
                  <c:v>-261.533642</c:v>
                </c:pt>
                <c:pt idx="18">
                  <c:v>-261.295686</c:v>
                </c:pt>
                <c:pt idx="19">
                  <c:v>-261.037921</c:v>
                </c:pt>
                <c:pt idx="20">
                  <c:v>-260.774465</c:v>
                </c:pt>
                <c:pt idx="21">
                  <c:v>-260.522169</c:v>
                </c:pt>
                <c:pt idx="22">
                  <c:v>-260.296879</c:v>
                </c:pt>
                <c:pt idx="23">
                  <c:v>-260.109644</c:v>
                </c:pt>
                <c:pt idx="24">
                  <c:v>-259.964616</c:v>
                </c:pt>
                <c:pt idx="25">
                  <c:v>-259.859458</c:v>
                </c:pt>
                <c:pt idx="26">
                  <c:v>-259.787601</c:v>
                </c:pt>
                <c:pt idx="27">
                  <c:v>-259.740954</c:v>
                </c:pt>
                <c:pt idx="28">
                  <c:v>-259.711943</c:v>
                </c:pt>
                <c:pt idx="29">
                  <c:v>-259.694519</c:v>
                </c:pt>
                <c:pt idx="30">
                  <c:v>-259.684339</c:v>
                </c:pt>
                <c:pt idx="31">
                  <c:v>-259.678518</c:v>
                </c:pt>
                <c:pt idx="32">
                  <c:v>-259.675244</c:v>
                </c:pt>
                <c:pt idx="33">
                  <c:v>-259.673425</c:v>
                </c:pt>
                <c:pt idx="34">
                  <c:v>-259.672425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57688"/>
        <c:axId val="2145663064"/>
      </c:scatterChart>
      <c:valAx>
        <c:axId val="214325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63064"/>
        <c:crosses val="autoZero"/>
        <c:crossBetween val="midCat"/>
      </c:valAx>
      <c:valAx>
        <c:axId val="214566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25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58</xdr:row>
      <xdr:rowOff>177800</xdr:rowOff>
    </xdr:from>
    <xdr:to>
      <xdr:col>5</xdr:col>
      <xdr:colOff>50800</xdr:colOff>
      <xdr:row>70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58</xdr:row>
      <xdr:rowOff>165100</xdr:rowOff>
    </xdr:from>
    <xdr:to>
      <xdr:col>10</xdr:col>
      <xdr:colOff>76200</xdr:colOff>
      <xdr:row>70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101600</xdr:colOff>
      <xdr:row>59</xdr:row>
      <xdr:rowOff>12700</xdr:rowOff>
    </xdr:from>
    <xdr:to>
      <xdr:col>14</xdr:col>
      <xdr:colOff>800100</xdr:colOff>
      <xdr:row>71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812800</xdr:colOff>
      <xdr:row>59</xdr:row>
      <xdr:rowOff>0</xdr:rowOff>
    </xdr:from>
    <xdr:to>
      <xdr:col>19</xdr:col>
      <xdr:colOff>266700</xdr:colOff>
      <xdr:row>70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571500</xdr:colOff>
      <xdr:row>59</xdr:row>
      <xdr:rowOff>88900</xdr:rowOff>
    </xdr:from>
    <xdr:to>
      <xdr:col>24</xdr:col>
      <xdr:colOff>190500</xdr:colOff>
      <xdr:row>73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50800</xdr:colOff>
      <xdr:row>58</xdr:row>
      <xdr:rowOff>101600</xdr:rowOff>
    </xdr:from>
    <xdr:to>
      <xdr:col>26</xdr:col>
      <xdr:colOff>495300</xdr:colOff>
      <xdr:row>72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330200</xdr:colOff>
      <xdr:row>61</xdr:row>
      <xdr:rowOff>165100</xdr:rowOff>
    </xdr:from>
    <xdr:to>
      <xdr:col>30</xdr:col>
      <xdr:colOff>774700</xdr:colOff>
      <xdr:row>76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266700</xdr:colOff>
      <xdr:row>64</xdr:row>
      <xdr:rowOff>177800</xdr:rowOff>
    </xdr:from>
    <xdr:to>
      <xdr:col>34</xdr:col>
      <xdr:colOff>711200</xdr:colOff>
      <xdr:row>79</xdr:row>
      <xdr:rowOff>63500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622300</xdr:colOff>
      <xdr:row>87</xdr:row>
      <xdr:rowOff>139700</xdr:rowOff>
    </xdr:from>
    <xdr:to>
      <xdr:col>39</xdr:col>
      <xdr:colOff>241300</xdr:colOff>
      <xdr:row>102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12700</xdr:colOff>
      <xdr:row>58</xdr:row>
      <xdr:rowOff>152400</xdr:rowOff>
    </xdr:from>
    <xdr:to>
      <xdr:col>44</xdr:col>
      <xdr:colOff>457200</xdr:colOff>
      <xdr:row>73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3:AP77"/>
  <sheetViews>
    <sheetView tabSelected="1" topLeftCell="A49" workbookViewId="0">
      <selection activeCell="J54" sqref="J54"/>
    </sheetView>
  </sheetViews>
  <sheetFormatPr baseColWidth="10" defaultRowHeight="15" x14ac:dyDescent="0"/>
  <sheetData>
    <row r="3" spans="3:41">
      <c r="C3" t="s">
        <v>0</v>
      </c>
      <c r="H3" t="s">
        <v>8</v>
      </c>
      <c r="L3" t="s">
        <v>40</v>
      </c>
      <c r="P3" t="s">
        <v>29</v>
      </c>
      <c r="T3" t="s">
        <v>41</v>
      </c>
      <c r="X3" t="s">
        <v>42</v>
      </c>
      <c r="AB3" t="s">
        <v>53</v>
      </c>
      <c r="AF3" t="s">
        <v>54</v>
      </c>
      <c r="AJ3" t="s">
        <v>65</v>
      </c>
      <c r="AN3" t="s">
        <v>66</v>
      </c>
    </row>
    <row r="5" spans="3:41">
      <c r="C5" t="s">
        <v>1</v>
      </c>
      <c r="H5" t="s">
        <v>1</v>
      </c>
      <c r="L5" t="s">
        <v>1</v>
      </c>
      <c r="P5" t="s">
        <v>1</v>
      </c>
      <c r="T5" t="s">
        <v>1</v>
      </c>
      <c r="X5" t="s">
        <v>1</v>
      </c>
      <c r="AB5" t="s">
        <v>1</v>
      </c>
      <c r="AF5" t="s">
        <v>1</v>
      </c>
      <c r="AJ5" t="s">
        <v>1</v>
      </c>
      <c r="AN5" t="s">
        <v>1</v>
      </c>
    </row>
    <row r="7" spans="3:41">
      <c r="C7" t="s">
        <v>71</v>
      </c>
      <c r="H7" t="s">
        <v>19</v>
      </c>
      <c r="L7" t="s">
        <v>81</v>
      </c>
      <c r="P7" t="s">
        <v>30</v>
      </c>
      <c r="T7" t="s">
        <v>91</v>
      </c>
      <c r="X7" t="s">
        <v>43</v>
      </c>
      <c r="AB7" t="s">
        <v>101</v>
      </c>
      <c r="AF7" t="s">
        <v>55</v>
      </c>
      <c r="AJ7" t="s">
        <v>111</v>
      </c>
      <c r="AN7" t="s">
        <v>9</v>
      </c>
    </row>
    <row r="8" spans="3:41">
      <c r="C8" t="s">
        <v>72</v>
      </c>
      <c r="H8" t="s">
        <v>20</v>
      </c>
      <c r="L8" t="s">
        <v>82</v>
      </c>
      <c r="P8" t="s">
        <v>31</v>
      </c>
      <c r="T8" t="s">
        <v>92</v>
      </c>
      <c r="X8" t="s">
        <v>44</v>
      </c>
      <c r="AB8" t="s">
        <v>102</v>
      </c>
      <c r="AF8" t="s">
        <v>56</v>
      </c>
      <c r="AJ8" t="s">
        <v>112</v>
      </c>
      <c r="AN8" t="s">
        <v>10</v>
      </c>
    </row>
    <row r="10" spans="3:41">
      <c r="C10" t="s">
        <v>2</v>
      </c>
      <c r="H10" t="s">
        <v>2</v>
      </c>
      <c r="L10" t="s">
        <v>2</v>
      </c>
      <c r="P10" t="s">
        <v>2</v>
      </c>
      <c r="T10" t="s">
        <v>2</v>
      </c>
      <c r="X10" t="s">
        <v>2</v>
      </c>
      <c r="AB10" t="s">
        <v>2</v>
      </c>
      <c r="AF10" t="s">
        <v>2</v>
      </c>
      <c r="AJ10" t="s">
        <v>2</v>
      </c>
      <c r="AN10" t="s">
        <v>2</v>
      </c>
    </row>
    <row r="11" spans="3:41">
      <c r="C11" t="s">
        <v>3</v>
      </c>
      <c r="H11" t="s">
        <v>3</v>
      </c>
      <c r="L11" t="s">
        <v>3</v>
      </c>
      <c r="P11" t="s">
        <v>3</v>
      </c>
      <c r="T11" t="s">
        <v>3</v>
      </c>
      <c r="X11" t="s">
        <v>3</v>
      </c>
      <c r="AB11" t="s">
        <v>3</v>
      </c>
      <c r="AF11" t="s">
        <v>3</v>
      </c>
      <c r="AJ11" t="s">
        <v>3</v>
      </c>
      <c r="AN11" t="s">
        <v>3</v>
      </c>
    </row>
    <row r="12" spans="3:41">
      <c r="C12" s="1">
        <v>0</v>
      </c>
      <c r="D12">
        <v>0.64243799999999995</v>
      </c>
      <c r="H12" s="1">
        <v>0</v>
      </c>
      <c r="I12">
        <v>0.64256899999999995</v>
      </c>
      <c r="L12" s="1">
        <v>0</v>
      </c>
      <c r="M12">
        <v>0.68117300000000003</v>
      </c>
      <c r="P12" s="1">
        <v>0</v>
      </c>
      <c r="Q12">
        <v>0.68231399999999998</v>
      </c>
      <c r="T12" s="1">
        <v>0</v>
      </c>
      <c r="U12">
        <v>0.66129300000000002</v>
      </c>
      <c r="X12" s="1">
        <v>0</v>
      </c>
      <c r="Y12">
        <v>0.66339700000000001</v>
      </c>
      <c r="AB12" s="1">
        <v>0</v>
      </c>
      <c r="AC12">
        <v>0.68830199999999997</v>
      </c>
      <c r="AF12" s="1">
        <v>0</v>
      </c>
      <c r="AG12">
        <v>0.69117899999999999</v>
      </c>
      <c r="AJ12" s="1">
        <v>0</v>
      </c>
      <c r="AK12">
        <v>0.49151800000000001</v>
      </c>
      <c r="AN12" s="1">
        <v>0</v>
      </c>
      <c r="AO12">
        <v>0.69717799999999996</v>
      </c>
    </row>
    <row r="13" spans="3:41">
      <c r="C13" s="1">
        <v>4.1666666666666664E-2</v>
      </c>
      <c r="D13">
        <v>0.35756199999999999</v>
      </c>
      <c r="H13" s="1">
        <v>4.1666666666666664E-2</v>
      </c>
      <c r="I13">
        <v>0.357431</v>
      </c>
      <c r="L13" s="1">
        <v>4.1666666666666664E-2</v>
      </c>
      <c r="M13">
        <v>0.31882700000000003</v>
      </c>
      <c r="P13" s="1">
        <v>4.1666666666666664E-2</v>
      </c>
      <c r="Q13">
        <v>0.31768600000000002</v>
      </c>
      <c r="T13" s="1">
        <v>4.1666666666666664E-2</v>
      </c>
      <c r="U13">
        <v>0.33870699999999998</v>
      </c>
      <c r="X13" s="1">
        <v>4.1666666666666664E-2</v>
      </c>
      <c r="Y13">
        <v>0.33660299999999999</v>
      </c>
      <c r="AB13" s="1">
        <v>4.1666666666666664E-2</v>
      </c>
      <c r="AC13">
        <v>0.31169799999999998</v>
      </c>
      <c r="AF13" s="1">
        <v>4.1666666666666664E-2</v>
      </c>
      <c r="AG13">
        <v>0.30882100000000001</v>
      </c>
      <c r="AJ13" s="1">
        <v>4.1666666666666664E-2</v>
      </c>
      <c r="AK13">
        <v>0.50848199999999999</v>
      </c>
      <c r="AN13" s="1">
        <v>4.1666666666666664E-2</v>
      </c>
      <c r="AO13">
        <v>0.30282199999999998</v>
      </c>
    </row>
    <row r="16" spans="3:41">
      <c r="C16" t="s">
        <v>73</v>
      </c>
      <c r="H16" t="s">
        <v>21</v>
      </c>
      <c r="L16" t="s">
        <v>83</v>
      </c>
      <c r="P16" t="s">
        <v>32</v>
      </c>
      <c r="T16" t="s">
        <v>93</v>
      </c>
      <c r="X16" t="s">
        <v>45</v>
      </c>
      <c r="AB16" t="s">
        <v>103</v>
      </c>
      <c r="AF16" t="s">
        <v>57</v>
      </c>
      <c r="AJ16" t="s">
        <v>113</v>
      </c>
      <c r="AN16" t="s">
        <v>11</v>
      </c>
    </row>
    <row r="17" spans="3:42">
      <c r="C17" t="s">
        <v>74</v>
      </c>
      <c r="H17" t="s">
        <v>22</v>
      </c>
      <c r="L17" t="s">
        <v>84</v>
      </c>
      <c r="P17" t="s">
        <v>33</v>
      </c>
      <c r="T17" t="s">
        <v>94</v>
      </c>
      <c r="X17" t="s">
        <v>46</v>
      </c>
      <c r="AB17" t="s">
        <v>104</v>
      </c>
      <c r="AF17" t="s">
        <v>58</v>
      </c>
      <c r="AJ17" t="s">
        <v>114</v>
      </c>
      <c r="AN17" t="s">
        <v>12</v>
      </c>
    </row>
    <row r="18" spans="3:42">
      <c r="C18" t="s">
        <v>75</v>
      </c>
      <c r="H18" t="s">
        <v>23</v>
      </c>
      <c r="L18" t="s">
        <v>85</v>
      </c>
      <c r="P18" t="s">
        <v>34</v>
      </c>
      <c r="T18" t="s">
        <v>95</v>
      </c>
      <c r="X18" t="s">
        <v>47</v>
      </c>
      <c r="AB18" t="s">
        <v>105</v>
      </c>
      <c r="AF18" t="s">
        <v>59</v>
      </c>
      <c r="AJ18" t="s">
        <v>115</v>
      </c>
      <c r="AN18" t="s">
        <v>13</v>
      </c>
    </row>
    <row r="19" spans="3:42">
      <c r="C19" t="s">
        <v>76</v>
      </c>
      <c r="H19" t="s">
        <v>24</v>
      </c>
      <c r="L19" t="s">
        <v>86</v>
      </c>
      <c r="P19" t="s">
        <v>35</v>
      </c>
      <c r="T19" t="s">
        <v>96</v>
      </c>
      <c r="X19" t="s">
        <v>48</v>
      </c>
      <c r="AB19" t="s">
        <v>106</v>
      </c>
      <c r="AF19" t="s">
        <v>60</v>
      </c>
      <c r="AJ19" t="s">
        <v>116</v>
      </c>
      <c r="AN19" t="s">
        <v>14</v>
      </c>
    </row>
    <row r="21" spans="3:42">
      <c r="C21" t="s">
        <v>2</v>
      </c>
      <c r="H21" t="s">
        <v>2</v>
      </c>
      <c r="L21" t="s">
        <v>2</v>
      </c>
      <c r="P21" t="s">
        <v>2</v>
      </c>
      <c r="T21" t="s">
        <v>2</v>
      </c>
      <c r="X21" t="s">
        <v>2</v>
      </c>
      <c r="AB21" t="s">
        <v>2</v>
      </c>
      <c r="AF21" t="s">
        <v>2</v>
      </c>
      <c r="AJ21" t="s">
        <v>2</v>
      </c>
      <c r="AN21" t="s">
        <v>2</v>
      </c>
    </row>
    <row r="22" spans="3:42">
      <c r="C22" t="s">
        <v>4</v>
      </c>
      <c r="D22" t="s">
        <v>5</v>
      </c>
      <c r="E22" t="s">
        <v>6</v>
      </c>
      <c r="H22" t="s">
        <v>4</v>
      </c>
      <c r="I22" t="s">
        <v>5</v>
      </c>
      <c r="J22" t="s">
        <v>6</v>
      </c>
      <c r="L22" t="s">
        <v>4</v>
      </c>
      <c r="M22" t="s">
        <v>5</v>
      </c>
      <c r="N22" t="s">
        <v>6</v>
      </c>
      <c r="P22" t="s">
        <v>4</v>
      </c>
      <c r="Q22" t="s">
        <v>5</v>
      </c>
      <c r="R22" t="s">
        <v>6</v>
      </c>
      <c r="T22" t="s">
        <v>4</v>
      </c>
      <c r="U22" t="s">
        <v>5</v>
      </c>
      <c r="V22" t="s">
        <v>6</v>
      </c>
      <c r="X22" t="s">
        <v>4</v>
      </c>
      <c r="Y22" t="s">
        <v>5</v>
      </c>
      <c r="Z22" t="s">
        <v>6</v>
      </c>
      <c r="AB22" t="s">
        <v>4</v>
      </c>
      <c r="AC22" t="s">
        <v>5</v>
      </c>
      <c r="AD22" t="s">
        <v>6</v>
      </c>
      <c r="AF22" t="s">
        <v>4</v>
      </c>
      <c r="AG22" t="s">
        <v>5</v>
      </c>
      <c r="AH22" t="s">
        <v>6</v>
      </c>
      <c r="AJ22" t="s">
        <v>4</v>
      </c>
      <c r="AK22" t="s">
        <v>5</v>
      </c>
      <c r="AL22" t="s">
        <v>6</v>
      </c>
      <c r="AN22" t="s">
        <v>4</v>
      </c>
      <c r="AO22" t="s">
        <v>5</v>
      </c>
      <c r="AP22" t="s">
        <v>6</v>
      </c>
    </row>
    <row r="23" spans="3:42">
      <c r="C23" s="1">
        <v>0</v>
      </c>
      <c r="D23">
        <v>0.79438500000000001</v>
      </c>
      <c r="E23">
        <v>0.34863100000000002</v>
      </c>
      <c r="H23" s="1">
        <v>0</v>
      </c>
      <c r="I23">
        <v>0.79436200000000001</v>
      </c>
      <c r="J23">
        <v>0.34850799999999998</v>
      </c>
      <c r="L23" s="1">
        <v>0</v>
      </c>
      <c r="M23">
        <v>0.786026</v>
      </c>
      <c r="N23">
        <v>0.37506400000000001</v>
      </c>
      <c r="P23" s="1">
        <v>0</v>
      </c>
      <c r="Q23">
        <v>0.78509600000000002</v>
      </c>
      <c r="R23">
        <v>0.375585</v>
      </c>
      <c r="T23" s="1">
        <v>0</v>
      </c>
      <c r="U23">
        <v>0.745533</v>
      </c>
      <c r="V23">
        <v>0.478244</v>
      </c>
      <c r="X23" s="1">
        <v>0</v>
      </c>
      <c r="Y23">
        <v>0.74512400000000001</v>
      </c>
      <c r="Z23">
        <v>0.47737800000000002</v>
      </c>
      <c r="AB23" s="1">
        <v>0</v>
      </c>
      <c r="AC23">
        <v>0.82911400000000002</v>
      </c>
      <c r="AD23">
        <v>0.43092799999999998</v>
      </c>
      <c r="AF23" s="1">
        <v>0</v>
      </c>
      <c r="AG23">
        <v>0.82850500000000005</v>
      </c>
      <c r="AH23">
        <v>0.42858099999999999</v>
      </c>
      <c r="AJ23" s="1">
        <v>0</v>
      </c>
      <c r="AK23">
        <v>0.470501</v>
      </c>
      <c r="AL23">
        <v>0.85301099999999996</v>
      </c>
      <c r="AN23" s="1">
        <v>0</v>
      </c>
      <c r="AO23">
        <v>0.79496199999999995</v>
      </c>
      <c r="AP23">
        <v>0.36579299999999998</v>
      </c>
    </row>
    <row r="24" spans="3:42">
      <c r="C24" s="1">
        <v>4.1666666666666664E-2</v>
      </c>
      <c r="D24">
        <v>0.20561499999999999</v>
      </c>
      <c r="E24">
        <v>0.65136899999999998</v>
      </c>
      <c r="H24" s="1">
        <v>4.1666666666666664E-2</v>
      </c>
      <c r="I24">
        <v>0.20563799999999999</v>
      </c>
      <c r="J24">
        <v>0.65149199999999996</v>
      </c>
      <c r="L24" s="1">
        <v>4.1666666666666664E-2</v>
      </c>
      <c r="M24">
        <v>0.213974</v>
      </c>
      <c r="N24">
        <v>0.62493600000000005</v>
      </c>
      <c r="P24" s="1">
        <v>4.1666666666666664E-2</v>
      </c>
      <c r="Q24">
        <v>0.21490400000000001</v>
      </c>
      <c r="R24">
        <v>0.62441500000000005</v>
      </c>
      <c r="T24" s="1">
        <v>4.1666666666666664E-2</v>
      </c>
      <c r="U24">
        <v>0.254467</v>
      </c>
      <c r="V24">
        <v>0.521756</v>
      </c>
      <c r="X24" s="1">
        <v>4.1666666666666664E-2</v>
      </c>
      <c r="Y24">
        <v>0.25487599999999999</v>
      </c>
      <c r="Z24">
        <v>0.52262200000000003</v>
      </c>
      <c r="AB24" s="1">
        <v>4.1666666666666664E-2</v>
      </c>
      <c r="AC24">
        <v>0.17088600000000001</v>
      </c>
      <c r="AD24">
        <v>0.56907200000000002</v>
      </c>
      <c r="AF24" s="1">
        <v>4.1666666666666664E-2</v>
      </c>
      <c r="AG24">
        <v>0.17149500000000001</v>
      </c>
      <c r="AH24">
        <v>0.57141900000000001</v>
      </c>
      <c r="AJ24" s="1">
        <v>4.1666666666666664E-2</v>
      </c>
      <c r="AK24">
        <v>0.52949900000000005</v>
      </c>
      <c r="AL24">
        <v>0.14698900000000001</v>
      </c>
      <c r="AN24" s="1">
        <v>4.1666666666666664E-2</v>
      </c>
      <c r="AO24">
        <v>0.205038</v>
      </c>
      <c r="AP24">
        <v>0.63420699999999997</v>
      </c>
    </row>
    <row r="27" spans="3:42">
      <c r="C27" t="s">
        <v>77</v>
      </c>
      <c r="H27" t="s">
        <v>25</v>
      </c>
      <c r="L27" t="s">
        <v>87</v>
      </c>
      <c r="P27" t="s">
        <v>36</v>
      </c>
      <c r="T27" t="s">
        <v>97</v>
      </c>
      <c r="X27" t="s">
        <v>49</v>
      </c>
      <c r="AB27" t="s">
        <v>107</v>
      </c>
      <c r="AF27" t="s">
        <v>61</v>
      </c>
      <c r="AJ27" t="s">
        <v>117</v>
      </c>
      <c r="AN27" t="s">
        <v>15</v>
      </c>
    </row>
    <row r="28" spans="3:42">
      <c r="C28" t="s">
        <v>78</v>
      </c>
      <c r="H28" t="s">
        <v>26</v>
      </c>
      <c r="L28" t="s">
        <v>88</v>
      </c>
      <c r="P28" t="s">
        <v>37</v>
      </c>
      <c r="T28" t="s">
        <v>98</v>
      </c>
      <c r="X28" t="s">
        <v>50</v>
      </c>
      <c r="AB28" t="s">
        <v>108</v>
      </c>
      <c r="AF28" t="s">
        <v>62</v>
      </c>
      <c r="AJ28" t="s">
        <v>118</v>
      </c>
      <c r="AN28" t="s">
        <v>16</v>
      </c>
    </row>
    <row r="29" spans="3:42">
      <c r="C29" t="s">
        <v>79</v>
      </c>
      <c r="H29" t="s">
        <v>27</v>
      </c>
      <c r="L29" t="s">
        <v>89</v>
      </c>
      <c r="P29" t="s">
        <v>38</v>
      </c>
      <c r="T29" t="s">
        <v>99</v>
      </c>
      <c r="X29" t="s">
        <v>51</v>
      </c>
      <c r="AB29" t="s">
        <v>109</v>
      </c>
      <c r="AF29" t="s">
        <v>63</v>
      </c>
      <c r="AJ29" t="s">
        <v>119</v>
      </c>
      <c r="AN29" t="s">
        <v>17</v>
      </c>
    </row>
    <row r="30" spans="3:42">
      <c r="C30" t="s">
        <v>80</v>
      </c>
      <c r="H30" t="s">
        <v>28</v>
      </c>
      <c r="L30" t="s">
        <v>90</v>
      </c>
      <c r="P30" t="s">
        <v>39</v>
      </c>
      <c r="T30" t="s">
        <v>100</v>
      </c>
      <c r="X30" t="s">
        <v>52</v>
      </c>
      <c r="AB30" t="s">
        <v>110</v>
      </c>
      <c r="AF30" t="s">
        <v>64</v>
      </c>
      <c r="AJ30" t="s">
        <v>120</v>
      </c>
      <c r="AN30" t="s">
        <v>18</v>
      </c>
    </row>
    <row r="32" spans="3:42">
      <c r="C32" t="s">
        <v>2</v>
      </c>
      <c r="H32" t="s">
        <v>2</v>
      </c>
      <c r="L32" t="s">
        <v>2</v>
      </c>
      <c r="P32" t="s">
        <v>2</v>
      </c>
      <c r="T32" t="s">
        <v>2</v>
      </c>
      <c r="X32" t="s">
        <v>2</v>
      </c>
      <c r="AB32" t="s">
        <v>2</v>
      </c>
      <c r="AF32" t="s">
        <v>2</v>
      </c>
      <c r="AJ32" t="s">
        <v>2</v>
      </c>
      <c r="AN32" t="s">
        <v>2</v>
      </c>
    </row>
    <row r="33" spans="3:42">
      <c r="C33" t="s">
        <v>7</v>
      </c>
      <c r="D33" t="s">
        <v>5</v>
      </c>
      <c r="E33" t="s">
        <v>6</v>
      </c>
      <c r="H33" t="s">
        <v>7</v>
      </c>
      <c r="I33" t="s">
        <v>5</v>
      </c>
      <c r="J33" t="s">
        <v>6</v>
      </c>
      <c r="L33" t="s">
        <v>7</v>
      </c>
      <c r="M33" t="s">
        <v>5</v>
      </c>
      <c r="N33" t="s">
        <v>6</v>
      </c>
      <c r="P33" t="s">
        <v>7</v>
      </c>
      <c r="Q33" t="s">
        <v>5</v>
      </c>
      <c r="R33" t="s">
        <v>6</v>
      </c>
      <c r="T33" t="s">
        <v>7</v>
      </c>
      <c r="U33" t="s">
        <v>5</v>
      </c>
      <c r="V33" t="s">
        <v>6</v>
      </c>
      <c r="X33" t="s">
        <v>7</v>
      </c>
      <c r="Y33" t="s">
        <v>5</v>
      </c>
      <c r="Z33" t="s">
        <v>6</v>
      </c>
      <c r="AB33" t="s">
        <v>7</v>
      </c>
      <c r="AC33" t="s">
        <v>5</v>
      </c>
      <c r="AD33" t="s">
        <v>6</v>
      </c>
      <c r="AF33" t="s">
        <v>7</v>
      </c>
      <c r="AG33" t="s">
        <v>5</v>
      </c>
      <c r="AH33" t="s">
        <v>6</v>
      </c>
      <c r="AJ33" t="s">
        <v>7</v>
      </c>
      <c r="AK33" t="s">
        <v>5</v>
      </c>
      <c r="AL33" t="s">
        <v>6</v>
      </c>
      <c r="AN33" t="s">
        <v>7</v>
      </c>
      <c r="AO33" t="s">
        <v>5</v>
      </c>
      <c r="AP33" t="s">
        <v>6</v>
      </c>
    </row>
    <row r="34" spans="3:42">
      <c r="C34" s="1">
        <v>0</v>
      </c>
      <c r="D34">
        <v>0.66189900000000002</v>
      </c>
      <c r="E34">
        <v>0.26504800000000001</v>
      </c>
      <c r="H34" s="1">
        <v>0</v>
      </c>
      <c r="I34">
        <v>0.66184699999999996</v>
      </c>
      <c r="J34">
        <v>0.26499600000000001</v>
      </c>
      <c r="L34" s="1">
        <v>0</v>
      </c>
      <c r="M34">
        <v>0.65073000000000003</v>
      </c>
      <c r="N34">
        <v>0.35047200000000001</v>
      </c>
      <c r="P34" s="1">
        <v>0</v>
      </c>
      <c r="Q34">
        <v>0.65148899999999998</v>
      </c>
      <c r="R34">
        <v>0.34776499999999999</v>
      </c>
      <c r="T34" s="1">
        <v>0</v>
      </c>
      <c r="U34">
        <v>0.687496</v>
      </c>
      <c r="V34">
        <v>0.34060000000000001</v>
      </c>
      <c r="X34" s="1">
        <v>0</v>
      </c>
      <c r="Y34">
        <v>0.687581</v>
      </c>
      <c r="Z34">
        <v>0.33826400000000001</v>
      </c>
      <c r="AB34" s="1">
        <v>0</v>
      </c>
      <c r="AC34">
        <v>0.65881000000000001</v>
      </c>
      <c r="AD34">
        <v>0.30972300000000003</v>
      </c>
      <c r="AF34" s="1">
        <v>0</v>
      </c>
      <c r="AG34">
        <v>0.65885400000000005</v>
      </c>
      <c r="AH34">
        <v>0.306371</v>
      </c>
      <c r="AJ34" s="1">
        <v>0</v>
      </c>
      <c r="AK34">
        <v>0.390096</v>
      </c>
      <c r="AL34">
        <v>0.793068</v>
      </c>
      <c r="AN34" s="1">
        <v>0</v>
      </c>
      <c r="AO34">
        <v>0.72329600000000005</v>
      </c>
      <c r="AP34">
        <v>0.29962800000000001</v>
      </c>
    </row>
    <row r="35" spans="3:42">
      <c r="C35" s="1">
        <v>4.1666666666666664E-2</v>
      </c>
      <c r="D35">
        <v>0.33810099999999998</v>
      </c>
      <c r="E35">
        <v>0.73495200000000005</v>
      </c>
      <c r="H35" s="1">
        <v>4.1666666666666664E-2</v>
      </c>
      <c r="I35">
        <v>0.33815299999999998</v>
      </c>
      <c r="J35">
        <v>0.73500399999999999</v>
      </c>
      <c r="L35" s="1">
        <v>4.1666666666666664E-2</v>
      </c>
      <c r="M35">
        <v>0.34927000000000002</v>
      </c>
      <c r="N35">
        <v>0.64952799999999999</v>
      </c>
      <c r="P35" s="1">
        <v>4.1666666666666664E-2</v>
      </c>
      <c r="Q35">
        <v>0.34851100000000002</v>
      </c>
      <c r="R35">
        <v>0.65223500000000001</v>
      </c>
      <c r="T35" s="1">
        <v>4.1666666666666664E-2</v>
      </c>
      <c r="U35">
        <v>0.312504</v>
      </c>
      <c r="V35">
        <v>0.65939999999999999</v>
      </c>
      <c r="X35" s="1">
        <v>4.1666666666666664E-2</v>
      </c>
      <c r="Y35">
        <v>0.312419</v>
      </c>
      <c r="Z35">
        <v>0.66173599999999999</v>
      </c>
      <c r="AB35" s="1">
        <v>4.1666666666666664E-2</v>
      </c>
      <c r="AC35">
        <v>0.34118999999999999</v>
      </c>
      <c r="AD35">
        <v>0.69027700000000003</v>
      </c>
      <c r="AF35" s="1">
        <v>4.1666666666666664E-2</v>
      </c>
      <c r="AG35">
        <v>0.341146</v>
      </c>
      <c r="AH35">
        <v>0.69362900000000005</v>
      </c>
      <c r="AJ35" s="1">
        <v>4.1666666666666664E-2</v>
      </c>
      <c r="AK35">
        <v>0.609904</v>
      </c>
      <c r="AL35">
        <v>0.206932</v>
      </c>
      <c r="AN35" s="1">
        <v>4.1666666666666664E-2</v>
      </c>
      <c r="AO35">
        <v>0.27670400000000001</v>
      </c>
      <c r="AP35">
        <v>0.70037199999999999</v>
      </c>
    </row>
    <row r="37" spans="3:42">
      <c r="D37" t="s">
        <v>67</v>
      </c>
      <c r="I37" t="s">
        <v>67</v>
      </c>
      <c r="M37" t="s">
        <v>67</v>
      </c>
      <c r="Q37" t="s">
        <v>67</v>
      </c>
      <c r="U37" t="s">
        <v>67</v>
      </c>
      <c r="Y37" t="s">
        <v>67</v>
      </c>
      <c r="AC37" t="s">
        <v>67</v>
      </c>
      <c r="AG37" t="s">
        <v>67</v>
      </c>
      <c r="AK37" t="s">
        <v>67</v>
      </c>
      <c r="AO37" t="s">
        <v>67</v>
      </c>
    </row>
    <row r="39" spans="3:42">
      <c r="C39" t="s">
        <v>68</v>
      </c>
      <c r="H39" t="s">
        <v>68</v>
      </c>
      <c r="L39" t="s">
        <v>68</v>
      </c>
      <c r="P39" t="s">
        <v>68</v>
      </c>
      <c r="T39" t="s">
        <v>68</v>
      </c>
      <c r="X39" t="s">
        <v>68</v>
      </c>
      <c r="AB39" t="s">
        <v>68</v>
      </c>
      <c r="AF39" t="s">
        <v>68</v>
      </c>
      <c r="AJ39" t="s">
        <v>68</v>
      </c>
      <c r="AN39" t="s">
        <v>68</v>
      </c>
    </row>
    <row r="40" spans="3:42">
      <c r="C40" t="s">
        <v>69</v>
      </c>
      <c r="D40" t="s">
        <v>70</v>
      </c>
      <c r="H40" t="s">
        <v>69</v>
      </c>
      <c r="I40" t="s">
        <v>70</v>
      </c>
      <c r="L40" t="s">
        <v>69</v>
      </c>
      <c r="M40" t="s">
        <v>70</v>
      </c>
      <c r="P40" t="s">
        <v>69</v>
      </c>
      <c r="Q40" t="s">
        <v>70</v>
      </c>
      <c r="T40" t="s">
        <v>69</v>
      </c>
      <c r="U40" t="s">
        <v>70</v>
      </c>
      <c r="X40" t="s">
        <v>69</v>
      </c>
      <c r="Y40" t="s">
        <v>70</v>
      </c>
      <c r="AB40" t="s">
        <v>69</v>
      </c>
      <c r="AC40" t="s">
        <v>70</v>
      </c>
      <c r="AF40" t="s">
        <v>69</v>
      </c>
      <c r="AG40" t="s">
        <v>70</v>
      </c>
      <c r="AJ40" t="s">
        <v>69</v>
      </c>
      <c r="AK40" t="s">
        <v>70</v>
      </c>
      <c r="AN40" t="s">
        <v>69</v>
      </c>
      <c r="AO40" t="s">
        <v>70</v>
      </c>
    </row>
    <row r="41" spans="3:42">
      <c r="C41">
        <v>1</v>
      </c>
      <c r="D41">
        <v>-358.59971300000001</v>
      </c>
      <c r="H41">
        <v>1</v>
      </c>
      <c r="I41">
        <v>-360.91043100000002</v>
      </c>
      <c r="L41">
        <v>1</v>
      </c>
      <c r="M41">
        <v>-339.94062400000001</v>
      </c>
      <c r="P41">
        <v>1</v>
      </c>
      <c r="Q41">
        <v>-337.80702600000001</v>
      </c>
      <c r="T41">
        <v>1</v>
      </c>
      <c r="U41">
        <v>-319.45436000000001</v>
      </c>
      <c r="X41">
        <v>1</v>
      </c>
      <c r="Y41">
        <v>-315.81278099999997</v>
      </c>
      <c r="AB41">
        <v>1</v>
      </c>
      <c r="AC41">
        <v>-294.94739800000002</v>
      </c>
      <c r="AF41">
        <v>1</v>
      </c>
      <c r="AG41">
        <v>-288.97655700000001</v>
      </c>
      <c r="AJ41">
        <v>1</v>
      </c>
      <c r="AK41">
        <v>-262.53489000000002</v>
      </c>
      <c r="AN41">
        <v>1</v>
      </c>
      <c r="AO41">
        <v>-259.95068400000002</v>
      </c>
    </row>
    <row r="42" spans="3:42">
      <c r="C42">
        <v>2</v>
      </c>
      <c r="D42">
        <v>-358.35515199999998</v>
      </c>
      <c r="H42">
        <v>2</v>
      </c>
      <c r="I42">
        <v>-358.35596399999997</v>
      </c>
      <c r="L42">
        <v>2</v>
      </c>
      <c r="M42">
        <v>-336.89582200000001</v>
      </c>
      <c r="P42">
        <v>2</v>
      </c>
      <c r="Q42">
        <v>-336.68957499999999</v>
      </c>
      <c r="T42">
        <v>2</v>
      </c>
      <c r="U42">
        <v>-315.77267599999999</v>
      </c>
      <c r="X42">
        <v>2</v>
      </c>
      <c r="Y42">
        <v>-314.259457</v>
      </c>
      <c r="AB42">
        <v>2</v>
      </c>
      <c r="AC42">
        <v>-291.80876599999999</v>
      </c>
      <c r="AF42">
        <v>2</v>
      </c>
      <c r="AG42">
        <v>-288.10000300000002</v>
      </c>
      <c r="AJ42">
        <v>2</v>
      </c>
      <c r="AK42">
        <v>-262.52887600000003</v>
      </c>
      <c r="AN42">
        <v>2</v>
      </c>
      <c r="AO42">
        <v>-259.69780300000002</v>
      </c>
    </row>
    <row r="43" spans="3:42">
      <c r="C43">
        <v>3</v>
      </c>
      <c r="D43">
        <v>-358.35409399999998</v>
      </c>
      <c r="H43">
        <v>3</v>
      </c>
      <c r="I43">
        <v>-358.35409800000002</v>
      </c>
      <c r="L43">
        <v>3</v>
      </c>
      <c r="M43">
        <v>-336.65150699999998</v>
      </c>
      <c r="P43">
        <v>3</v>
      </c>
      <c r="Q43">
        <v>-336.63985500000001</v>
      </c>
      <c r="T43">
        <v>3</v>
      </c>
      <c r="U43">
        <v>-314.60526499999997</v>
      </c>
      <c r="X43">
        <v>3</v>
      </c>
      <c r="Y43">
        <v>-314.05261899999999</v>
      </c>
      <c r="AB43">
        <v>3</v>
      </c>
      <c r="AC43">
        <v>-289.919692</v>
      </c>
      <c r="AF43">
        <v>3</v>
      </c>
      <c r="AG43">
        <v>-288.06732499999998</v>
      </c>
      <c r="AJ43">
        <v>3</v>
      </c>
      <c r="AK43">
        <v>-262.52308499999998</v>
      </c>
      <c r="AN43">
        <v>3</v>
      </c>
      <c r="AO43">
        <v>-259.68478900000002</v>
      </c>
    </row>
    <row r="44" spans="3:42">
      <c r="L44">
        <v>4</v>
      </c>
      <c r="M44">
        <v>-336.635154</v>
      </c>
      <c r="P44">
        <v>4</v>
      </c>
      <c r="Q44">
        <v>-336.63466499999998</v>
      </c>
      <c r="T44">
        <v>4</v>
      </c>
      <c r="U44">
        <v>-314.231043</v>
      </c>
      <c r="X44">
        <v>4</v>
      </c>
      <c r="Y44">
        <v>-314.01115700000003</v>
      </c>
      <c r="AB44">
        <v>4</v>
      </c>
      <c r="AC44">
        <v>-288.90401000000003</v>
      </c>
      <c r="AF44">
        <v>4</v>
      </c>
      <c r="AG44">
        <v>-288.057233</v>
      </c>
      <c r="AJ44">
        <v>4</v>
      </c>
      <c r="AK44">
        <v>-262.51684299999999</v>
      </c>
      <c r="AN44">
        <v>4</v>
      </c>
      <c r="AO44">
        <v>-259.67801700000001</v>
      </c>
    </row>
    <row r="45" spans="3:42">
      <c r="C45">
        <v>-358.354094121</v>
      </c>
      <c r="H45">
        <v>-358.354098013</v>
      </c>
      <c r="L45">
        <v>5</v>
      </c>
      <c r="M45">
        <v>-336.63400000000001</v>
      </c>
      <c r="T45">
        <v>5</v>
      </c>
      <c r="U45">
        <v>-314.097801</v>
      </c>
      <c r="X45">
        <v>5</v>
      </c>
      <c r="Y45">
        <v>-314.00207599999999</v>
      </c>
      <c r="AB45">
        <v>5</v>
      </c>
      <c r="AC45">
        <v>-288.420637</v>
      </c>
      <c r="AF45">
        <v>5</v>
      </c>
      <c r="AG45">
        <v>-288.05409700000001</v>
      </c>
      <c r="AJ45">
        <v>5</v>
      </c>
      <c r="AK45">
        <v>-262.50947100000002</v>
      </c>
      <c r="AN45">
        <v>5</v>
      </c>
      <c r="AO45">
        <v>-259.67458099999999</v>
      </c>
    </row>
    <row r="46" spans="3:42">
      <c r="P46">
        <v>-336.63466517000001</v>
      </c>
      <c r="T46">
        <v>6</v>
      </c>
      <c r="U46">
        <v>-314.04390999999998</v>
      </c>
      <c r="X46">
        <v>6</v>
      </c>
      <c r="Y46">
        <v>-313.99996599999997</v>
      </c>
      <c r="AB46">
        <v>6</v>
      </c>
      <c r="AC46">
        <v>-288.21057200000001</v>
      </c>
      <c r="AJ46">
        <v>6</v>
      </c>
      <c r="AK46">
        <v>-262.50021299999997</v>
      </c>
      <c r="AN46">
        <v>6</v>
      </c>
      <c r="AO46">
        <v>-259.67286799999999</v>
      </c>
    </row>
    <row r="47" spans="3:42">
      <c r="L47">
        <v>-336.63399970099999</v>
      </c>
      <c r="T47">
        <v>7</v>
      </c>
      <c r="U47">
        <v>-314.020104</v>
      </c>
      <c r="AB47">
        <v>7</v>
      </c>
      <c r="AC47">
        <v>-288.12272300000001</v>
      </c>
      <c r="AF47">
        <v>-288.05409701999997</v>
      </c>
      <c r="AJ47">
        <v>7</v>
      </c>
      <c r="AK47">
        <v>-262.48815300000001</v>
      </c>
    </row>
    <row r="48" spans="3:42">
      <c r="T48">
        <v>8</v>
      </c>
      <c r="U48">
        <v>-314.00910800000003</v>
      </c>
      <c r="X48">
        <v>-313.99996594700002</v>
      </c>
      <c r="AB48">
        <v>8</v>
      </c>
      <c r="AC48">
        <v>-288.085466</v>
      </c>
      <c r="AJ48">
        <v>8</v>
      </c>
      <c r="AK48">
        <v>-262.47214500000001</v>
      </c>
      <c r="AN48">
        <v>-259.67286797899999</v>
      </c>
    </row>
    <row r="49" spans="20:37">
      <c r="T49">
        <v>9</v>
      </c>
      <c r="U49">
        <v>-314.00393100000002</v>
      </c>
      <c r="AB49">
        <v>9</v>
      </c>
      <c r="AC49">
        <v>-288.06886100000003</v>
      </c>
      <c r="AJ49">
        <v>9</v>
      </c>
      <c r="AK49">
        <v>-262.450716</v>
      </c>
    </row>
    <row r="50" spans="20:37">
      <c r="T50">
        <v>10</v>
      </c>
      <c r="U50">
        <v>-314.00147700000002</v>
      </c>
      <c r="AB50">
        <v>10</v>
      </c>
      <c r="AC50">
        <v>-288.06099599999999</v>
      </c>
      <c r="AJ50">
        <v>10</v>
      </c>
      <c r="AK50">
        <v>-262.42196799999999</v>
      </c>
    </row>
    <row r="51" spans="20:37">
      <c r="T51">
        <v>11</v>
      </c>
      <c r="U51">
        <v>-314.00031100000001</v>
      </c>
      <c r="AB51">
        <v>11</v>
      </c>
      <c r="AC51">
        <v>-288.05706500000002</v>
      </c>
      <c r="AJ51">
        <v>11</v>
      </c>
      <c r="AK51">
        <v>-262.38347700000003</v>
      </c>
    </row>
    <row r="52" spans="20:37">
      <c r="AB52">
        <v>12</v>
      </c>
      <c r="AC52">
        <v>-288.055025</v>
      </c>
      <c r="AJ52">
        <v>12</v>
      </c>
      <c r="AK52">
        <v>-262.33220299999999</v>
      </c>
    </row>
    <row r="53" spans="20:37">
      <c r="T53">
        <v>-314.00031063400002</v>
      </c>
      <c r="AB53">
        <v>13</v>
      </c>
      <c r="AC53">
        <v>-288.05393900000001</v>
      </c>
      <c r="AJ53">
        <v>13</v>
      </c>
      <c r="AK53">
        <v>-262.264453</v>
      </c>
    </row>
    <row r="54" spans="20:37">
      <c r="AJ54">
        <v>14</v>
      </c>
      <c r="AK54">
        <v>-262.17595399999999</v>
      </c>
    </row>
    <row r="55" spans="20:37">
      <c r="AB55">
        <v>-288.05393949099999</v>
      </c>
      <c r="AJ55">
        <v>15</v>
      </c>
      <c r="AK55">
        <v>-262.06212499999998</v>
      </c>
    </row>
    <row r="56" spans="20:37">
      <c r="AJ56">
        <v>16</v>
      </c>
      <c r="AK56">
        <v>-261.918677</v>
      </c>
    </row>
    <row r="57" spans="20:37">
      <c r="AJ57">
        <v>17</v>
      </c>
      <c r="AK57">
        <v>-261.742615</v>
      </c>
    </row>
    <row r="58" spans="20:37">
      <c r="AJ58">
        <v>18</v>
      </c>
      <c r="AK58">
        <v>-261.53364199999999</v>
      </c>
    </row>
    <row r="59" spans="20:37">
      <c r="AJ59">
        <v>19</v>
      </c>
      <c r="AK59">
        <v>-261.29568599999999</v>
      </c>
    </row>
    <row r="60" spans="20:37">
      <c r="AJ60">
        <v>20</v>
      </c>
      <c r="AK60">
        <v>-261.03792099999998</v>
      </c>
    </row>
    <row r="61" spans="20:37">
      <c r="AJ61">
        <v>21</v>
      </c>
      <c r="AK61">
        <v>-260.77446500000002</v>
      </c>
    </row>
    <row r="62" spans="20:37">
      <c r="AJ62">
        <v>22</v>
      </c>
      <c r="AK62">
        <v>-260.52216900000002</v>
      </c>
    </row>
    <row r="63" spans="20:37">
      <c r="AJ63">
        <v>23</v>
      </c>
      <c r="AK63">
        <v>-260.29687899999999</v>
      </c>
    </row>
    <row r="64" spans="20:37">
      <c r="AJ64">
        <v>24</v>
      </c>
      <c r="AK64">
        <v>-260.109644</v>
      </c>
    </row>
    <row r="65" spans="36:37">
      <c r="AJ65">
        <v>25</v>
      </c>
      <c r="AK65">
        <v>-259.96461599999998</v>
      </c>
    </row>
    <row r="66" spans="36:37">
      <c r="AJ66">
        <v>26</v>
      </c>
      <c r="AK66">
        <v>-259.85945800000002</v>
      </c>
    </row>
    <row r="67" spans="36:37">
      <c r="AJ67">
        <v>27</v>
      </c>
      <c r="AK67">
        <v>-259.787601</v>
      </c>
    </row>
    <row r="68" spans="36:37">
      <c r="AJ68">
        <v>28</v>
      </c>
      <c r="AK68">
        <v>-259.74095399999999</v>
      </c>
    </row>
    <row r="69" spans="36:37">
      <c r="AJ69">
        <v>29</v>
      </c>
      <c r="AK69">
        <v>-259.71194300000002</v>
      </c>
    </row>
    <row r="70" spans="36:37">
      <c r="AJ70">
        <v>30</v>
      </c>
      <c r="AK70">
        <v>-259.69451900000001</v>
      </c>
    </row>
    <row r="71" spans="36:37">
      <c r="AJ71">
        <v>31</v>
      </c>
      <c r="AK71">
        <v>-259.68433900000002</v>
      </c>
    </row>
    <row r="72" spans="36:37">
      <c r="AJ72">
        <v>32</v>
      </c>
      <c r="AK72">
        <v>-259.678518</v>
      </c>
    </row>
    <row r="73" spans="36:37">
      <c r="AJ73">
        <v>33</v>
      </c>
      <c r="AK73">
        <v>-259.67524400000002</v>
      </c>
    </row>
    <row r="74" spans="36:37">
      <c r="AJ74">
        <v>34</v>
      </c>
      <c r="AK74">
        <v>-259.67342500000001</v>
      </c>
    </row>
    <row r="75" spans="36:37">
      <c r="AJ75">
        <v>35</v>
      </c>
      <c r="AK75">
        <v>-259.67242499999998</v>
      </c>
    </row>
    <row r="77" spans="36:37">
      <c r="AJ77">
        <v>-259.672424799</v>
      </c>
    </row>
  </sheetData>
  <phoneticPr fontId="3" type="noConversion"/>
  <pageMargins left="0.75" right="0.75" top="1" bottom="1" header="0.5" footer="0.5"/>
  <pageSetup scale="59" fitToWidth="14" fitToHeight="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of New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Macaulay Honors</dc:creator>
  <cp:lastModifiedBy>Macaulay Honors</cp:lastModifiedBy>
  <cp:lastPrinted>2016-04-15T14:59:47Z</cp:lastPrinted>
  <dcterms:created xsi:type="dcterms:W3CDTF">2016-04-15T12:11:50Z</dcterms:created>
  <dcterms:modified xsi:type="dcterms:W3CDTF">2016-04-15T15:31:13Z</dcterms:modified>
</cp:coreProperties>
</file>