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CC8800"/>
      <sz val="16"/>
    </font>
    <font>
      <name val="微软雅黑"/>
      <color rgb="00555555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b val="1"/>
      <color rgb="00CC8800"/>
      <sz val="10"/>
    </font>
    <font>
      <name val="微软雅黑"/>
      <color rgb="00555555"/>
      <sz val="9"/>
    </font>
    <font>
      <name val="微软雅黑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F5F7FA"/>
      </patternFill>
    </fill>
    <fill>
      <patternFill patternType="solid">
        <fgColor rgb="00FFF5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 wrapText="1"/>
    </xf>
    <xf numFmtId="9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right" vertical="center" wrapText="1"/>
    </xf>
    <xf numFmtId="9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10" customWidth="1" min="4" max="4"/>
    <col width="14" customWidth="1" min="5" max="5"/>
    <col width="9" customWidth="1" min="6" max="6"/>
    <col width="8" customWidth="1" min="7" max="7"/>
    <col width="14" customWidth="1" min="8" max="8"/>
    <col width="16" customWidth="1" min="9" max="9"/>
  </cols>
  <sheetData>
    <row r="1" ht="36" customHeight="1">
      <c r="A1" s="1" t="inlineStr">
        <is>
          <t>"全来店"产品报价单</t>
        </is>
      </c>
    </row>
    <row r="2" ht="24" customHeight="1">
      <c r="A2" s="2" t="inlineStr">
        <is>
          <t>上海收钱吧互联网科技股份有限公司</t>
        </is>
      </c>
    </row>
    <row r="3" ht="6" customHeight="1"/>
    <row r="4" ht="18" customHeight="1">
      <c r="A4" s="3" t="inlineStr">
        <is>
          <t>致：黑马汇</t>
        </is>
      </c>
      <c r="F4" s="3" t="inlineStr">
        <is>
          <t>报价编号：QLT-20260410-001</t>
        </is>
      </c>
    </row>
    <row r="5" ht="18" customHeight="1">
      <c r="A5" s="3" t="inlineStr">
        <is>
          <t>联系人：</t>
        </is>
      </c>
      <c r="F5" s="3" t="inlineStr">
        <is>
          <t>报价日期：2026年04月10日</t>
        </is>
      </c>
    </row>
    <row r="6" ht="18" customHeight="1">
      <c r="A6" s="3" t="inlineStr">
        <is>
          <t>地址：</t>
        </is>
      </c>
      <c r="F6" s="3" t="inlineStr">
        <is>
          <t>有效期：30个工作日</t>
        </is>
      </c>
    </row>
    <row r="7" ht="18" customHeight="1">
      <c r="A7" s="3" t="inlineStr">
        <is>
          <t>电话：</t>
        </is>
      </c>
      <c r="F7" s="3" t="inlineStr"/>
    </row>
    <row r="8" ht="8" customHeight="1"/>
    <row r="9" ht="22" customHeight="1">
      <c r="A9" s="4" t="inlineStr">
        <is>
          <t>序号</t>
        </is>
      </c>
      <c r="B9" s="4" t="inlineStr">
        <is>
          <t>商品分类</t>
        </is>
      </c>
      <c r="C9" s="4" t="inlineStr">
        <is>
          <t>商品名称</t>
        </is>
      </c>
      <c r="D9" s="4" t="inlineStr">
        <is>
          <t>单位</t>
        </is>
      </c>
      <c r="E9" s="4" t="inlineStr">
        <is>
          <t>标准价</t>
        </is>
      </c>
      <c r="F9" s="4" t="inlineStr">
        <is>
          <t>折扣</t>
        </is>
      </c>
      <c r="G9" s="4" t="inlineStr">
        <is>
          <t>数量</t>
        </is>
      </c>
      <c r="H9" s="4" t="inlineStr">
        <is>
          <t>实际价</t>
        </is>
      </c>
      <c r="I9" s="4" t="inlineStr">
        <is>
          <t>小计</t>
        </is>
      </c>
    </row>
    <row r="10" ht="18" customHeight="1">
      <c r="A10" s="5" t="n">
        <v>1</v>
      </c>
      <c r="B10" s="6" t="inlineStr">
        <is>
          <t>门店套餐</t>
        </is>
      </c>
      <c r="C10" s="6" t="inlineStr">
        <is>
          <t>轻餐连锁营销基础版</t>
        </is>
      </c>
      <c r="D10" s="5" t="inlineStr">
        <is>
          <t>店/年</t>
        </is>
      </c>
      <c r="E10" s="7" t="n">
        <v>6900</v>
      </c>
      <c r="F10" s="8" t="n">
        <v>0.1</v>
      </c>
      <c r="G10" s="5" t="n">
        <v>20</v>
      </c>
      <c r="H10" s="7">
        <f>E10*(1-F10)</f>
        <v/>
      </c>
      <c r="I10" s="7">
        <f>H10*G10</f>
        <v/>
      </c>
    </row>
    <row r="11" ht="18" customHeight="1">
      <c r="A11" s="9" t="n">
        <v>2</v>
      </c>
      <c r="B11" s="10" t="inlineStr">
        <is>
          <t>门店增值模块</t>
        </is>
      </c>
      <c r="C11" s="10" t="inlineStr">
        <is>
          <t>厨房KDS</t>
        </is>
      </c>
      <c r="D11" s="9" t="inlineStr">
        <is>
          <t>店/年</t>
        </is>
      </c>
      <c r="E11" s="11" t="n">
        <v>1900</v>
      </c>
      <c r="F11" s="12" t="n">
        <v>0.1</v>
      </c>
      <c r="G11" s="9" t="n">
        <v>20</v>
      </c>
      <c r="H11" s="11">
        <f>E11*(1-F11)</f>
        <v/>
      </c>
      <c r="I11" s="11">
        <f>H11*G11</f>
        <v/>
      </c>
    </row>
    <row r="12" ht="20" customHeight="1">
      <c r="A12" s="13" t="inlineStr">
        <is>
          <t>合计</t>
        </is>
      </c>
      <c r="B12" s="14" t="n"/>
      <c r="C12" s="14" t="n"/>
      <c r="D12" s="14" t="n"/>
      <c r="E12" s="14" t="n"/>
      <c r="F12" s="14" t="n"/>
      <c r="G12" s="15" t="inlineStr"/>
      <c r="H12" s="15" t="inlineStr"/>
      <c r="I12" s="16">
        <f>SUM(I10:I11)</f>
        <v/>
      </c>
    </row>
    <row r="14" ht="20" customHeight="1">
      <c r="A14" s="17" t="inlineStr">
        <is>
          <t>合计金额（大写）：壹拾伍万捌仟肆佰元整</t>
        </is>
      </c>
    </row>
    <row r="15" ht="18" customHeight="1">
      <c r="A15" s="18" t="inlineStr">
        <is>
          <t>备注：</t>
        </is>
      </c>
    </row>
    <row r="16" ht="16" customHeight="1">
      <c r="A16" s="19" t="inlineStr">
        <is>
          <t>① 以上报价金额均为含税金额，税率为6%</t>
        </is>
      </c>
    </row>
    <row r="17" ht="16" customHeight="1">
      <c r="A17" s="19" t="inlineStr">
        <is>
          <t>② 报价有效期为30个工作日，自报价单生成之日起</t>
        </is>
      </c>
    </row>
    <row r="18" ht="16" customHeight="1">
      <c r="A18" s="19" t="inlineStr">
        <is>
          <t>③ 具体折扣金额按签订合同（或销售订单）时具体数量确定价格</t>
        </is>
      </c>
    </row>
    <row r="19" ht="16" customHeight="1">
      <c r="A19" s="19" t="inlineStr">
        <is>
          <t>④ 涉及短信、小程序授权、外卖平台接口调用等第三方机构收费部分，需单独计费</t>
        </is>
      </c>
    </row>
    <row r="20" ht="16" customHeight="1">
      <c r="A20" s="19" t="inlineStr">
        <is>
          <t>⑤ 如需要三方代仓对接，需要一事一议</t>
        </is>
      </c>
    </row>
    <row r="22" ht="16" customHeight="1">
      <c r="A22" s="20" t="inlineStr">
        <is>
          <t>上海收钱吧互联网科技股份有限公司  |  地址：上海市闵行区浦江智慧广场陈行公路2168号7号楼</t>
        </is>
      </c>
    </row>
  </sheetData>
  <mergeCells count="19">
    <mergeCell ref="A18:I18"/>
    <mergeCell ref="A12:F12"/>
    <mergeCell ref="A6:E6"/>
    <mergeCell ref="A2:I2"/>
    <mergeCell ref="A7:E7"/>
    <mergeCell ref="F4:I4"/>
    <mergeCell ref="A14:I14"/>
    <mergeCell ref="A17:I17"/>
    <mergeCell ref="A22:I22"/>
    <mergeCell ref="A20:I20"/>
    <mergeCell ref="F6:I6"/>
    <mergeCell ref="A19:I19"/>
    <mergeCell ref="F7:I7"/>
    <mergeCell ref="A5:E5"/>
    <mergeCell ref="F5:I5"/>
    <mergeCell ref="A15:I15"/>
    <mergeCell ref="A4:E4"/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2026-04-10T08:35:33Z</dcterms:created>
  <dcterms:modified xsi:type="dcterms:W3CDTF">2026-04-10T08:35:33Z</dcterms:modified>
</cp:coreProperties>
</file>