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Due_Increments">Sheet1!$I$4</definedName>
    <definedName name="Due_Offset">Sheet1!$I$3</definedName>
    <definedName name="Max_Ordinal">Sheet1!$I$7</definedName>
    <definedName name="Per_Group_Due_Offset">Sheet1!$I$5</definedName>
    <definedName name="row_2_above">Sheet1!A1048575</definedName>
  </definedNames>
  <calcPr calcId="15251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B3" i="1"/>
  <c r="B4" i="1" s="1"/>
  <c r="B5" i="1" s="1"/>
  <c r="B6" i="1" s="1"/>
  <c r="B7" i="1" s="1"/>
  <c r="B8" i="1" s="1"/>
  <c r="B9" i="1" s="1"/>
  <c r="B10" i="1" s="1"/>
  <c r="B11" i="1" s="1"/>
  <c r="B12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13" i="1"/>
  <c r="B24" i="1"/>
  <c r="B35" i="1"/>
  <c r="B46" i="1"/>
  <c r="B57" i="1"/>
  <c r="B68" i="1"/>
  <c r="B79" i="1"/>
  <c r="B90" i="1"/>
  <c r="B101" i="1"/>
  <c r="C3" i="1"/>
  <c r="C4" i="1" s="1"/>
  <c r="F15" i="1"/>
  <c r="F16" i="1"/>
  <c r="F17" i="1"/>
  <c r="F18" i="1"/>
  <c r="F29" i="1" s="1"/>
  <c r="F40" i="1" s="1"/>
  <c r="F51" i="1" s="1"/>
  <c r="F62" i="1" s="1"/>
  <c r="F73" i="1" s="1"/>
  <c r="F84" i="1" s="1"/>
  <c r="F95" i="1" s="1"/>
  <c r="F106" i="1" s="1"/>
  <c r="F19" i="1"/>
  <c r="F20" i="1"/>
  <c r="F21" i="1"/>
  <c r="F22" i="1"/>
  <c r="F33" i="1" s="1"/>
  <c r="F44" i="1" s="1"/>
  <c r="F55" i="1" s="1"/>
  <c r="F66" i="1" s="1"/>
  <c r="F77" i="1" s="1"/>
  <c r="F88" i="1" s="1"/>
  <c r="F99" i="1" s="1"/>
  <c r="F110" i="1" s="1"/>
  <c r="F23" i="1"/>
  <c r="F24" i="1"/>
  <c r="F25" i="1"/>
  <c r="F26" i="1"/>
  <c r="F37" i="1" s="1"/>
  <c r="F48" i="1" s="1"/>
  <c r="F59" i="1" s="1"/>
  <c r="F70" i="1" s="1"/>
  <c r="F81" i="1" s="1"/>
  <c r="F92" i="1" s="1"/>
  <c r="F103" i="1" s="1"/>
  <c r="F27" i="1"/>
  <c r="F28" i="1"/>
  <c r="F30" i="1"/>
  <c r="F41" i="1" s="1"/>
  <c r="F52" i="1" s="1"/>
  <c r="F63" i="1" s="1"/>
  <c r="F74" i="1" s="1"/>
  <c r="F85" i="1" s="1"/>
  <c r="F96" i="1" s="1"/>
  <c r="F107" i="1" s="1"/>
  <c r="F31" i="1"/>
  <c r="F32" i="1"/>
  <c r="F34" i="1"/>
  <c r="F45" i="1" s="1"/>
  <c r="F56" i="1" s="1"/>
  <c r="F67" i="1" s="1"/>
  <c r="F78" i="1" s="1"/>
  <c r="F89" i="1" s="1"/>
  <c r="F100" i="1" s="1"/>
  <c r="F111" i="1" s="1"/>
  <c r="F35" i="1"/>
  <c r="F36" i="1"/>
  <c r="F38" i="1"/>
  <c r="F49" i="1" s="1"/>
  <c r="F60" i="1" s="1"/>
  <c r="F71" i="1" s="1"/>
  <c r="F82" i="1" s="1"/>
  <c r="F93" i="1" s="1"/>
  <c r="F104" i="1" s="1"/>
  <c r="F39" i="1"/>
  <c r="F42" i="1"/>
  <c r="F53" i="1" s="1"/>
  <c r="F64" i="1" s="1"/>
  <c r="F75" i="1" s="1"/>
  <c r="F86" i="1" s="1"/>
  <c r="F97" i="1" s="1"/>
  <c r="F108" i="1" s="1"/>
  <c r="F43" i="1"/>
  <c r="F46" i="1"/>
  <c r="F57" i="1" s="1"/>
  <c r="F68" i="1" s="1"/>
  <c r="F79" i="1" s="1"/>
  <c r="F90" i="1" s="1"/>
  <c r="F101" i="1" s="1"/>
  <c r="F47" i="1"/>
  <c r="F50" i="1"/>
  <c r="F61" i="1" s="1"/>
  <c r="F72" i="1" s="1"/>
  <c r="F83" i="1" s="1"/>
  <c r="F94" i="1" s="1"/>
  <c r="F105" i="1" s="1"/>
  <c r="F54" i="1"/>
  <c r="F65" i="1" s="1"/>
  <c r="F76" i="1" s="1"/>
  <c r="F87" i="1" s="1"/>
  <c r="F98" i="1" s="1"/>
  <c r="F109" i="1" s="1"/>
  <c r="F58" i="1"/>
  <c r="F69" i="1" s="1"/>
  <c r="F80" i="1" s="1"/>
  <c r="F91" i="1" s="1"/>
  <c r="F102" i="1" s="1"/>
  <c r="B36" i="1" l="1"/>
  <c r="B37" i="1" s="1"/>
  <c r="B38" i="1" s="1"/>
  <c r="B39" i="1" s="1"/>
  <c r="B40" i="1" s="1"/>
  <c r="B41" i="1" s="1"/>
  <c r="B42" i="1" s="1"/>
  <c r="B43" i="1" s="1"/>
  <c r="B44" i="1" s="1"/>
  <c r="B45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C5" i="1"/>
  <c r="D4" i="1"/>
  <c r="D3" i="1"/>
  <c r="I5" i="1"/>
  <c r="D5" i="1" l="1"/>
  <c r="C6" i="1"/>
  <c r="F14" i="1"/>
  <c r="C7" i="1" l="1"/>
  <c r="D6" i="1"/>
  <c r="C2" i="1"/>
  <c r="D2" i="1" s="1"/>
  <c r="C8" i="1" l="1"/>
  <c r="D7" i="1"/>
  <c r="B2" i="1"/>
  <c r="A2" i="1" s="1"/>
  <c r="C9" i="1" l="1"/>
  <c r="D8" i="1"/>
  <c r="E2" i="1"/>
  <c r="E3" i="1" l="1"/>
  <c r="D9" i="1"/>
  <c r="C10" i="1"/>
  <c r="C11" i="1" l="1"/>
  <c r="D10" i="1"/>
  <c r="E4" i="1"/>
  <c r="E5" i="1" l="1"/>
  <c r="C12" i="1"/>
  <c r="D11" i="1"/>
  <c r="C13" i="1" l="1"/>
  <c r="D12" i="1"/>
  <c r="E6" i="1"/>
  <c r="E7" i="1" l="1"/>
  <c r="C14" i="1"/>
  <c r="D13" i="1"/>
  <c r="C15" i="1" l="1"/>
  <c r="D14" i="1"/>
  <c r="E8" i="1"/>
  <c r="E9" i="1" l="1"/>
  <c r="C16" i="1"/>
  <c r="D15" i="1"/>
  <c r="C17" i="1" l="1"/>
  <c r="D16" i="1"/>
  <c r="E10" i="1"/>
  <c r="E11" i="1" l="1"/>
  <c r="C18" i="1"/>
  <c r="D17" i="1"/>
  <c r="C19" i="1" l="1"/>
  <c r="D18" i="1"/>
  <c r="E12" i="1"/>
  <c r="E13" i="1" l="1"/>
  <c r="C20" i="1"/>
  <c r="D19" i="1"/>
  <c r="C21" i="1" l="1"/>
  <c r="D20" i="1"/>
  <c r="E14" i="1"/>
  <c r="E15" i="1" l="1"/>
  <c r="D21" i="1"/>
  <c r="C22" i="1"/>
  <c r="C23" i="1" l="1"/>
  <c r="D22" i="1"/>
  <c r="E16" i="1"/>
  <c r="E17" i="1" l="1"/>
  <c r="C24" i="1"/>
  <c r="D23" i="1"/>
  <c r="C25" i="1" l="1"/>
  <c r="D24" i="1"/>
  <c r="E18" i="1"/>
  <c r="E19" i="1" l="1"/>
  <c r="D25" i="1"/>
  <c r="C26" i="1"/>
  <c r="C27" i="1" l="1"/>
  <c r="D26" i="1"/>
  <c r="E20" i="1"/>
  <c r="E21" i="1" l="1"/>
  <c r="C28" i="1"/>
  <c r="D27" i="1"/>
  <c r="C29" i="1" l="1"/>
  <c r="D28" i="1"/>
  <c r="E22" i="1"/>
  <c r="E23" i="1" l="1"/>
  <c r="D29" i="1"/>
  <c r="C30" i="1"/>
  <c r="C31" i="1" l="1"/>
  <c r="D30" i="1"/>
  <c r="E24" i="1"/>
  <c r="E25" i="1" l="1"/>
  <c r="C32" i="1"/>
  <c r="D31" i="1"/>
  <c r="C33" i="1" l="1"/>
  <c r="D32" i="1"/>
  <c r="E26" i="1"/>
  <c r="E27" i="1" l="1"/>
  <c r="C34" i="1"/>
  <c r="D33" i="1"/>
  <c r="C35" i="1" l="1"/>
  <c r="D34" i="1"/>
  <c r="E28" i="1"/>
  <c r="E29" i="1" l="1"/>
  <c r="C36" i="1"/>
  <c r="D35" i="1"/>
  <c r="C37" i="1" l="1"/>
  <c r="D36" i="1"/>
  <c r="E30" i="1"/>
  <c r="E31" i="1" l="1"/>
  <c r="D37" i="1"/>
  <c r="C38" i="1"/>
  <c r="C39" i="1" l="1"/>
  <c r="D38" i="1"/>
  <c r="E32" i="1"/>
  <c r="E33" i="1" l="1"/>
  <c r="C40" i="1"/>
  <c r="D39" i="1"/>
  <c r="C41" i="1" l="1"/>
  <c r="D40" i="1"/>
  <c r="E34" i="1"/>
  <c r="E35" i="1" l="1"/>
  <c r="D41" i="1"/>
  <c r="C42" i="1"/>
  <c r="E36" i="1" l="1"/>
  <c r="C43" i="1"/>
  <c r="D42" i="1"/>
  <c r="C44" i="1" l="1"/>
  <c r="D43" i="1"/>
  <c r="E37" i="1"/>
  <c r="E38" i="1" l="1"/>
  <c r="C45" i="1"/>
  <c r="D44" i="1"/>
  <c r="C46" i="1" l="1"/>
  <c r="D45" i="1"/>
  <c r="E39" i="1"/>
  <c r="E40" i="1" l="1"/>
  <c r="C47" i="1"/>
  <c r="D46" i="1"/>
  <c r="C48" i="1" l="1"/>
  <c r="D47" i="1"/>
  <c r="E41" i="1"/>
  <c r="E42" i="1" l="1"/>
  <c r="C49" i="1"/>
  <c r="D48" i="1"/>
  <c r="C50" i="1" l="1"/>
  <c r="D49" i="1"/>
  <c r="E43" i="1"/>
  <c r="E44" i="1" l="1"/>
  <c r="C51" i="1"/>
  <c r="D50" i="1"/>
  <c r="C52" i="1" l="1"/>
  <c r="D51" i="1"/>
  <c r="E45" i="1"/>
  <c r="E46" i="1" l="1"/>
  <c r="C53" i="1"/>
  <c r="D52" i="1"/>
  <c r="D53" i="1" l="1"/>
  <c r="C54" i="1"/>
  <c r="E47" i="1"/>
  <c r="E48" i="1" l="1"/>
  <c r="C55" i="1"/>
  <c r="D54" i="1"/>
  <c r="C56" i="1" l="1"/>
  <c r="D55" i="1"/>
  <c r="E49" i="1"/>
  <c r="E50" i="1" l="1"/>
  <c r="C57" i="1"/>
  <c r="D56" i="1"/>
  <c r="D57" i="1" l="1"/>
  <c r="C58" i="1"/>
  <c r="E51" i="1"/>
  <c r="C59" i="1" l="1"/>
  <c r="D58" i="1"/>
  <c r="E52" i="1"/>
  <c r="E53" i="1" l="1"/>
  <c r="C60" i="1"/>
  <c r="D59" i="1"/>
  <c r="C61" i="1" l="1"/>
  <c r="D60" i="1"/>
  <c r="E54" i="1"/>
  <c r="E55" i="1" l="1"/>
  <c r="D61" i="1"/>
  <c r="C62" i="1"/>
  <c r="C63" i="1" l="1"/>
  <c r="D62" i="1"/>
  <c r="E56" i="1"/>
  <c r="E57" i="1" l="1"/>
  <c r="C64" i="1"/>
  <c r="D63" i="1"/>
  <c r="C65" i="1" l="1"/>
  <c r="D64" i="1"/>
  <c r="E58" i="1"/>
  <c r="E59" i="1" l="1"/>
  <c r="C66" i="1"/>
  <c r="D65" i="1"/>
  <c r="C67" i="1" l="1"/>
  <c r="D66" i="1"/>
  <c r="E60" i="1"/>
  <c r="E61" i="1" l="1"/>
  <c r="C68" i="1"/>
  <c r="D67" i="1"/>
  <c r="C69" i="1" l="1"/>
  <c r="D68" i="1"/>
  <c r="E62" i="1"/>
  <c r="E63" i="1" l="1"/>
  <c r="D69" i="1"/>
  <c r="C70" i="1"/>
  <c r="C71" i="1" l="1"/>
  <c r="D70" i="1"/>
  <c r="E64" i="1"/>
  <c r="E65" i="1" l="1"/>
  <c r="C72" i="1"/>
  <c r="D71" i="1"/>
  <c r="C73" i="1" l="1"/>
  <c r="D72" i="1"/>
  <c r="E66" i="1"/>
  <c r="E67" i="1" l="1"/>
  <c r="D73" i="1"/>
  <c r="C74" i="1"/>
  <c r="E68" i="1" l="1"/>
  <c r="C75" i="1"/>
  <c r="D74" i="1"/>
  <c r="C76" i="1" l="1"/>
  <c r="D75" i="1"/>
  <c r="E69" i="1"/>
  <c r="E70" i="1" l="1"/>
  <c r="C77" i="1"/>
  <c r="D76" i="1"/>
  <c r="C78" i="1" l="1"/>
  <c r="D77" i="1"/>
  <c r="E71" i="1"/>
  <c r="E72" i="1" l="1"/>
  <c r="C79" i="1"/>
  <c r="D78" i="1"/>
  <c r="C80" i="1" l="1"/>
  <c r="D79" i="1"/>
  <c r="E73" i="1"/>
  <c r="E74" i="1" l="1"/>
  <c r="C81" i="1"/>
  <c r="D80" i="1"/>
  <c r="C82" i="1" l="1"/>
  <c r="D81" i="1"/>
  <c r="E75" i="1"/>
  <c r="E76" i="1" l="1"/>
  <c r="C83" i="1"/>
  <c r="D82" i="1"/>
  <c r="C84" i="1" l="1"/>
  <c r="D83" i="1"/>
  <c r="E77" i="1"/>
  <c r="E78" i="1" l="1"/>
  <c r="C85" i="1"/>
  <c r="D84" i="1"/>
  <c r="D85" i="1" l="1"/>
  <c r="C86" i="1"/>
  <c r="E79" i="1"/>
  <c r="C87" i="1" l="1"/>
  <c r="D86" i="1"/>
  <c r="E80" i="1"/>
  <c r="E81" i="1" l="1"/>
  <c r="C88" i="1"/>
  <c r="D87" i="1"/>
  <c r="C89" i="1" l="1"/>
  <c r="D88" i="1"/>
  <c r="E82" i="1"/>
  <c r="E83" i="1" l="1"/>
  <c r="D89" i="1"/>
  <c r="C90" i="1"/>
  <c r="C91" i="1" l="1"/>
  <c r="D90" i="1"/>
  <c r="E84" i="1"/>
  <c r="E85" i="1" l="1"/>
  <c r="C92" i="1"/>
  <c r="D91" i="1"/>
  <c r="C93" i="1" l="1"/>
  <c r="D92" i="1"/>
  <c r="E86" i="1"/>
  <c r="E87" i="1" l="1"/>
  <c r="D93" i="1"/>
  <c r="C94" i="1"/>
  <c r="C95" i="1" l="1"/>
  <c r="D94" i="1"/>
  <c r="E88" i="1"/>
  <c r="E89" i="1" l="1"/>
  <c r="C96" i="1"/>
  <c r="D95" i="1"/>
  <c r="C97" i="1" l="1"/>
  <c r="D96" i="1"/>
  <c r="E90" i="1"/>
  <c r="E91" i="1" l="1"/>
  <c r="C98" i="1"/>
  <c r="D97" i="1"/>
  <c r="C99" i="1" l="1"/>
  <c r="D98" i="1"/>
  <c r="E92" i="1"/>
  <c r="E93" i="1" l="1"/>
  <c r="C100" i="1"/>
  <c r="D99" i="1"/>
  <c r="C101" i="1" l="1"/>
  <c r="D100" i="1"/>
  <c r="E94" i="1"/>
  <c r="E95" i="1" l="1"/>
  <c r="D101" i="1"/>
  <c r="C102" i="1"/>
  <c r="C103" i="1" l="1"/>
  <c r="D102" i="1"/>
  <c r="E96" i="1"/>
  <c r="E97" i="1" l="1"/>
  <c r="C104" i="1"/>
  <c r="D103" i="1"/>
  <c r="C105" i="1" l="1"/>
  <c r="D104" i="1"/>
  <c r="E98" i="1"/>
  <c r="E99" i="1" l="1"/>
  <c r="D105" i="1"/>
  <c r="C106" i="1"/>
  <c r="C107" i="1" l="1"/>
  <c r="D106" i="1"/>
  <c r="E100" i="1"/>
  <c r="E101" i="1" l="1"/>
  <c r="C108" i="1"/>
  <c r="D107" i="1"/>
  <c r="C109" i="1" l="1"/>
  <c r="D108" i="1"/>
  <c r="E102" i="1"/>
  <c r="E103" i="1" l="1"/>
  <c r="D109" i="1"/>
  <c r="C110" i="1"/>
  <c r="C111" i="1" l="1"/>
  <c r="D110" i="1"/>
  <c r="E104" i="1"/>
  <c r="E105" i="1" l="1"/>
  <c r="D111" i="1"/>
  <c r="E106" i="1" l="1"/>
  <c r="E107" i="1" l="1"/>
  <c r="E108" i="1" l="1"/>
  <c r="E109" i="1" l="1"/>
  <c r="E110" i="1" l="1"/>
  <c r="E111" i="1" l="1"/>
</calcChain>
</file>

<file path=xl/sharedStrings.xml><?xml version="1.0" encoding="utf-8"?>
<sst xmlns="http://schemas.openxmlformats.org/spreadsheetml/2006/main" count="21" uniqueCount="18">
  <si>
    <t>Group</t>
  </si>
  <si>
    <t>Tags</t>
  </si>
  <si>
    <t>Configs</t>
  </si>
  <si>
    <t>Per Group Due Offset</t>
  </si>
  <si>
    <t>Due Offset</t>
  </si>
  <si>
    <t>Due Increments</t>
  </si>
  <si>
    <t>Max Ordinal</t>
  </si>
  <si>
    <t>Value</t>
  </si>
  <si>
    <t>Ordinal Start</t>
  </si>
  <si>
    <t>Ordinal End</t>
  </si>
  <si>
    <t>Default Due</t>
  </si>
  <si>
    <t>add_sub o01_to_04 o01_to_05</t>
  </si>
  <si>
    <t>add_sub o01_to_04 o01_to_05 o04_to_07</t>
  </si>
  <si>
    <t>add_sub o05_to_07 o01_to_05 o04_to_07 o05_to_10</t>
  </si>
  <si>
    <t>add_sub o05_to_07 o06_to_10 o04_to_07 o05_to_10</t>
  </si>
  <si>
    <t>add_sub o05_to_07 o06_to_10 o04_to_07 o05_to_10 o07_to_10</t>
  </si>
  <si>
    <t>add_sub o08_to_10 o06_to_10 o07_to_10 o05_to_10</t>
  </si>
  <si>
    <t>add_sub o08_to_10 o06_to_10 o07_to_10 o05_to_10 o10_to_15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</si>
</sst>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abSelected="1" workbookViewId="0">
      <selection activeCell="A2" sqref="A2"/>
    </sheetView>
  </sheetViews>
  <sheetFormatPr defaultRowHeight="15" x14ac:dyDescent="0.25"/>
  <cols>
    <col min="1" max="1" width="25.140625" bestFit="1" customWidth="1"/>
    <col min="2" max="2" width="6.7109375" customWidth="1"/>
    <col min="3" max="5" width="12.7109375" customWidth="1"/>
    <col min="6" max="6" width="57.7109375" customWidth="1"/>
    <col min="8" max="8" width="20.7109375" customWidth="1"/>
    <col min="9" max="9" width="6.7109375" customWidth="1"/>
  </cols>
  <sheetData>
    <row r="1" spans="1:9" x14ac:dyDescent="0.25">
      <c r="B1" t="s">
        <v>0</v>
      </c>
      <c r="C1" t="s">
        <v>8</v>
      </c>
      <c r="D1" t="s">
        <v>9</v>
      </c>
      <c r="E1" t="s">
        <v>10</v>
      </c>
      <c r="F1" t="s">
        <v>1</v>
      </c>
      <c r="H1" t="s">
        <v>2</v>
      </c>
      <c r="I1" t="s">
        <v>7</v>
      </c>
    </row>
    <row r="2" spans="1:9" x14ac:dyDescent="0.25">
      <c r="A2" t="str">
        <f>IF(ISNUMBER(B2), "arith_add_sub_g" &amp; TEXT(B2, "00") &amp; "_o" &amp; TEXT(C2, "00") &amp; IF(ISNUMBER(D2), "_" &amp; TEXT(D2, "00"), ""), "")</f>
        <v/>
      </c>
      <c r="B2" t="str">
        <f t="shared" ref="B2:B65" si="0">IF(ISNUMBER(C2), IF(ISNUMBER(B1), B1, IFERROR(row_2_above+1, 1)), "")</f>
        <v/>
      </c>
      <c r="C2" t="str">
        <f t="shared" ref="C2:C65" si="1">IF(ISNUMBER(C1), IF(C1 &gt;= Max_Ordinal, "", C1+1), IF(C1="", 1, ""))</f>
        <v/>
      </c>
      <c r="D2" t="str">
        <f t="shared" ref="D2:D65" si="2">IF(AND(ISNUMBER(C2), C2 &lt; Max_Ordinal), C2+1, "")</f>
        <v/>
      </c>
      <c r="E2" t="str">
        <f t="shared" ref="E2:E65" si="3">IFERROR(Due_Offset + (C2-1)*Due_Increments + (B2-1)*Per_Group_Due_Offset, "")</f>
        <v/>
      </c>
    </row>
    <row r="3" spans="1:9" x14ac:dyDescent="0.25">
      <c r="A3" t="str">
        <f t="shared" ref="A3:A66" si="4">IF(ISNUMBER(B3), "arith_add_sub_g" &amp; TEXT(B3, "00") &amp; "_o" &amp; TEXT(C3, "00") &amp; IF(ISNUMBER(D3), "_" &amp; TEXT(D3, "00"), ""), "")</f>
        <v>arith_add_sub_g01_o01_02</v>
      </c>
      <c r="B3">
        <f t="shared" si="0"/>
        <v>1</v>
      </c>
      <c r="C3">
        <f t="shared" si="1"/>
        <v>1</v>
      </c>
      <c r="D3">
        <f t="shared" si="2"/>
        <v>2</v>
      </c>
      <c r="E3">
        <f t="shared" si="3"/>
        <v>1</v>
      </c>
      <c r="F3" t="s">
        <v>11</v>
      </c>
      <c r="H3" t="s">
        <v>4</v>
      </c>
      <c r="I3">
        <v>1</v>
      </c>
    </row>
    <row r="4" spans="1:9" x14ac:dyDescent="0.25">
      <c r="A4" t="str">
        <f t="shared" si="4"/>
        <v>arith_add_sub_g01_o02_03</v>
      </c>
      <c r="B4">
        <f t="shared" si="0"/>
        <v>1</v>
      </c>
      <c r="C4">
        <f t="shared" si="1"/>
        <v>2</v>
      </c>
      <c r="D4">
        <f t="shared" si="2"/>
        <v>3</v>
      </c>
      <c r="E4">
        <f t="shared" si="3"/>
        <v>2</v>
      </c>
      <c r="F4" t="s">
        <v>11</v>
      </c>
      <c r="H4" t="s">
        <v>5</v>
      </c>
      <c r="I4">
        <v>1</v>
      </c>
    </row>
    <row r="5" spans="1:9" x14ac:dyDescent="0.25">
      <c r="A5" t="str">
        <f t="shared" si="4"/>
        <v>arith_add_sub_g01_o03_04</v>
      </c>
      <c r="B5">
        <f t="shared" si="0"/>
        <v>1</v>
      </c>
      <c r="C5">
        <f t="shared" si="1"/>
        <v>3</v>
      </c>
      <c r="D5">
        <f t="shared" si="2"/>
        <v>4</v>
      </c>
      <c r="E5">
        <f t="shared" si="3"/>
        <v>3</v>
      </c>
      <c r="F5" t="s">
        <v>11</v>
      </c>
      <c r="H5" t="s">
        <v>3</v>
      </c>
      <c r="I5">
        <f>Max_Ordinal</f>
        <v>10</v>
      </c>
    </row>
    <row r="6" spans="1:9" x14ac:dyDescent="0.25">
      <c r="A6" t="str">
        <f t="shared" si="4"/>
        <v>arith_add_sub_g01_o04_05</v>
      </c>
      <c r="B6">
        <f t="shared" si="0"/>
        <v>1</v>
      </c>
      <c r="C6">
        <f t="shared" si="1"/>
        <v>4</v>
      </c>
      <c r="D6">
        <f t="shared" si="2"/>
        <v>5</v>
      </c>
      <c r="E6">
        <f t="shared" si="3"/>
        <v>4</v>
      </c>
      <c r="F6" t="s">
        <v>12</v>
      </c>
    </row>
    <row r="7" spans="1:9" x14ac:dyDescent="0.25">
      <c r="A7" t="str">
        <f t="shared" si="4"/>
        <v>arith_add_sub_g01_o05_06</v>
      </c>
      <c r="B7">
        <f t="shared" si="0"/>
        <v>1</v>
      </c>
      <c r="C7">
        <f t="shared" si="1"/>
        <v>5</v>
      </c>
      <c r="D7">
        <f t="shared" si="2"/>
        <v>6</v>
      </c>
      <c r="E7">
        <f t="shared" si="3"/>
        <v>5</v>
      </c>
      <c r="F7" t="s">
        <v>13</v>
      </c>
      <c r="H7" t="s">
        <v>6</v>
      </c>
      <c r="I7">
        <v>10</v>
      </c>
    </row>
    <row r="8" spans="1:9" x14ac:dyDescent="0.25">
      <c r="A8" t="str">
        <f t="shared" si="4"/>
        <v>arith_add_sub_g01_o06_07</v>
      </c>
      <c r="B8">
        <f t="shared" si="0"/>
        <v>1</v>
      </c>
      <c r="C8">
        <f t="shared" si="1"/>
        <v>6</v>
      </c>
      <c r="D8">
        <f t="shared" si="2"/>
        <v>7</v>
      </c>
      <c r="E8">
        <f t="shared" si="3"/>
        <v>6</v>
      </c>
      <c r="F8" t="s">
        <v>14</v>
      </c>
    </row>
    <row r="9" spans="1:9" x14ac:dyDescent="0.25">
      <c r="A9" t="str">
        <f t="shared" si="4"/>
        <v>arith_add_sub_g01_o07_08</v>
      </c>
      <c r="B9">
        <f t="shared" si="0"/>
        <v>1</v>
      </c>
      <c r="C9">
        <f t="shared" si="1"/>
        <v>7</v>
      </c>
      <c r="D9">
        <f t="shared" si="2"/>
        <v>8</v>
      </c>
      <c r="E9">
        <f t="shared" si="3"/>
        <v>7</v>
      </c>
      <c r="F9" t="s">
        <v>15</v>
      </c>
    </row>
    <row r="10" spans="1:9" x14ac:dyDescent="0.25">
      <c r="A10" t="str">
        <f t="shared" si="4"/>
        <v>arith_add_sub_g01_o08_09</v>
      </c>
      <c r="B10">
        <f t="shared" si="0"/>
        <v>1</v>
      </c>
      <c r="C10">
        <f t="shared" si="1"/>
        <v>8</v>
      </c>
      <c r="D10">
        <f t="shared" si="2"/>
        <v>9</v>
      </c>
      <c r="E10">
        <f t="shared" si="3"/>
        <v>8</v>
      </c>
      <c r="F10" t="s">
        <v>16</v>
      </c>
    </row>
    <row r="11" spans="1:9" x14ac:dyDescent="0.25">
      <c r="A11" t="str">
        <f t="shared" si="4"/>
        <v>arith_add_sub_g01_o09_10</v>
      </c>
      <c r="B11">
        <f t="shared" si="0"/>
        <v>1</v>
      </c>
      <c r="C11">
        <f t="shared" si="1"/>
        <v>9</v>
      </c>
      <c r="D11">
        <f t="shared" si="2"/>
        <v>10</v>
      </c>
      <c r="E11">
        <f t="shared" si="3"/>
        <v>9</v>
      </c>
      <c r="F11" t="s">
        <v>16</v>
      </c>
    </row>
    <row r="12" spans="1:9" x14ac:dyDescent="0.25">
      <c r="A12" t="str">
        <f t="shared" si="4"/>
        <v>arith_add_sub_g01_o10</v>
      </c>
      <c r="B12">
        <f t="shared" si="0"/>
        <v>1</v>
      </c>
      <c r="C12">
        <f t="shared" si="1"/>
        <v>10</v>
      </c>
      <c r="D12" t="str">
        <f t="shared" si="2"/>
        <v/>
      </c>
      <c r="E12">
        <f t="shared" si="3"/>
        <v>10</v>
      </c>
      <c r="F12" t="s">
        <v>17</v>
      </c>
    </row>
    <row r="13" spans="1:9" x14ac:dyDescent="0.25">
      <c r="A13" t="str">
        <f t="shared" si="4"/>
        <v/>
      </c>
      <c r="B13" t="str">
        <f t="shared" si="0"/>
        <v/>
      </c>
      <c r="C13" t="str">
        <f t="shared" si="1"/>
        <v/>
      </c>
      <c r="D13" t="str">
        <f t="shared" si="2"/>
        <v/>
      </c>
      <c r="E13" t="str">
        <f t="shared" si="3"/>
        <v/>
      </c>
    </row>
    <row r="14" spans="1:9" x14ac:dyDescent="0.25">
      <c r="A14" t="str">
        <f t="shared" si="4"/>
        <v>arith_add_sub_g02_o01_02</v>
      </c>
      <c r="B14">
        <f t="shared" si="0"/>
        <v>2</v>
      </c>
      <c r="C14">
        <f t="shared" si="1"/>
        <v>1</v>
      </c>
      <c r="D14">
        <f t="shared" si="2"/>
        <v>2</v>
      </c>
      <c r="E14">
        <f t="shared" si="3"/>
        <v>11</v>
      </c>
      <c r="F14" t="str">
        <f>IF(ISTEXT(F3), F3, "")</f>
        <v>add_sub o01_to_04 o01_to_05</v>
      </c>
    </row>
    <row r="15" spans="1:9" x14ac:dyDescent="0.25">
      <c r="A15" t="str">
        <f t="shared" si="4"/>
        <v>arith_add_sub_g02_o02_03</v>
      </c>
      <c r="B15">
        <f t="shared" si="0"/>
        <v>2</v>
      </c>
      <c r="C15">
        <f t="shared" si="1"/>
        <v>2</v>
      </c>
      <c r="D15">
        <f t="shared" si="2"/>
        <v>3</v>
      </c>
      <c r="E15">
        <f t="shared" si="3"/>
        <v>12</v>
      </c>
      <c r="F15" t="str">
        <f t="shared" ref="F15:F78" si="5">IF(ISTEXT(F4), F4, "")</f>
        <v>add_sub o01_to_04 o01_to_05</v>
      </c>
    </row>
    <row r="16" spans="1:9" x14ac:dyDescent="0.25">
      <c r="A16" t="str">
        <f t="shared" si="4"/>
        <v>arith_add_sub_g02_o03_04</v>
      </c>
      <c r="B16">
        <f t="shared" si="0"/>
        <v>2</v>
      </c>
      <c r="C16">
        <f t="shared" si="1"/>
        <v>3</v>
      </c>
      <c r="D16">
        <f t="shared" si="2"/>
        <v>4</v>
      </c>
      <c r="E16">
        <f t="shared" si="3"/>
        <v>13</v>
      </c>
      <c r="F16" t="str">
        <f t="shared" si="5"/>
        <v>add_sub o01_to_04 o01_to_05</v>
      </c>
    </row>
    <row r="17" spans="1:6" x14ac:dyDescent="0.25">
      <c r="A17" t="str">
        <f t="shared" si="4"/>
        <v>arith_add_sub_g02_o04_05</v>
      </c>
      <c r="B17">
        <f t="shared" si="0"/>
        <v>2</v>
      </c>
      <c r="C17">
        <f t="shared" si="1"/>
        <v>4</v>
      </c>
      <c r="D17">
        <f t="shared" si="2"/>
        <v>5</v>
      </c>
      <c r="E17">
        <f t="shared" si="3"/>
        <v>14</v>
      </c>
      <c r="F17" t="str">
        <f t="shared" si="5"/>
        <v>add_sub o01_to_04 o01_to_05 o04_to_07</v>
      </c>
    </row>
    <row r="18" spans="1:6" x14ac:dyDescent="0.25">
      <c r="A18" t="str">
        <f t="shared" si="4"/>
        <v>arith_add_sub_g02_o05_06</v>
      </c>
      <c r="B18">
        <f t="shared" si="0"/>
        <v>2</v>
      </c>
      <c r="C18">
        <f t="shared" si="1"/>
        <v>5</v>
      </c>
      <c r="D18">
        <f t="shared" si="2"/>
        <v>6</v>
      </c>
      <c r="E18">
        <f t="shared" si="3"/>
        <v>15</v>
      </c>
      <c r="F18" t="str">
        <f t="shared" si="5"/>
        <v>add_sub o05_to_07 o01_to_05 o04_to_07 o05_to_10</v>
      </c>
    </row>
    <row r="19" spans="1:6" x14ac:dyDescent="0.25">
      <c r="A19" t="str">
        <f t="shared" si="4"/>
        <v>arith_add_sub_g02_o06_07</v>
      </c>
      <c r="B19">
        <f t="shared" si="0"/>
        <v>2</v>
      </c>
      <c r="C19">
        <f t="shared" si="1"/>
        <v>6</v>
      </c>
      <c r="D19">
        <f t="shared" si="2"/>
        <v>7</v>
      </c>
      <c r="E19">
        <f t="shared" si="3"/>
        <v>16</v>
      </c>
      <c r="F19" t="str">
        <f t="shared" si="5"/>
        <v>add_sub o05_to_07 o06_to_10 o04_to_07 o05_to_10</v>
      </c>
    </row>
    <row r="20" spans="1:6" x14ac:dyDescent="0.25">
      <c r="A20" t="str">
        <f t="shared" si="4"/>
        <v>arith_add_sub_g02_o07_08</v>
      </c>
      <c r="B20">
        <f t="shared" si="0"/>
        <v>2</v>
      </c>
      <c r="C20">
        <f t="shared" si="1"/>
        <v>7</v>
      </c>
      <c r="D20">
        <f t="shared" si="2"/>
        <v>8</v>
      </c>
      <c r="E20">
        <f t="shared" si="3"/>
        <v>17</v>
      </c>
      <c r="F20" t="str">
        <f t="shared" si="5"/>
        <v>add_sub o05_to_07 o06_to_10 o04_to_07 o05_to_10 o07_to_10</v>
      </c>
    </row>
    <row r="21" spans="1:6" x14ac:dyDescent="0.25">
      <c r="A21" t="str">
        <f t="shared" si="4"/>
        <v>arith_add_sub_g02_o08_09</v>
      </c>
      <c r="B21">
        <f t="shared" si="0"/>
        <v>2</v>
      </c>
      <c r="C21">
        <f t="shared" si="1"/>
        <v>8</v>
      </c>
      <c r="D21">
        <f t="shared" si="2"/>
        <v>9</v>
      </c>
      <c r="E21">
        <f t="shared" si="3"/>
        <v>18</v>
      </c>
      <c r="F21" t="str">
        <f t="shared" si="5"/>
        <v>add_sub o08_to_10 o06_to_10 o07_to_10 o05_to_10</v>
      </c>
    </row>
    <row r="22" spans="1:6" x14ac:dyDescent="0.25">
      <c r="A22" t="str">
        <f t="shared" si="4"/>
        <v>arith_add_sub_g02_o09_10</v>
      </c>
      <c r="B22">
        <f t="shared" si="0"/>
        <v>2</v>
      </c>
      <c r="C22">
        <f t="shared" si="1"/>
        <v>9</v>
      </c>
      <c r="D22">
        <f t="shared" si="2"/>
        <v>10</v>
      </c>
      <c r="E22">
        <f t="shared" si="3"/>
        <v>19</v>
      </c>
      <c r="F22" t="str">
        <f t="shared" si="5"/>
        <v>add_sub o08_to_10 o06_to_10 o07_to_10 o05_to_10</v>
      </c>
    </row>
    <row r="23" spans="1:6" x14ac:dyDescent="0.25">
      <c r="A23" t="str">
        <f t="shared" si="4"/>
        <v>arith_add_sub_g02_o10</v>
      </c>
      <c r="B23">
        <f t="shared" si="0"/>
        <v>2</v>
      </c>
      <c r="C23">
        <f t="shared" si="1"/>
        <v>10</v>
      </c>
      <c r="D23" t="str">
        <f t="shared" si="2"/>
        <v/>
      </c>
      <c r="E23">
        <f t="shared" si="3"/>
        <v>20</v>
      </c>
      <c r="F23" t="str">
        <f t="shared" si="5"/>
        <v>add_sub o08_to_10 o06_to_10 o07_to_10 o05_to_10 o10_to_15</v>
      </c>
    </row>
    <row r="24" spans="1:6" x14ac:dyDescent="0.25">
      <c r="A24" t="str">
        <f t="shared" si="4"/>
        <v/>
      </c>
      <c r="B24" t="str">
        <f t="shared" si="0"/>
        <v/>
      </c>
      <c r="C24" t="str">
        <f t="shared" si="1"/>
        <v/>
      </c>
      <c r="D24" t="str">
        <f t="shared" si="2"/>
        <v/>
      </c>
      <c r="E24" t="str">
        <f t="shared" si="3"/>
        <v/>
      </c>
      <c r="F24" t="str">
        <f t="shared" si="5"/>
        <v/>
      </c>
    </row>
    <row r="25" spans="1:6" x14ac:dyDescent="0.25">
      <c r="A25" t="str">
        <f t="shared" si="4"/>
        <v>arith_add_sub_g03_o01_02</v>
      </c>
      <c r="B25">
        <f t="shared" si="0"/>
        <v>3</v>
      </c>
      <c r="C25">
        <f t="shared" si="1"/>
        <v>1</v>
      </c>
      <c r="D25">
        <f t="shared" si="2"/>
        <v>2</v>
      </c>
      <c r="E25">
        <f t="shared" si="3"/>
        <v>21</v>
      </c>
      <c r="F25" t="str">
        <f t="shared" si="5"/>
        <v>add_sub o01_to_04 o01_to_05</v>
      </c>
    </row>
    <row r="26" spans="1:6" x14ac:dyDescent="0.25">
      <c r="A26" t="str">
        <f t="shared" si="4"/>
        <v>arith_add_sub_g03_o02_03</v>
      </c>
      <c r="B26">
        <f t="shared" si="0"/>
        <v>3</v>
      </c>
      <c r="C26">
        <f t="shared" si="1"/>
        <v>2</v>
      </c>
      <c r="D26">
        <f t="shared" si="2"/>
        <v>3</v>
      </c>
      <c r="E26">
        <f t="shared" si="3"/>
        <v>22</v>
      </c>
      <c r="F26" t="str">
        <f t="shared" si="5"/>
        <v>add_sub o01_to_04 o01_to_05</v>
      </c>
    </row>
    <row r="27" spans="1:6" x14ac:dyDescent="0.25">
      <c r="A27" t="str">
        <f t="shared" si="4"/>
        <v>arith_add_sub_g03_o03_04</v>
      </c>
      <c r="B27">
        <f t="shared" si="0"/>
        <v>3</v>
      </c>
      <c r="C27">
        <f t="shared" si="1"/>
        <v>3</v>
      </c>
      <c r="D27">
        <f t="shared" si="2"/>
        <v>4</v>
      </c>
      <c r="E27">
        <f t="shared" si="3"/>
        <v>23</v>
      </c>
      <c r="F27" t="str">
        <f t="shared" si="5"/>
        <v>add_sub o01_to_04 o01_to_05</v>
      </c>
    </row>
    <row r="28" spans="1:6" x14ac:dyDescent="0.25">
      <c r="A28" t="str">
        <f t="shared" si="4"/>
        <v>arith_add_sub_g03_o04_05</v>
      </c>
      <c r="B28">
        <f t="shared" si="0"/>
        <v>3</v>
      </c>
      <c r="C28">
        <f t="shared" si="1"/>
        <v>4</v>
      </c>
      <c r="D28">
        <f t="shared" si="2"/>
        <v>5</v>
      </c>
      <c r="E28">
        <f t="shared" si="3"/>
        <v>24</v>
      </c>
      <c r="F28" t="str">
        <f t="shared" si="5"/>
        <v>add_sub o01_to_04 o01_to_05 o04_to_07</v>
      </c>
    </row>
    <row r="29" spans="1:6" x14ac:dyDescent="0.25">
      <c r="A29" t="str">
        <f t="shared" si="4"/>
        <v>arith_add_sub_g03_o05_06</v>
      </c>
      <c r="B29">
        <f t="shared" si="0"/>
        <v>3</v>
      </c>
      <c r="C29">
        <f t="shared" si="1"/>
        <v>5</v>
      </c>
      <c r="D29">
        <f t="shared" si="2"/>
        <v>6</v>
      </c>
      <c r="E29">
        <f t="shared" si="3"/>
        <v>25</v>
      </c>
      <c r="F29" t="str">
        <f t="shared" si="5"/>
        <v>add_sub o05_to_07 o01_to_05 o04_to_07 o05_to_10</v>
      </c>
    </row>
    <row r="30" spans="1:6" x14ac:dyDescent="0.25">
      <c r="A30" t="str">
        <f t="shared" si="4"/>
        <v>arith_add_sub_g03_o06_07</v>
      </c>
      <c r="B30">
        <f t="shared" si="0"/>
        <v>3</v>
      </c>
      <c r="C30">
        <f t="shared" si="1"/>
        <v>6</v>
      </c>
      <c r="D30">
        <f t="shared" si="2"/>
        <v>7</v>
      </c>
      <c r="E30">
        <f t="shared" si="3"/>
        <v>26</v>
      </c>
      <c r="F30" t="str">
        <f t="shared" si="5"/>
        <v>add_sub o05_to_07 o06_to_10 o04_to_07 o05_to_10</v>
      </c>
    </row>
    <row r="31" spans="1:6" x14ac:dyDescent="0.25">
      <c r="A31" t="str">
        <f t="shared" si="4"/>
        <v>arith_add_sub_g03_o07_08</v>
      </c>
      <c r="B31">
        <f t="shared" si="0"/>
        <v>3</v>
      </c>
      <c r="C31">
        <f t="shared" si="1"/>
        <v>7</v>
      </c>
      <c r="D31">
        <f t="shared" si="2"/>
        <v>8</v>
      </c>
      <c r="E31">
        <f t="shared" si="3"/>
        <v>27</v>
      </c>
      <c r="F31" t="str">
        <f t="shared" si="5"/>
        <v>add_sub o05_to_07 o06_to_10 o04_to_07 o05_to_10 o07_to_10</v>
      </c>
    </row>
    <row r="32" spans="1:6" x14ac:dyDescent="0.25">
      <c r="A32" t="str">
        <f t="shared" si="4"/>
        <v>arith_add_sub_g03_o08_09</v>
      </c>
      <c r="B32">
        <f t="shared" si="0"/>
        <v>3</v>
      </c>
      <c r="C32">
        <f t="shared" si="1"/>
        <v>8</v>
      </c>
      <c r="D32">
        <f t="shared" si="2"/>
        <v>9</v>
      </c>
      <c r="E32">
        <f t="shared" si="3"/>
        <v>28</v>
      </c>
      <c r="F32" t="str">
        <f t="shared" si="5"/>
        <v>add_sub o08_to_10 o06_to_10 o07_to_10 o05_to_10</v>
      </c>
    </row>
    <row r="33" spans="1:6" x14ac:dyDescent="0.25">
      <c r="A33" t="str">
        <f t="shared" si="4"/>
        <v>arith_add_sub_g03_o09_10</v>
      </c>
      <c r="B33">
        <f t="shared" si="0"/>
        <v>3</v>
      </c>
      <c r="C33">
        <f t="shared" si="1"/>
        <v>9</v>
      </c>
      <c r="D33">
        <f t="shared" si="2"/>
        <v>10</v>
      </c>
      <c r="E33">
        <f t="shared" si="3"/>
        <v>29</v>
      </c>
      <c r="F33" t="str">
        <f t="shared" si="5"/>
        <v>add_sub o08_to_10 o06_to_10 o07_to_10 o05_to_10</v>
      </c>
    </row>
    <row r="34" spans="1:6" x14ac:dyDescent="0.25">
      <c r="A34" t="str">
        <f t="shared" si="4"/>
        <v>arith_add_sub_g03_o10</v>
      </c>
      <c r="B34">
        <f t="shared" si="0"/>
        <v>3</v>
      </c>
      <c r="C34">
        <f t="shared" si="1"/>
        <v>10</v>
      </c>
      <c r="D34" t="str">
        <f t="shared" si="2"/>
        <v/>
      </c>
      <c r="E34">
        <f t="shared" si="3"/>
        <v>30</v>
      </c>
      <c r="F34" t="str">
        <f t="shared" si="5"/>
        <v>add_sub o08_to_10 o06_to_10 o07_to_10 o05_to_10 o10_to_15</v>
      </c>
    </row>
    <row r="35" spans="1:6" x14ac:dyDescent="0.25">
      <c r="A35" t="str">
        <f t="shared" si="4"/>
        <v/>
      </c>
      <c r="B35" t="str">
        <f t="shared" si="0"/>
        <v/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5"/>
        <v/>
      </c>
    </row>
    <row r="36" spans="1:6" x14ac:dyDescent="0.25">
      <c r="A36" t="str">
        <f t="shared" si="4"/>
        <v>arith_add_sub_g04_o01_02</v>
      </c>
      <c r="B36">
        <f t="shared" si="0"/>
        <v>4</v>
      </c>
      <c r="C36">
        <f t="shared" si="1"/>
        <v>1</v>
      </c>
      <c r="D36">
        <f t="shared" si="2"/>
        <v>2</v>
      </c>
      <c r="E36">
        <f t="shared" si="3"/>
        <v>31</v>
      </c>
      <c r="F36" t="str">
        <f t="shared" si="5"/>
        <v>add_sub o01_to_04 o01_to_05</v>
      </c>
    </row>
    <row r="37" spans="1:6" x14ac:dyDescent="0.25">
      <c r="A37" t="str">
        <f t="shared" si="4"/>
        <v>arith_add_sub_g04_o02_03</v>
      </c>
      <c r="B37">
        <f t="shared" si="0"/>
        <v>4</v>
      </c>
      <c r="C37">
        <f t="shared" si="1"/>
        <v>2</v>
      </c>
      <c r="D37">
        <f t="shared" si="2"/>
        <v>3</v>
      </c>
      <c r="E37">
        <f t="shared" si="3"/>
        <v>32</v>
      </c>
      <c r="F37" t="str">
        <f t="shared" si="5"/>
        <v>add_sub o01_to_04 o01_to_05</v>
      </c>
    </row>
    <row r="38" spans="1:6" x14ac:dyDescent="0.25">
      <c r="A38" t="str">
        <f t="shared" si="4"/>
        <v>arith_add_sub_g04_o03_04</v>
      </c>
      <c r="B38">
        <f t="shared" si="0"/>
        <v>4</v>
      </c>
      <c r="C38">
        <f t="shared" si="1"/>
        <v>3</v>
      </c>
      <c r="D38">
        <f t="shared" si="2"/>
        <v>4</v>
      </c>
      <c r="E38">
        <f t="shared" si="3"/>
        <v>33</v>
      </c>
      <c r="F38" t="str">
        <f t="shared" si="5"/>
        <v>add_sub o01_to_04 o01_to_05</v>
      </c>
    </row>
    <row r="39" spans="1:6" x14ac:dyDescent="0.25">
      <c r="A39" t="str">
        <f t="shared" si="4"/>
        <v>arith_add_sub_g04_o04_05</v>
      </c>
      <c r="B39">
        <f t="shared" si="0"/>
        <v>4</v>
      </c>
      <c r="C39">
        <f t="shared" si="1"/>
        <v>4</v>
      </c>
      <c r="D39">
        <f t="shared" si="2"/>
        <v>5</v>
      </c>
      <c r="E39">
        <f t="shared" si="3"/>
        <v>34</v>
      </c>
      <c r="F39" t="str">
        <f t="shared" si="5"/>
        <v>add_sub o01_to_04 o01_to_05 o04_to_07</v>
      </c>
    </row>
    <row r="40" spans="1:6" x14ac:dyDescent="0.25">
      <c r="A40" t="str">
        <f t="shared" si="4"/>
        <v>arith_add_sub_g04_o05_06</v>
      </c>
      <c r="B40">
        <f t="shared" si="0"/>
        <v>4</v>
      </c>
      <c r="C40">
        <f t="shared" si="1"/>
        <v>5</v>
      </c>
      <c r="D40">
        <f t="shared" si="2"/>
        <v>6</v>
      </c>
      <c r="E40">
        <f t="shared" si="3"/>
        <v>35</v>
      </c>
      <c r="F40" t="str">
        <f t="shared" si="5"/>
        <v>add_sub o05_to_07 o01_to_05 o04_to_07 o05_to_10</v>
      </c>
    </row>
    <row r="41" spans="1:6" x14ac:dyDescent="0.25">
      <c r="A41" t="str">
        <f t="shared" si="4"/>
        <v>arith_add_sub_g04_o06_07</v>
      </c>
      <c r="B41">
        <f t="shared" si="0"/>
        <v>4</v>
      </c>
      <c r="C41">
        <f t="shared" si="1"/>
        <v>6</v>
      </c>
      <c r="D41">
        <f t="shared" si="2"/>
        <v>7</v>
      </c>
      <c r="E41">
        <f t="shared" si="3"/>
        <v>36</v>
      </c>
      <c r="F41" t="str">
        <f t="shared" si="5"/>
        <v>add_sub o05_to_07 o06_to_10 o04_to_07 o05_to_10</v>
      </c>
    </row>
    <row r="42" spans="1:6" x14ac:dyDescent="0.25">
      <c r="A42" t="str">
        <f t="shared" si="4"/>
        <v>arith_add_sub_g04_o07_08</v>
      </c>
      <c r="B42">
        <f t="shared" si="0"/>
        <v>4</v>
      </c>
      <c r="C42">
        <f t="shared" si="1"/>
        <v>7</v>
      </c>
      <c r="D42">
        <f t="shared" si="2"/>
        <v>8</v>
      </c>
      <c r="E42">
        <f t="shared" si="3"/>
        <v>37</v>
      </c>
      <c r="F42" t="str">
        <f t="shared" si="5"/>
        <v>add_sub o05_to_07 o06_to_10 o04_to_07 o05_to_10 o07_to_10</v>
      </c>
    </row>
    <row r="43" spans="1:6" x14ac:dyDescent="0.25">
      <c r="A43" t="str">
        <f t="shared" si="4"/>
        <v>arith_add_sub_g04_o08_09</v>
      </c>
      <c r="B43">
        <f t="shared" si="0"/>
        <v>4</v>
      </c>
      <c r="C43">
        <f t="shared" si="1"/>
        <v>8</v>
      </c>
      <c r="D43">
        <f t="shared" si="2"/>
        <v>9</v>
      </c>
      <c r="E43">
        <f t="shared" si="3"/>
        <v>38</v>
      </c>
      <c r="F43" t="str">
        <f t="shared" si="5"/>
        <v>add_sub o08_to_10 o06_to_10 o07_to_10 o05_to_10</v>
      </c>
    </row>
    <row r="44" spans="1:6" x14ac:dyDescent="0.25">
      <c r="A44" t="str">
        <f t="shared" si="4"/>
        <v>arith_add_sub_g04_o09_10</v>
      </c>
      <c r="B44">
        <f t="shared" si="0"/>
        <v>4</v>
      </c>
      <c r="C44">
        <f t="shared" si="1"/>
        <v>9</v>
      </c>
      <c r="D44">
        <f t="shared" si="2"/>
        <v>10</v>
      </c>
      <c r="E44">
        <f t="shared" si="3"/>
        <v>39</v>
      </c>
      <c r="F44" t="str">
        <f t="shared" si="5"/>
        <v>add_sub o08_to_10 o06_to_10 o07_to_10 o05_to_10</v>
      </c>
    </row>
    <row r="45" spans="1:6" x14ac:dyDescent="0.25">
      <c r="A45" t="str">
        <f t="shared" si="4"/>
        <v>arith_add_sub_g04_o10</v>
      </c>
      <c r="B45">
        <f t="shared" si="0"/>
        <v>4</v>
      </c>
      <c r="C45">
        <f t="shared" si="1"/>
        <v>10</v>
      </c>
      <c r="D45" t="str">
        <f t="shared" si="2"/>
        <v/>
      </c>
      <c r="E45">
        <f t="shared" si="3"/>
        <v>40</v>
      </c>
      <c r="F45" t="str">
        <f t="shared" si="5"/>
        <v>add_sub o08_to_10 o06_to_10 o07_to_10 o05_to_10 o10_to_15</v>
      </c>
    </row>
    <row r="46" spans="1:6" x14ac:dyDescent="0.25">
      <c r="A46" t="str">
        <f t="shared" si="4"/>
        <v/>
      </c>
      <c r="B46" t="str">
        <f t="shared" si="0"/>
        <v/>
      </c>
      <c r="C46" t="str">
        <f t="shared" si="1"/>
        <v/>
      </c>
      <c r="D46" t="str">
        <f t="shared" si="2"/>
        <v/>
      </c>
      <c r="E46" t="str">
        <f t="shared" si="3"/>
        <v/>
      </c>
      <c r="F46" t="str">
        <f t="shared" si="5"/>
        <v/>
      </c>
    </row>
    <row r="47" spans="1:6" x14ac:dyDescent="0.25">
      <c r="A47" t="str">
        <f t="shared" si="4"/>
        <v>arith_add_sub_g05_o01_02</v>
      </c>
      <c r="B47">
        <f t="shared" si="0"/>
        <v>5</v>
      </c>
      <c r="C47">
        <f t="shared" si="1"/>
        <v>1</v>
      </c>
      <c r="D47">
        <f t="shared" si="2"/>
        <v>2</v>
      </c>
      <c r="E47">
        <f t="shared" si="3"/>
        <v>41</v>
      </c>
      <c r="F47" t="str">
        <f t="shared" si="5"/>
        <v>add_sub o01_to_04 o01_to_05</v>
      </c>
    </row>
    <row r="48" spans="1:6" x14ac:dyDescent="0.25">
      <c r="A48" t="str">
        <f t="shared" si="4"/>
        <v>arith_add_sub_g05_o02_03</v>
      </c>
      <c r="B48">
        <f t="shared" si="0"/>
        <v>5</v>
      </c>
      <c r="C48">
        <f t="shared" si="1"/>
        <v>2</v>
      </c>
      <c r="D48">
        <f t="shared" si="2"/>
        <v>3</v>
      </c>
      <c r="E48">
        <f t="shared" si="3"/>
        <v>42</v>
      </c>
      <c r="F48" t="str">
        <f t="shared" si="5"/>
        <v>add_sub o01_to_04 o01_to_05</v>
      </c>
    </row>
    <row r="49" spans="1:6" x14ac:dyDescent="0.25">
      <c r="A49" t="str">
        <f t="shared" si="4"/>
        <v>arith_add_sub_g05_o03_04</v>
      </c>
      <c r="B49">
        <f t="shared" si="0"/>
        <v>5</v>
      </c>
      <c r="C49">
        <f t="shared" si="1"/>
        <v>3</v>
      </c>
      <c r="D49">
        <f t="shared" si="2"/>
        <v>4</v>
      </c>
      <c r="E49">
        <f t="shared" si="3"/>
        <v>43</v>
      </c>
      <c r="F49" t="str">
        <f t="shared" si="5"/>
        <v>add_sub o01_to_04 o01_to_05</v>
      </c>
    </row>
    <row r="50" spans="1:6" x14ac:dyDescent="0.25">
      <c r="A50" t="str">
        <f t="shared" si="4"/>
        <v>arith_add_sub_g05_o04_05</v>
      </c>
      <c r="B50">
        <f t="shared" si="0"/>
        <v>5</v>
      </c>
      <c r="C50">
        <f t="shared" si="1"/>
        <v>4</v>
      </c>
      <c r="D50">
        <f t="shared" si="2"/>
        <v>5</v>
      </c>
      <c r="E50">
        <f t="shared" si="3"/>
        <v>44</v>
      </c>
      <c r="F50" t="str">
        <f t="shared" si="5"/>
        <v>add_sub o01_to_04 o01_to_05 o04_to_07</v>
      </c>
    </row>
    <row r="51" spans="1:6" x14ac:dyDescent="0.25">
      <c r="A51" t="str">
        <f t="shared" si="4"/>
        <v>arith_add_sub_g05_o05_06</v>
      </c>
      <c r="B51">
        <f t="shared" si="0"/>
        <v>5</v>
      </c>
      <c r="C51">
        <f t="shared" si="1"/>
        <v>5</v>
      </c>
      <c r="D51">
        <f t="shared" si="2"/>
        <v>6</v>
      </c>
      <c r="E51">
        <f t="shared" si="3"/>
        <v>45</v>
      </c>
      <c r="F51" t="str">
        <f t="shared" si="5"/>
        <v>add_sub o05_to_07 o01_to_05 o04_to_07 o05_to_10</v>
      </c>
    </row>
    <row r="52" spans="1:6" x14ac:dyDescent="0.25">
      <c r="A52" t="str">
        <f t="shared" si="4"/>
        <v>arith_add_sub_g05_o06_07</v>
      </c>
      <c r="B52">
        <f t="shared" si="0"/>
        <v>5</v>
      </c>
      <c r="C52">
        <f t="shared" si="1"/>
        <v>6</v>
      </c>
      <c r="D52">
        <f t="shared" si="2"/>
        <v>7</v>
      </c>
      <c r="E52">
        <f t="shared" si="3"/>
        <v>46</v>
      </c>
      <c r="F52" t="str">
        <f t="shared" si="5"/>
        <v>add_sub o05_to_07 o06_to_10 o04_to_07 o05_to_10</v>
      </c>
    </row>
    <row r="53" spans="1:6" x14ac:dyDescent="0.25">
      <c r="A53" t="str">
        <f t="shared" si="4"/>
        <v>arith_add_sub_g05_o07_08</v>
      </c>
      <c r="B53">
        <f t="shared" si="0"/>
        <v>5</v>
      </c>
      <c r="C53">
        <f t="shared" si="1"/>
        <v>7</v>
      </c>
      <c r="D53">
        <f t="shared" si="2"/>
        <v>8</v>
      </c>
      <c r="E53">
        <f t="shared" si="3"/>
        <v>47</v>
      </c>
      <c r="F53" t="str">
        <f t="shared" si="5"/>
        <v>add_sub o05_to_07 o06_to_10 o04_to_07 o05_to_10 o07_to_10</v>
      </c>
    </row>
    <row r="54" spans="1:6" x14ac:dyDescent="0.25">
      <c r="A54" t="str">
        <f t="shared" si="4"/>
        <v>arith_add_sub_g05_o08_09</v>
      </c>
      <c r="B54">
        <f t="shared" si="0"/>
        <v>5</v>
      </c>
      <c r="C54">
        <f t="shared" si="1"/>
        <v>8</v>
      </c>
      <c r="D54">
        <f t="shared" si="2"/>
        <v>9</v>
      </c>
      <c r="E54">
        <f t="shared" si="3"/>
        <v>48</v>
      </c>
      <c r="F54" t="str">
        <f t="shared" si="5"/>
        <v>add_sub o08_to_10 o06_to_10 o07_to_10 o05_to_10</v>
      </c>
    </row>
    <row r="55" spans="1:6" x14ac:dyDescent="0.25">
      <c r="A55" t="str">
        <f t="shared" si="4"/>
        <v>arith_add_sub_g05_o09_10</v>
      </c>
      <c r="B55">
        <f t="shared" si="0"/>
        <v>5</v>
      </c>
      <c r="C55">
        <f t="shared" si="1"/>
        <v>9</v>
      </c>
      <c r="D55">
        <f t="shared" si="2"/>
        <v>10</v>
      </c>
      <c r="E55">
        <f t="shared" si="3"/>
        <v>49</v>
      </c>
      <c r="F55" t="str">
        <f t="shared" si="5"/>
        <v>add_sub o08_to_10 o06_to_10 o07_to_10 o05_to_10</v>
      </c>
    </row>
    <row r="56" spans="1:6" x14ac:dyDescent="0.25">
      <c r="A56" t="str">
        <f t="shared" si="4"/>
        <v>arith_add_sub_g05_o10</v>
      </c>
      <c r="B56">
        <f t="shared" si="0"/>
        <v>5</v>
      </c>
      <c r="C56">
        <f t="shared" si="1"/>
        <v>10</v>
      </c>
      <c r="D56" t="str">
        <f t="shared" si="2"/>
        <v/>
      </c>
      <c r="E56">
        <f t="shared" si="3"/>
        <v>50</v>
      </c>
      <c r="F56" t="str">
        <f t="shared" si="5"/>
        <v>add_sub o08_to_10 o06_to_10 o07_to_10 o05_to_10 o10_to_15</v>
      </c>
    </row>
    <row r="57" spans="1:6" x14ac:dyDescent="0.25">
      <c r="A57" t="str">
        <f t="shared" si="4"/>
        <v/>
      </c>
      <c r="B57" t="str">
        <f t="shared" si="0"/>
        <v/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5"/>
        <v/>
      </c>
    </row>
    <row r="58" spans="1:6" x14ac:dyDescent="0.25">
      <c r="A58" t="str">
        <f t="shared" si="4"/>
        <v>arith_add_sub_g06_o01_02</v>
      </c>
      <c r="B58">
        <f t="shared" si="0"/>
        <v>6</v>
      </c>
      <c r="C58">
        <f t="shared" si="1"/>
        <v>1</v>
      </c>
      <c r="D58">
        <f t="shared" si="2"/>
        <v>2</v>
      </c>
      <c r="E58">
        <f t="shared" si="3"/>
        <v>51</v>
      </c>
      <c r="F58" t="str">
        <f t="shared" si="5"/>
        <v>add_sub o01_to_04 o01_to_05</v>
      </c>
    </row>
    <row r="59" spans="1:6" x14ac:dyDescent="0.25">
      <c r="A59" t="str">
        <f t="shared" si="4"/>
        <v>arith_add_sub_g06_o02_03</v>
      </c>
      <c r="B59">
        <f t="shared" si="0"/>
        <v>6</v>
      </c>
      <c r="C59">
        <f t="shared" si="1"/>
        <v>2</v>
      </c>
      <c r="D59">
        <f t="shared" si="2"/>
        <v>3</v>
      </c>
      <c r="E59">
        <f t="shared" si="3"/>
        <v>52</v>
      </c>
      <c r="F59" t="str">
        <f t="shared" si="5"/>
        <v>add_sub o01_to_04 o01_to_05</v>
      </c>
    </row>
    <row r="60" spans="1:6" x14ac:dyDescent="0.25">
      <c r="A60" t="str">
        <f t="shared" si="4"/>
        <v>arith_add_sub_g06_o03_04</v>
      </c>
      <c r="B60">
        <f t="shared" si="0"/>
        <v>6</v>
      </c>
      <c r="C60">
        <f t="shared" si="1"/>
        <v>3</v>
      </c>
      <c r="D60">
        <f t="shared" si="2"/>
        <v>4</v>
      </c>
      <c r="E60">
        <f t="shared" si="3"/>
        <v>53</v>
      </c>
      <c r="F60" t="str">
        <f t="shared" si="5"/>
        <v>add_sub o01_to_04 o01_to_05</v>
      </c>
    </row>
    <row r="61" spans="1:6" x14ac:dyDescent="0.25">
      <c r="A61" t="str">
        <f t="shared" si="4"/>
        <v>arith_add_sub_g06_o04_05</v>
      </c>
      <c r="B61">
        <f t="shared" si="0"/>
        <v>6</v>
      </c>
      <c r="C61">
        <f t="shared" si="1"/>
        <v>4</v>
      </c>
      <c r="D61">
        <f t="shared" si="2"/>
        <v>5</v>
      </c>
      <c r="E61">
        <f t="shared" si="3"/>
        <v>54</v>
      </c>
      <c r="F61" t="str">
        <f t="shared" si="5"/>
        <v>add_sub o01_to_04 o01_to_05 o04_to_07</v>
      </c>
    </row>
    <row r="62" spans="1:6" x14ac:dyDescent="0.25">
      <c r="A62" t="str">
        <f t="shared" si="4"/>
        <v>arith_add_sub_g06_o05_06</v>
      </c>
      <c r="B62">
        <f t="shared" si="0"/>
        <v>6</v>
      </c>
      <c r="C62">
        <f t="shared" si="1"/>
        <v>5</v>
      </c>
      <c r="D62">
        <f t="shared" si="2"/>
        <v>6</v>
      </c>
      <c r="E62">
        <f t="shared" si="3"/>
        <v>55</v>
      </c>
      <c r="F62" t="str">
        <f t="shared" si="5"/>
        <v>add_sub o05_to_07 o01_to_05 o04_to_07 o05_to_10</v>
      </c>
    </row>
    <row r="63" spans="1:6" x14ac:dyDescent="0.25">
      <c r="A63" t="str">
        <f t="shared" si="4"/>
        <v>arith_add_sub_g06_o06_07</v>
      </c>
      <c r="B63">
        <f t="shared" si="0"/>
        <v>6</v>
      </c>
      <c r="C63">
        <f t="shared" si="1"/>
        <v>6</v>
      </c>
      <c r="D63">
        <f t="shared" si="2"/>
        <v>7</v>
      </c>
      <c r="E63">
        <f t="shared" si="3"/>
        <v>56</v>
      </c>
      <c r="F63" t="str">
        <f t="shared" si="5"/>
        <v>add_sub o05_to_07 o06_to_10 o04_to_07 o05_to_10</v>
      </c>
    </row>
    <row r="64" spans="1:6" x14ac:dyDescent="0.25">
      <c r="A64" t="str">
        <f t="shared" si="4"/>
        <v>arith_add_sub_g06_o07_08</v>
      </c>
      <c r="B64">
        <f t="shared" si="0"/>
        <v>6</v>
      </c>
      <c r="C64">
        <f t="shared" si="1"/>
        <v>7</v>
      </c>
      <c r="D64">
        <f t="shared" si="2"/>
        <v>8</v>
      </c>
      <c r="E64">
        <f t="shared" si="3"/>
        <v>57</v>
      </c>
      <c r="F64" t="str">
        <f t="shared" si="5"/>
        <v>add_sub o05_to_07 o06_to_10 o04_to_07 o05_to_10 o07_to_10</v>
      </c>
    </row>
    <row r="65" spans="1:6" x14ac:dyDescent="0.25">
      <c r="A65" t="str">
        <f t="shared" si="4"/>
        <v>arith_add_sub_g06_o08_09</v>
      </c>
      <c r="B65">
        <f t="shared" si="0"/>
        <v>6</v>
      </c>
      <c r="C65">
        <f t="shared" si="1"/>
        <v>8</v>
      </c>
      <c r="D65">
        <f t="shared" si="2"/>
        <v>9</v>
      </c>
      <c r="E65">
        <f t="shared" si="3"/>
        <v>58</v>
      </c>
      <c r="F65" t="str">
        <f t="shared" si="5"/>
        <v>add_sub o08_to_10 o06_to_10 o07_to_10 o05_to_10</v>
      </c>
    </row>
    <row r="66" spans="1:6" x14ac:dyDescent="0.25">
      <c r="A66" t="str">
        <f t="shared" si="4"/>
        <v>arith_add_sub_g06_o09_10</v>
      </c>
      <c r="B66">
        <f t="shared" ref="B66:B111" si="6">IF(ISNUMBER(C66), IF(ISNUMBER(B65), B65, IFERROR(row_2_above+1, 1)), "")</f>
        <v>6</v>
      </c>
      <c r="C66">
        <f t="shared" ref="C66:C111" si="7">IF(ISNUMBER(C65), IF(C65 &gt;= Max_Ordinal, "", C65+1), IF(C65="", 1, ""))</f>
        <v>9</v>
      </c>
      <c r="D66">
        <f t="shared" ref="D66:D111" si="8">IF(AND(ISNUMBER(C66), C66 &lt; Max_Ordinal), C66+1, "")</f>
        <v>10</v>
      </c>
      <c r="E66">
        <f t="shared" ref="E66:E111" si="9">IFERROR(Due_Offset + (C66-1)*Due_Increments + (B66-1)*Per_Group_Due_Offset, "")</f>
        <v>59</v>
      </c>
      <c r="F66" t="str">
        <f t="shared" si="5"/>
        <v>add_sub o08_to_10 o06_to_10 o07_to_10 o05_to_10</v>
      </c>
    </row>
    <row r="67" spans="1:6" x14ac:dyDescent="0.25">
      <c r="A67" t="str">
        <f t="shared" ref="A67:A111" si="10">IF(ISNUMBER(B67), "arith_add_sub_g" &amp; TEXT(B67, "00") &amp; "_o" &amp; TEXT(C67, "00") &amp; IF(ISNUMBER(D67), "_" &amp; TEXT(D67, "00"), ""), "")</f>
        <v>arith_add_sub_g06_o10</v>
      </c>
      <c r="B67">
        <f t="shared" si="6"/>
        <v>6</v>
      </c>
      <c r="C67">
        <f t="shared" si="7"/>
        <v>10</v>
      </c>
      <c r="D67" t="str">
        <f t="shared" si="8"/>
        <v/>
      </c>
      <c r="E67">
        <f t="shared" si="9"/>
        <v>60</v>
      </c>
      <c r="F67" t="str">
        <f t="shared" si="5"/>
        <v>add_sub o08_to_10 o06_to_10 o07_to_10 o05_to_10 o10_to_15</v>
      </c>
    </row>
    <row r="68" spans="1:6" x14ac:dyDescent="0.25">
      <c r="A68" t="str">
        <f t="shared" si="10"/>
        <v/>
      </c>
      <c r="B68" t="str">
        <f t="shared" si="6"/>
        <v/>
      </c>
      <c r="C68" t="str">
        <f t="shared" si="7"/>
        <v/>
      </c>
      <c r="D68" t="str">
        <f t="shared" si="8"/>
        <v/>
      </c>
      <c r="E68" t="str">
        <f t="shared" si="9"/>
        <v/>
      </c>
      <c r="F68" t="str">
        <f t="shared" si="5"/>
        <v/>
      </c>
    </row>
    <row r="69" spans="1:6" x14ac:dyDescent="0.25">
      <c r="A69" t="str">
        <f t="shared" si="10"/>
        <v>arith_add_sub_g07_o01_02</v>
      </c>
      <c r="B69">
        <f t="shared" si="6"/>
        <v>7</v>
      </c>
      <c r="C69">
        <f t="shared" si="7"/>
        <v>1</v>
      </c>
      <c r="D69">
        <f t="shared" si="8"/>
        <v>2</v>
      </c>
      <c r="E69">
        <f t="shared" si="9"/>
        <v>61</v>
      </c>
      <c r="F69" t="str">
        <f t="shared" si="5"/>
        <v>add_sub o01_to_04 o01_to_05</v>
      </c>
    </row>
    <row r="70" spans="1:6" x14ac:dyDescent="0.25">
      <c r="A70" t="str">
        <f t="shared" si="10"/>
        <v>arith_add_sub_g07_o02_03</v>
      </c>
      <c r="B70">
        <f t="shared" si="6"/>
        <v>7</v>
      </c>
      <c r="C70">
        <f t="shared" si="7"/>
        <v>2</v>
      </c>
      <c r="D70">
        <f t="shared" si="8"/>
        <v>3</v>
      </c>
      <c r="E70">
        <f t="shared" si="9"/>
        <v>62</v>
      </c>
      <c r="F70" t="str">
        <f t="shared" si="5"/>
        <v>add_sub o01_to_04 o01_to_05</v>
      </c>
    </row>
    <row r="71" spans="1:6" x14ac:dyDescent="0.25">
      <c r="A71" t="str">
        <f t="shared" si="10"/>
        <v>arith_add_sub_g07_o03_04</v>
      </c>
      <c r="B71">
        <f t="shared" si="6"/>
        <v>7</v>
      </c>
      <c r="C71">
        <f t="shared" si="7"/>
        <v>3</v>
      </c>
      <c r="D71">
        <f t="shared" si="8"/>
        <v>4</v>
      </c>
      <c r="E71">
        <f t="shared" si="9"/>
        <v>63</v>
      </c>
      <c r="F71" t="str">
        <f t="shared" si="5"/>
        <v>add_sub o01_to_04 o01_to_05</v>
      </c>
    </row>
    <row r="72" spans="1:6" x14ac:dyDescent="0.25">
      <c r="A72" t="str">
        <f t="shared" si="10"/>
        <v>arith_add_sub_g07_o04_05</v>
      </c>
      <c r="B72">
        <f t="shared" si="6"/>
        <v>7</v>
      </c>
      <c r="C72">
        <f t="shared" si="7"/>
        <v>4</v>
      </c>
      <c r="D72">
        <f t="shared" si="8"/>
        <v>5</v>
      </c>
      <c r="E72">
        <f t="shared" si="9"/>
        <v>64</v>
      </c>
      <c r="F72" t="str">
        <f t="shared" si="5"/>
        <v>add_sub o01_to_04 o01_to_05 o04_to_07</v>
      </c>
    </row>
    <row r="73" spans="1:6" x14ac:dyDescent="0.25">
      <c r="A73" t="str">
        <f t="shared" si="10"/>
        <v>arith_add_sub_g07_o05_06</v>
      </c>
      <c r="B73">
        <f t="shared" si="6"/>
        <v>7</v>
      </c>
      <c r="C73">
        <f t="shared" si="7"/>
        <v>5</v>
      </c>
      <c r="D73">
        <f t="shared" si="8"/>
        <v>6</v>
      </c>
      <c r="E73">
        <f t="shared" si="9"/>
        <v>65</v>
      </c>
      <c r="F73" t="str">
        <f t="shared" si="5"/>
        <v>add_sub o05_to_07 o01_to_05 o04_to_07 o05_to_10</v>
      </c>
    </row>
    <row r="74" spans="1:6" x14ac:dyDescent="0.25">
      <c r="A74" t="str">
        <f t="shared" si="10"/>
        <v>arith_add_sub_g07_o06_07</v>
      </c>
      <c r="B74">
        <f t="shared" si="6"/>
        <v>7</v>
      </c>
      <c r="C74">
        <f t="shared" si="7"/>
        <v>6</v>
      </c>
      <c r="D74">
        <f t="shared" si="8"/>
        <v>7</v>
      </c>
      <c r="E74">
        <f t="shared" si="9"/>
        <v>66</v>
      </c>
      <c r="F74" t="str">
        <f t="shared" si="5"/>
        <v>add_sub o05_to_07 o06_to_10 o04_to_07 o05_to_10</v>
      </c>
    </row>
    <row r="75" spans="1:6" x14ac:dyDescent="0.25">
      <c r="A75" t="str">
        <f t="shared" si="10"/>
        <v>arith_add_sub_g07_o07_08</v>
      </c>
      <c r="B75">
        <f t="shared" si="6"/>
        <v>7</v>
      </c>
      <c r="C75">
        <f t="shared" si="7"/>
        <v>7</v>
      </c>
      <c r="D75">
        <f t="shared" si="8"/>
        <v>8</v>
      </c>
      <c r="E75">
        <f t="shared" si="9"/>
        <v>67</v>
      </c>
      <c r="F75" t="str">
        <f t="shared" si="5"/>
        <v>add_sub o05_to_07 o06_to_10 o04_to_07 o05_to_10 o07_to_10</v>
      </c>
    </row>
    <row r="76" spans="1:6" x14ac:dyDescent="0.25">
      <c r="A76" t="str">
        <f t="shared" si="10"/>
        <v>arith_add_sub_g07_o08_09</v>
      </c>
      <c r="B76">
        <f t="shared" si="6"/>
        <v>7</v>
      </c>
      <c r="C76">
        <f t="shared" si="7"/>
        <v>8</v>
      </c>
      <c r="D76">
        <f t="shared" si="8"/>
        <v>9</v>
      </c>
      <c r="E76">
        <f t="shared" si="9"/>
        <v>68</v>
      </c>
      <c r="F76" t="str">
        <f t="shared" si="5"/>
        <v>add_sub o08_to_10 o06_to_10 o07_to_10 o05_to_10</v>
      </c>
    </row>
    <row r="77" spans="1:6" x14ac:dyDescent="0.25">
      <c r="A77" t="str">
        <f t="shared" si="10"/>
        <v>arith_add_sub_g07_o09_10</v>
      </c>
      <c r="B77">
        <f t="shared" si="6"/>
        <v>7</v>
      </c>
      <c r="C77">
        <f t="shared" si="7"/>
        <v>9</v>
      </c>
      <c r="D77">
        <f t="shared" si="8"/>
        <v>10</v>
      </c>
      <c r="E77">
        <f t="shared" si="9"/>
        <v>69</v>
      </c>
      <c r="F77" t="str">
        <f t="shared" si="5"/>
        <v>add_sub o08_to_10 o06_to_10 o07_to_10 o05_to_10</v>
      </c>
    </row>
    <row r="78" spans="1:6" x14ac:dyDescent="0.25">
      <c r="A78" t="str">
        <f t="shared" si="10"/>
        <v>arith_add_sub_g07_o10</v>
      </c>
      <c r="B78">
        <f t="shared" si="6"/>
        <v>7</v>
      </c>
      <c r="C78">
        <f t="shared" si="7"/>
        <v>10</v>
      </c>
      <c r="D78" t="str">
        <f t="shared" si="8"/>
        <v/>
      </c>
      <c r="E78">
        <f t="shared" si="9"/>
        <v>70</v>
      </c>
      <c r="F78" t="str">
        <f t="shared" si="5"/>
        <v>add_sub o08_to_10 o06_to_10 o07_to_10 o05_to_10 o10_to_15</v>
      </c>
    </row>
    <row r="79" spans="1:6" x14ac:dyDescent="0.25">
      <c r="A79" t="str">
        <f t="shared" si="10"/>
        <v/>
      </c>
      <c r="B79" t="str">
        <f t="shared" si="6"/>
        <v/>
      </c>
      <c r="C79" t="str">
        <f t="shared" si="7"/>
        <v/>
      </c>
      <c r="D79" t="str">
        <f t="shared" si="8"/>
        <v/>
      </c>
      <c r="E79" t="str">
        <f t="shared" si="9"/>
        <v/>
      </c>
      <c r="F79" t="str">
        <f t="shared" ref="F79:F111" si="11">IF(ISTEXT(F68), F68, "")</f>
        <v/>
      </c>
    </row>
    <row r="80" spans="1:6" x14ac:dyDescent="0.25">
      <c r="A80" t="str">
        <f t="shared" si="10"/>
        <v>arith_add_sub_g08_o01_02</v>
      </c>
      <c r="B80">
        <f t="shared" si="6"/>
        <v>8</v>
      </c>
      <c r="C80">
        <f t="shared" si="7"/>
        <v>1</v>
      </c>
      <c r="D80">
        <f t="shared" si="8"/>
        <v>2</v>
      </c>
      <c r="E80">
        <f t="shared" si="9"/>
        <v>71</v>
      </c>
      <c r="F80" t="str">
        <f t="shared" si="11"/>
        <v>add_sub o01_to_04 o01_to_05</v>
      </c>
    </row>
    <row r="81" spans="1:6" x14ac:dyDescent="0.25">
      <c r="A81" t="str">
        <f t="shared" si="10"/>
        <v>arith_add_sub_g08_o02_03</v>
      </c>
      <c r="B81">
        <f t="shared" si="6"/>
        <v>8</v>
      </c>
      <c r="C81">
        <f t="shared" si="7"/>
        <v>2</v>
      </c>
      <c r="D81">
        <f t="shared" si="8"/>
        <v>3</v>
      </c>
      <c r="E81">
        <f t="shared" si="9"/>
        <v>72</v>
      </c>
      <c r="F81" t="str">
        <f t="shared" si="11"/>
        <v>add_sub o01_to_04 o01_to_05</v>
      </c>
    </row>
    <row r="82" spans="1:6" x14ac:dyDescent="0.25">
      <c r="A82" t="str">
        <f t="shared" si="10"/>
        <v>arith_add_sub_g08_o03_04</v>
      </c>
      <c r="B82">
        <f t="shared" si="6"/>
        <v>8</v>
      </c>
      <c r="C82">
        <f t="shared" si="7"/>
        <v>3</v>
      </c>
      <c r="D82">
        <f t="shared" si="8"/>
        <v>4</v>
      </c>
      <c r="E82">
        <f t="shared" si="9"/>
        <v>73</v>
      </c>
      <c r="F82" t="str">
        <f t="shared" si="11"/>
        <v>add_sub o01_to_04 o01_to_05</v>
      </c>
    </row>
    <row r="83" spans="1:6" x14ac:dyDescent="0.25">
      <c r="A83" t="str">
        <f t="shared" si="10"/>
        <v>arith_add_sub_g08_o04_05</v>
      </c>
      <c r="B83">
        <f t="shared" si="6"/>
        <v>8</v>
      </c>
      <c r="C83">
        <f t="shared" si="7"/>
        <v>4</v>
      </c>
      <c r="D83">
        <f t="shared" si="8"/>
        <v>5</v>
      </c>
      <c r="E83">
        <f t="shared" si="9"/>
        <v>74</v>
      </c>
      <c r="F83" t="str">
        <f t="shared" si="11"/>
        <v>add_sub o01_to_04 o01_to_05 o04_to_07</v>
      </c>
    </row>
    <row r="84" spans="1:6" x14ac:dyDescent="0.25">
      <c r="A84" t="str">
        <f t="shared" si="10"/>
        <v>arith_add_sub_g08_o05_06</v>
      </c>
      <c r="B84">
        <f t="shared" si="6"/>
        <v>8</v>
      </c>
      <c r="C84">
        <f t="shared" si="7"/>
        <v>5</v>
      </c>
      <c r="D84">
        <f t="shared" si="8"/>
        <v>6</v>
      </c>
      <c r="E84">
        <f t="shared" si="9"/>
        <v>75</v>
      </c>
      <c r="F84" t="str">
        <f t="shared" si="11"/>
        <v>add_sub o05_to_07 o01_to_05 o04_to_07 o05_to_10</v>
      </c>
    </row>
    <row r="85" spans="1:6" x14ac:dyDescent="0.25">
      <c r="A85" t="str">
        <f t="shared" si="10"/>
        <v>arith_add_sub_g08_o06_07</v>
      </c>
      <c r="B85">
        <f t="shared" si="6"/>
        <v>8</v>
      </c>
      <c r="C85">
        <f t="shared" si="7"/>
        <v>6</v>
      </c>
      <c r="D85">
        <f t="shared" si="8"/>
        <v>7</v>
      </c>
      <c r="E85">
        <f t="shared" si="9"/>
        <v>76</v>
      </c>
      <c r="F85" t="str">
        <f t="shared" si="11"/>
        <v>add_sub o05_to_07 o06_to_10 o04_to_07 o05_to_10</v>
      </c>
    </row>
    <row r="86" spans="1:6" x14ac:dyDescent="0.25">
      <c r="A86" t="str">
        <f t="shared" si="10"/>
        <v>arith_add_sub_g08_o07_08</v>
      </c>
      <c r="B86">
        <f t="shared" si="6"/>
        <v>8</v>
      </c>
      <c r="C86">
        <f t="shared" si="7"/>
        <v>7</v>
      </c>
      <c r="D86">
        <f t="shared" si="8"/>
        <v>8</v>
      </c>
      <c r="E86">
        <f t="shared" si="9"/>
        <v>77</v>
      </c>
      <c r="F86" t="str">
        <f t="shared" si="11"/>
        <v>add_sub o05_to_07 o06_to_10 o04_to_07 o05_to_10 o07_to_10</v>
      </c>
    </row>
    <row r="87" spans="1:6" x14ac:dyDescent="0.25">
      <c r="A87" t="str">
        <f t="shared" si="10"/>
        <v>arith_add_sub_g08_o08_09</v>
      </c>
      <c r="B87">
        <f t="shared" si="6"/>
        <v>8</v>
      </c>
      <c r="C87">
        <f t="shared" si="7"/>
        <v>8</v>
      </c>
      <c r="D87">
        <f t="shared" si="8"/>
        <v>9</v>
      </c>
      <c r="E87">
        <f t="shared" si="9"/>
        <v>78</v>
      </c>
      <c r="F87" t="str">
        <f t="shared" si="11"/>
        <v>add_sub o08_to_10 o06_to_10 o07_to_10 o05_to_10</v>
      </c>
    </row>
    <row r="88" spans="1:6" x14ac:dyDescent="0.25">
      <c r="A88" t="str">
        <f t="shared" si="10"/>
        <v>arith_add_sub_g08_o09_10</v>
      </c>
      <c r="B88">
        <f t="shared" si="6"/>
        <v>8</v>
      </c>
      <c r="C88">
        <f t="shared" si="7"/>
        <v>9</v>
      </c>
      <c r="D88">
        <f t="shared" si="8"/>
        <v>10</v>
      </c>
      <c r="E88">
        <f t="shared" si="9"/>
        <v>79</v>
      </c>
      <c r="F88" t="str">
        <f t="shared" si="11"/>
        <v>add_sub o08_to_10 o06_to_10 o07_to_10 o05_to_10</v>
      </c>
    </row>
    <row r="89" spans="1:6" x14ac:dyDescent="0.25">
      <c r="A89" t="str">
        <f t="shared" si="10"/>
        <v>arith_add_sub_g08_o10</v>
      </c>
      <c r="B89">
        <f t="shared" si="6"/>
        <v>8</v>
      </c>
      <c r="C89">
        <f t="shared" si="7"/>
        <v>10</v>
      </c>
      <c r="D89" t="str">
        <f t="shared" si="8"/>
        <v/>
      </c>
      <c r="E89">
        <f t="shared" si="9"/>
        <v>80</v>
      </c>
      <c r="F89" t="str">
        <f t="shared" si="11"/>
        <v>add_sub o08_to_10 o06_to_10 o07_to_10 o05_to_10 o10_to_15</v>
      </c>
    </row>
    <row r="90" spans="1:6" x14ac:dyDescent="0.25">
      <c r="A90" t="str">
        <f t="shared" si="10"/>
        <v/>
      </c>
      <c r="B90" t="str">
        <f t="shared" si="6"/>
        <v/>
      </c>
      <c r="C90" t="str">
        <f t="shared" si="7"/>
        <v/>
      </c>
      <c r="D90" t="str">
        <f t="shared" si="8"/>
        <v/>
      </c>
      <c r="E90" t="str">
        <f t="shared" si="9"/>
        <v/>
      </c>
      <c r="F90" t="str">
        <f t="shared" si="11"/>
        <v/>
      </c>
    </row>
    <row r="91" spans="1:6" x14ac:dyDescent="0.25">
      <c r="A91" t="str">
        <f t="shared" si="10"/>
        <v>arith_add_sub_g09_o01_02</v>
      </c>
      <c r="B91">
        <f t="shared" si="6"/>
        <v>9</v>
      </c>
      <c r="C91">
        <f t="shared" si="7"/>
        <v>1</v>
      </c>
      <c r="D91">
        <f t="shared" si="8"/>
        <v>2</v>
      </c>
      <c r="E91">
        <f t="shared" si="9"/>
        <v>81</v>
      </c>
      <c r="F91" t="str">
        <f t="shared" si="11"/>
        <v>add_sub o01_to_04 o01_to_05</v>
      </c>
    </row>
    <row r="92" spans="1:6" x14ac:dyDescent="0.25">
      <c r="A92" t="str">
        <f t="shared" si="10"/>
        <v>arith_add_sub_g09_o02_03</v>
      </c>
      <c r="B92">
        <f t="shared" si="6"/>
        <v>9</v>
      </c>
      <c r="C92">
        <f t="shared" si="7"/>
        <v>2</v>
      </c>
      <c r="D92">
        <f t="shared" si="8"/>
        <v>3</v>
      </c>
      <c r="E92">
        <f t="shared" si="9"/>
        <v>82</v>
      </c>
      <c r="F92" t="str">
        <f t="shared" si="11"/>
        <v>add_sub o01_to_04 o01_to_05</v>
      </c>
    </row>
    <row r="93" spans="1:6" x14ac:dyDescent="0.25">
      <c r="A93" t="str">
        <f t="shared" si="10"/>
        <v>arith_add_sub_g09_o03_04</v>
      </c>
      <c r="B93">
        <f t="shared" si="6"/>
        <v>9</v>
      </c>
      <c r="C93">
        <f t="shared" si="7"/>
        <v>3</v>
      </c>
      <c r="D93">
        <f t="shared" si="8"/>
        <v>4</v>
      </c>
      <c r="E93">
        <f t="shared" si="9"/>
        <v>83</v>
      </c>
      <c r="F93" t="str">
        <f t="shared" si="11"/>
        <v>add_sub o01_to_04 o01_to_05</v>
      </c>
    </row>
    <row r="94" spans="1:6" x14ac:dyDescent="0.25">
      <c r="A94" t="str">
        <f t="shared" si="10"/>
        <v>arith_add_sub_g09_o04_05</v>
      </c>
      <c r="B94">
        <f t="shared" si="6"/>
        <v>9</v>
      </c>
      <c r="C94">
        <f t="shared" si="7"/>
        <v>4</v>
      </c>
      <c r="D94">
        <f t="shared" si="8"/>
        <v>5</v>
      </c>
      <c r="E94">
        <f t="shared" si="9"/>
        <v>84</v>
      </c>
      <c r="F94" t="str">
        <f t="shared" si="11"/>
        <v>add_sub o01_to_04 o01_to_05 o04_to_07</v>
      </c>
    </row>
    <row r="95" spans="1:6" x14ac:dyDescent="0.25">
      <c r="A95" t="str">
        <f t="shared" si="10"/>
        <v>arith_add_sub_g09_o05_06</v>
      </c>
      <c r="B95">
        <f t="shared" si="6"/>
        <v>9</v>
      </c>
      <c r="C95">
        <f t="shared" si="7"/>
        <v>5</v>
      </c>
      <c r="D95">
        <f t="shared" si="8"/>
        <v>6</v>
      </c>
      <c r="E95">
        <f t="shared" si="9"/>
        <v>85</v>
      </c>
      <c r="F95" t="str">
        <f t="shared" si="11"/>
        <v>add_sub o05_to_07 o01_to_05 o04_to_07 o05_to_10</v>
      </c>
    </row>
    <row r="96" spans="1:6" x14ac:dyDescent="0.25">
      <c r="A96" t="str">
        <f t="shared" si="10"/>
        <v>arith_add_sub_g09_o06_07</v>
      </c>
      <c r="B96">
        <f t="shared" si="6"/>
        <v>9</v>
      </c>
      <c r="C96">
        <f t="shared" si="7"/>
        <v>6</v>
      </c>
      <c r="D96">
        <f t="shared" si="8"/>
        <v>7</v>
      </c>
      <c r="E96">
        <f t="shared" si="9"/>
        <v>86</v>
      </c>
      <c r="F96" t="str">
        <f t="shared" si="11"/>
        <v>add_sub o05_to_07 o06_to_10 o04_to_07 o05_to_10</v>
      </c>
    </row>
    <row r="97" spans="1:6" x14ac:dyDescent="0.25">
      <c r="A97" t="str">
        <f t="shared" si="10"/>
        <v>arith_add_sub_g09_o07_08</v>
      </c>
      <c r="B97">
        <f t="shared" si="6"/>
        <v>9</v>
      </c>
      <c r="C97">
        <f t="shared" si="7"/>
        <v>7</v>
      </c>
      <c r="D97">
        <f t="shared" si="8"/>
        <v>8</v>
      </c>
      <c r="E97">
        <f t="shared" si="9"/>
        <v>87</v>
      </c>
      <c r="F97" t="str">
        <f t="shared" si="11"/>
        <v>add_sub o05_to_07 o06_to_10 o04_to_07 o05_to_10 o07_to_10</v>
      </c>
    </row>
    <row r="98" spans="1:6" x14ac:dyDescent="0.25">
      <c r="A98" t="str">
        <f t="shared" si="10"/>
        <v>arith_add_sub_g09_o08_09</v>
      </c>
      <c r="B98">
        <f t="shared" si="6"/>
        <v>9</v>
      </c>
      <c r="C98">
        <f t="shared" si="7"/>
        <v>8</v>
      </c>
      <c r="D98">
        <f t="shared" si="8"/>
        <v>9</v>
      </c>
      <c r="E98">
        <f t="shared" si="9"/>
        <v>88</v>
      </c>
      <c r="F98" t="str">
        <f t="shared" si="11"/>
        <v>add_sub o08_to_10 o06_to_10 o07_to_10 o05_to_10</v>
      </c>
    </row>
    <row r="99" spans="1:6" x14ac:dyDescent="0.25">
      <c r="A99" t="str">
        <f t="shared" si="10"/>
        <v>arith_add_sub_g09_o09_10</v>
      </c>
      <c r="B99">
        <f t="shared" si="6"/>
        <v>9</v>
      </c>
      <c r="C99">
        <f t="shared" si="7"/>
        <v>9</v>
      </c>
      <c r="D99">
        <f t="shared" si="8"/>
        <v>10</v>
      </c>
      <c r="E99">
        <f t="shared" si="9"/>
        <v>89</v>
      </c>
      <c r="F99" t="str">
        <f t="shared" si="11"/>
        <v>add_sub o08_to_10 o06_to_10 o07_to_10 o05_to_10</v>
      </c>
    </row>
    <row r="100" spans="1:6" x14ac:dyDescent="0.25">
      <c r="A100" t="str">
        <f t="shared" si="10"/>
        <v>arith_add_sub_g09_o10</v>
      </c>
      <c r="B100">
        <f t="shared" si="6"/>
        <v>9</v>
      </c>
      <c r="C100">
        <f t="shared" si="7"/>
        <v>10</v>
      </c>
      <c r="D100" t="str">
        <f t="shared" si="8"/>
        <v/>
      </c>
      <c r="E100">
        <f t="shared" si="9"/>
        <v>90</v>
      </c>
      <c r="F100" t="str">
        <f t="shared" si="11"/>
        <v>add_sub o08_to_10 o06_to_10 o07_to_10 o05_to_10 o10_to_15</v>
      </c>
    </row>
    <row r="101" spans="1:6" x14ac:dyDescent="0.25">
      <c r="A101" t="str">
        <f t="shared" si="10"/>
        <v/>
      </c>
      <c r="B101" t="str">
        <f t="shared" si="6"/>
        <v/>
      </c>
      <c r="C101" t="str">
        <f t="shared" si="7"/>
        <v/>
      </c>
      <c r="D101" t="str">
        <f t="shared" si="8"/>
        <v/>
      </c>
      <c r="E101" t="str">
        <f t="shared" si="9"/>
        <v/>
      </c>
      <c r="F101" t="str">
        <f t="shared" si="11"/>
        <v/>
      </c>
    </row>
    <row r="102" spans="1:6" x14ac:dyDescent="0.25">
      <c r="A102" t="str">
        <f t="shared" si="10"/>
        <v>arith_add_sub_g10_o01_02</v>
      </c>
      <c r="B102">
        <f t="shared" si="6"/>
        <v>10</v>
      </c>
      <c r="C102">
        <f t="shared" si="7"/>
        <v>1</v>
      </c>
      <c r="D102">
        <f t="shared" si="8"/>
        <v>2</v>
      </c>
      <c r="E102">
        <f t="shared" si="9"/>
        <v>91</v>
      </c>
      <c r="F102" t="str">
        <f t="shared" si="11"/>
        <v>add_sub o01_to_04 o01_to_05</v>
      </c>
    </row>
    <row r="103" spans="1:6" x14ac:dyDescent="0.25">
      <c r="A103" t="str">
        <f t="shared" si="10"/>
        <v>arith_add_sub_g10_o02_03</v>
      </c>
      <c r="B103">
        <f t="shared" si="6"/>
        <v>10</v>
      </c>
      <c r="C103">
        <f t="shared" si="7"/>
        <v>2</v>
      </c>
      <c r="D103">
        <f t="shared" si="8"/>
        <v>3</v>
      </c>
      <c r="E103">
        <f t="shared" si="9"/>
        <v>92</v>
      </c>
      <c r="F103" t="str">
        <f t="shared" si="11"/>
        <v>add_sub o01_to_04 o01_to_05</v>
      </c>
    </row>
    <row r="104" spans="1:6" x14ac:dyDescent="0.25">
      <c r="A104" t="str">
        <f t="shared" si="10"/>
        <v>arith_add_sub_g10_o03_04</v>
      </c>
      <c r="B104">
        <f t="shared" si="6"/>
        <v>10</v>
      </c>
      <c r="C104">
        <f t="shared" si="7"/>
        <v>3</v>
      </c>
      <c r="D104">
        <f t="shared" si="8"/>
        <v>4</v>
      </c>
      <c r="E104">
        <f t="shared" si="9"/>
        <v>93</v>
      </c>
      <c r="F104" t="str">
        <f t="shared" si="11"/>
        <v>add_sub o01_to_04 o01_to_05</v>
      </c>
    </row>
    <row r="105" spans="1:6" x14ac:dyDescent="0.25">
      <c r="A105" t="str">
        <f t="shared" si="10"/>
        <v>arith_add_sub_g10_o04_05</v>
      </c>
      <c r="B105">
        <f t="shared" si="6"/>
        <v>10</v>
      </c>
      <c r="C105">
        <f t="shared" si="7"/>
        <v>4</v>
      </c>
      <c r="D105">
        <f t="shared" si="8"/>
        <v>5</v>
      </c>
      <c r="E105">
        <f t="shared" si="9"/>
        <v>94</v>
      </c>
      <c r="F105" t="str">
        <f t="shared" si="11"/>
        <v>add_sub o01_to_04 o01_to_05 o04_to_07</v>
      </c>
    </row>
    <row r="106" spans="1:6" x14ac:dyDescent="0.25">
      <c r="A106" t="str">
        <f t="shared" si="10"/>
        <v>arith_add_sub_g10_o05_06</v>
      </c>
      <c r="B106">
        <f t="shared" si="6"/>
        <v>10</v>
      </c>
      <c r="C106">
        <f t="shared" si="7"/>
        <v>5</v>
      </c>
      <c r="D106">
        <f t="shared" si="8"/>
        <v>6</v>
      </c>
      <c r="E106">
        <f t="shared" si="9"/>
        <v>95</v>
      </c>
      <c r="F106" t="str">
        <f t="shared" si="11"/>
        <v>add_sub o05_to_07 o01_to_05 o04_to_07 o05_to_10</v>
      </c>
    </row>
    <row r="107" spans="1:6" x14ac:dyDescent="0.25">
      <c r="A107" t="str">
        <f t="shared" si="10"/>
        <v>arith_add_sub_g10_o06_07</v>
      </c>
      <c r="B107">
        <f t="shared" si="6"/>
        <v>10</v>
      </c>
      <c r="C107">
        <f t="shared" si="7"/>
        <v>6</v>
      </c>
      <c r="D107">
        <f t="shared" si="8"/>
        <v>7</v>
      </c>
      <c r="E107">
        <f t="shared" si="9"/>
        <v>96</v>
      </c>
      <c r="F107" t="str">
        <f t="shared" si="11"/>
        <v>add_sub o05_to_07 o06_to_10 o04_to_07 o05_to_10</v>
      </c>
    </row>
    <row r="108" spans="1:6" x14ac:dyDescent="0.25">
      <c r="A108" t="str">
        <f t="shared" si="10"/>
        <v>arith_add_sub_g10_o07_08</v>
      </c>
      <c r="B108">
        <f t="shared" si="6"/>
        <v>10</v>
      </c>
      <c r="C108">
        <f t="shared" si="7"/>
        <v>7</v>
      </c>
      <c r="D108">
        <f t="shared" si="8"/>
        <v>8</v>
      </c>
      <c r="E108">
        <f t="shared" si="9"/>
        <v>97</v>
      </c>
      <c r="F108" t="str">
        <f t="shared" si="11"/>
        <v>add_sub o05_to_07 o06_to_10 o04_to_07 o05_to_10 o07_to_10</v>
      </c>
    </row>
    <row r="109" spans="1:6" x14ac:dyDescent="0.25">
      <c r="A109" t="str">
        <f t="shared" si="10"/>
        <v>arith_add_sub_g10_o08_09</v>
      </c>
      <c r="B109">
        <f t="shared" si="6"/>
        <v>10</v>
      </c>
      <c r="C109">
        <f t="shared" si="7"/>
        <v>8</v>
      </c>
      <c r="D109">
        <f t="shared" si="8"/>
        <v>9</v>
      </c>
      <c r="E109">
        <f t="shared" si="9"/>
        <v>98</v>
      </c>
      <c r="F109" t="str">
        <f t="shared" si="11"/>
        <v>add_sub o08_to_10 o06_to_10 o07_to_10 o05_to_10</v>
      </c>
    </row>
    <row r="110" spans="1:6" x14ac:dyDescent="0.25">
      <c r="A110" t="str">
        <f t="shared" si="10"/>
        <v>arith_add_sub_g10_o09_10</v>
      </c>
      <c r="B110">
        <f t="shared" si="6"/>
        <v>10</v>
      </c>
      <c r="C110">
        <f t="shared" si="7"/>
        <v>9</v>
      </c>
      <c r="D110">
        <f t="shared" si="8"/>
        <v>10</v>
      </c>
      <c r="E110">
        <f t="shared" si="9"/>
        <v>99</v>
      </c>
      <c r="F110" t="str">
        <f t="shared" si="11"/>
        <v>add_sub o08_to_10 o06_to_10 o07_to_10 o05_to_10</v>
      </c>
    </row>
    <row r="111" spans="1:6" x14ac:dyDescent="0.25">
      <c r="A111" t="str">
        <f t="shared" si="10"/>
        <v>arith_add_sub_g10_o10</v>
      </c>
      <c r="B111">
        <f t="shared" si="6"/>
        <v>10</v>
      </c>
      <c r="C111">
        <f t="shared" si="7"/>
        <v>10</v>
      </c>
      <c r="D111" t="str">
        <f t="shared" si="8"/>
        <v/>
      </c>
      <c r="E111">
        <f t="shared" si="9"/>
        <v>100</v>
      </c>
      <c r="F111" t="str">
        <f t="shared" si="11"/>
        <v>add_sub o08_to_10 o06_to_10 o07_to_10 o05_to_10 o10_to_15</v>
      </c>
    </row>
  </sheetData>
  <conditionalFormatting sqref="A1:XFD1048576">
    <cfRule type="expression" dxfId="7" priority="1">
      <formula>_xlfn.ISFORMULA(A1)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Due_Increments</vt:lpstr>
      <vt:lpstr>Due_Offset</vt:lpstr>
      <vt:lpstr>Max_Ordinal</vt:lpstr>
      <vt:lpstr>Per_Group_Due_Offset</vt:lpstr>
      <vt:lpstr>row_2_above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2019-03-03T21:46:22Z</dcterms:modified>
</cp:coreProperties>
</file>